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8" r:id="rId7"/>
    <sheet name="6" sheetId="37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9" r:id="rId16"/>
    <sheet name="15" sheetId="46" r:id="rId17"/>
    <sheet name="16" sheetId="44" r:id="rId18"/>
    <sheet name="17" sheetId="48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3" r:id="rId25"/>
    <sheet name="24" sheetId="54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8" r:id="rId32"/>
    <sheet name="31" sheetId="30" r:id="rId33"/>
    <sheet name="32" sheetId="22" r:id="rId34"/>
    <sheet name="33" sheetId="31" r:id="rId35"/>
    <sheet name="34" sheetId="29" r:id="rId36"/>
    <sheet name="35" sheetId="26" r:id="rId37"/>
    <sheet name="36" sheetId="23" r:id="rId38"/>
    <sheet name="37" sheetId="27" r:id="rId39"/>
    <sheet name="38" sheetId="24" r:id="rId40"/>
    <sheet name="39" sheetId="32" r:id="rId41"/>
    <sheet name="40" sheetId="12" r:id="rId42"/>
    <sheet name="41" sheetId="13" r:id="rId43"/>
    <sheet name="42" sheetId="17" r:id="rId44"/>
    <sheet name="43" sheetId="18" r:id="rId45"/>
    <sheet name="44" sheetId="4" r:id="rId46"/>
    <sheet name="45" sheetId="10" r:id="rId47"/>
    <sheet name="46" sheetId="6" r:id="rId48"/>
    <sheet name="47" sheetId="15" r:id="rId49"/>
    <sheet name="48" sheetId="7" r:id="rId50"/>
    <sheet name="49" sheetId="8" r:id="rId51"/>
    <sheet name="50" sheetId="16" r:id="rId52"/>
    <sheet name="51" sheetId="5" r:id="rId53"/>
    <sheet name="52" sheetId="11" r:id="rId54"/>
    <sheet name="53" sheetId="9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'1'!$A$1:$AZ$142</definedName>
    <definedName name="_xlnm.Print_Area" localSheetId="12">'11'!$A$2:$Z$23</definedName>
    <definedName name="_xlnm.Print_Area" localSheetId="15">'14'!$A$1:$J$68</definedName>
    <definedName name="_xlnm.Print_Area" localSheetId="17">'16'!$A$1:$F$27</definedName>
    <definedName name="_xlnm.Print_Area" localSheetId="18">'17'!$A$1:$K$23</definedName>
    <definedName name="_xlnm.Print_Area" localSheetId="19">'18'!$A$1:$N$29</definedName>
    <definedName name="_xlnm.Print_Area" localSheetId="3">'2'!$A$1:$AZ$80</definedName>
    <definedName name="_xlnm.Print_Area" localSheetId="7">'6'!$A$2:$T$91</definedName>
    <definedName name="_xlnm.Print_Area" localSheetId="9">'8'!$A$1:$G$25</definedName>
    <definedName name="_xlnm.Print_Area" localSheetId="10">'9'!$A$2:$S$27</definedName>
    <definedName name="BANCOS">#REF!</definedName>
    <definedName name="CM" localSheetId="11">'[1]Data'!$B$1</definedName>
    <definedName name="CM" localSheetId="12">'[1]Data'!$B$1</definedName>
    <definedName name="CM" localSheetId="13">'[1]Data'!$B$1</definedName>
    <definedName name="CM" localSheetId="14">'[1]Data'!$B$1</definedName>
    <definedName name="CM" localSheetId="15">'[1]Data'!$B$1</definedName>
    <definedName name="CM" localSheetId="16">'[1]Data'!$B$1</definedName>
    <definedName name="CM" localSheetId="17">'[1]Data'!$B$1</definedName>
    <definedName name="CM" localSheetId="18">'[1]Data'!$B$1</definedName>
    <definedName name="CM" localSheetId="19">'[1]Data'!$B$1</definedName>
    <definedName name="CM" localSheetId="20">'[1]Data'!$B$1</definedName>
    <definedName name="CM" localSheetId="29">'[1]Data'!$B$1</definedName>
    <definedName name="CM" localSheetId="30">'[1]Data'!$B$1</definedName>
    <definedName name="CM" localSheetId="31">'[1]Data'!$B$1</definedName>
    <definedName name="CM" localSheetId="32">'[1]Data'!$B$1</definedName>
    <definedName name="CM" localSheetId="33">'[1]Data'!$B$1</definedName>
    <definedName name="CM" localSheetId="34">'[1]Data'!$B$1</definedName>
    <definedName name="CM" localSheetId="35">'[1]Data'!$B$1</definedName>
    <definedName name="CM" localSheetId="37">'[1]Data'!$B$1</definedName>
    <definedName name="CM" localSheetId="38">'[1]Data'!$B$1</definedName>
    <definedName name="CM" localSheetId="39">'[1]Data'!$B$1</definedName>
    <definedName name="CM" localSheetId="40">'[1]Data'!$B$1</definedName>
    <definedName name="CM" localSheetId="5">'[1]Data'!$B$1</definedName>
    <definedName name="CM" localSheetId="7">'[1]Data'!$B$1</definedName>
    <definedName name="CM" localSheetId="8">'[1]Data'!$B$1</definedName>
    <definedName name="CM">'[2]Data'!$B$1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52">#REF!</definedName>
    <definedName name="CONTINENTAL" localSheetId="7">#REF!</definedName>
    <definedName name="CONTINENTAL" localSheetId="8">#REF!</definedName>
    <definedName name="CONTINENTAL">#REF!</definedName>
    <definedName name="CR" localSheetId="11">'[1]Data'!$Q$1</definedName>
    <definedName name="CR" localSheetId="12">'[1]Data'!$Q$1</definedName>
    <definedName name="CR" localSheetId="13">'[1]Data'!$Q$1</definedName>
    <definedName name="CR" localSheetId="14">'[1]Data'!$Q$1</definedName>
    <definedName name="CR" localSheetId="15">'[1]Data'!$Q$1</definedName>
    <definedName name="CR" localSheetId="16">'[1]Data'!$Q$1</definedName>
    <definedName name="CR" localSheetId="17">'[1]Data'!$Q$1</definedName>
    <definedName name="CR" localSheetId="18">'[1]Data'!$Q$1</definedName>
    <definedName name="CR" localSheetId="19">'[1]Data'!$Q$1</definedName>
    <definedName name="CR" localSheetId="20">'[1]Data'!$Q$1</definedName>
    <definedName name="CR" localSheetId="29">'[1]Data'!$Q$1</definedName>
    <definedName name="CR" localSheetId="30">'[1]Data'!$Q$1</definedName>
    <definedName name="CR" localSheetId="31">'[1]Data'!$Q$1</definedName>
    <definedName name="CR" localSheetId="32">'[1]Data'!$Q$1</definedName>
    <definedName name="CR" localSheetId="33">'[1]Data'!$Q$1</definedName>
    <definedName name="CR" localSheetId="34">'[1]Data'!$Q$1</definedName>
    <definedName name="CR" localSheetId="35">'[1]Data'!$Q$1</definedName>
    <definedName name="CR" localSheetId="37">'[1]Data'!$Q$1</definedName>
    <definedName name="CR" localSheetId="38">'[1]Data'!$Q$1</definedName>
    <definedName name="CR" localSheetId="39">'[1]Data'!$Q$1</definedName>
    <definedName name="CR" localSheetId="40">'[1]Data'!$Q$1</definedName>
    <definedName name="CR" localSheetId="5">'[1]Data'!$Q$1</definedName>
    <definedName name="CR" localSheetId="7">'[1]Data'!$Q$1</definedName>
    <definedName name="CR" localSheetId="8">'[1]Data'!$Q$1</definedName>
    <definedName name="CR">'[2]Data'!$Q$1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52">#REF!,#REF!,#REF!</definedName>
    <definedName name="Datos1" localSheetId="7">#REF!,#REF!,#REF!</definedName>
    <definedName name="Datos1" localSheetId="8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52">#REF!,#REF!</definedName>
    <definedName name="Datos2" localSheetId="7">#REF!,#REF!</definedName>
    <definedName name="Datos2" localSheetId="8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52">#REF!,#REF!</definedName>
    <definedName name="Datos3" localSheetId="7">#REF!,#REF!</definedName>
    <definedName name="Datos3" localSheetId="8">#REF!,#REF!</definedName>
    <definedName name="Datos3">#REF!,#REF!</definedName>
    <definedName name="EDPYME" localSheetId="11">'[1]Data'!$AD$1</definedName>
    <definedName name="EDPYME" localSheetId="12">'[1]Data'!$AD$1</definedName>
    <definedName name="EDPYME" localSheetId="13">'[1]Data'!$AD$1</definedName>
    <definedName name="EDPYME" localSheetId="14">'[1]Data'!$AD$1</definedName>
    <definedName name="EDPYME" localSheetId="15">'[1]Data'!$AD$1</definedName>
    <definedName name="EDPYME" localSheetId="16">'[1]Data'!$AD$1</definedName>
    <definedName name="EDPYME" localSheetId="17">'[1]Data'!$AD$1</definedName>
    <definedName name="EDPYME" localSheetId="18">'[1]Data'!$AD$1</definedName>
    <definedName name="EDPYME" localSheetId="19">'[1]Data'!$AD$1</definedName>
    <definedName name="EDPYME" localSheetId="20">'[1]Data'!$AD$1</definedName>
    <definedName name="EDPYME" localSheetId="29">'[1]Data'!$AD$1</definedName>
    <definedName name="EDPYME" localSheetId="30">'[1]Data'!$AD$1</definedName>
    <definedName name="EDPYME" localSheetId="31">'[1]Data'!$AD$1</definedName>
    <definedName name="EDPYME" localSheetId="32">'[1]Data'!$AD$1</definedName>
    <definedName name="EDPYME" localSheetId="33">'[1]Data'!$AD$1</definedName>
    <definedName name="EDPYME" localSheetId="34">'[1]Data'!$AD$1</definedName>
    <definedName name="EDPYME" localSheetId="35">'[1]Data'!$AD$1</definedName>
    <definedName name="EDPYME" localSheetId="37">'[1]Data'!$AD$1</definedName>
    <definedName name="EDPYME" localSheetId="38">'[1]Data'!$AD$1</definedName>
    <definedName name="EDPYME" localSheetId="39">'[1]Data'!$AD$1</definedName>
    <definedName name="EDPYME" localSheetId="40">'[1]Data'!$AD$1</definedName>
    <definedName name="EDPYME" localSheetId="5">'[1]Data'!$AD$1</definedName>
    <definedName name="EDPYME" localSheetId="7">'[1]Data'!$AD$1</definedName>
    <definedName name="EDPYME" localSheetId="8">'[1]Data'!$AD$1</definedName>
    <definedName name="EDPYME">'[2]Data'!$AD$1</definedName>
    <definedName name="Fecha" localSheetId="11">'[3]Datos'!$D$4</definedName>
    <definedName name="Fecha" localSheetId="12">'[4]Datos'!$D$4</definedName>
    <definedName name="Fecha" localSheetId="13">'[5]Datos'!$D$4</definedName>
    <definedName name="Fecha" localSheetId="14">'[4]Datos'!$D$4</definedName>
    <definedName name="Fecha" localSheetId="15">'[4]Datos'!$D$4</definedName>
    <definedName name="Fecha" localSheetId="16">'[3]Datos'!$D$4</definedName>
    <definedName name="Fecha" localSheetId="17">'[3]Datos'!$D$4</definedName>
    <definedName name="Fecha" localSheetId="18">'[3]Datos'!$D$4</definedName>
    <definedName name="Fecha" localSheetId="19">'[3]Datos'!$D$4</definedName>
    <definedName name="Fecha" localSheetId="20">'[3]Datos'!$D$4</definedName>
    <definedName name="Fecha" localSheetId="22">'[6]Datos'!$D$4</definedName>
    <definedName name="fecha" localSheetId="26">'[7]Posicion ME'!$C$1</definedName>
    <definedName name="fecha" localSheetId="27">'[7]Posicion ME'!$C$1</definedName>
    <definedName name="Fecha" localSheetId="29">'[3]Datos'!$D$4</definedName>
    <definedName name="Fecha" localSheetId="30">'[3]Datos'!$D$4</definedName>
    <definedName name="Fecha" localSheetId="31">'[3]Datos'!$D$4</definedName>
    <definedName name="Fecha" localSheetId="32">'[3]Datos'!$D$4</definedName>
    <definedName name="Fecha" localSheetId="33">'[3]Datos'!$D$4</definedName>
    <definedName name="Fecha" localSheetId="34">'[3]Datos'!$D$4</definedName>
    <definedName name="Fecha" localSheetId="35">'[3]Datos'!$D$4</definedName>
    <definedName name="Fecha" localSheetId="37">'[3]Datos'!$D$4</definedName>
    <definedName name="Fecha" localSheetId="38">'[8]Datos'!$D$4</definedName>
    <definedName name="Fecha" localSheetId="39">'[3]Datos'!$D$4</definedName>
    <definedName name="Fecha" localSheetId="40">'[4]Datos'!$D$4</definedName>
    <definedName name="Fecha" localSheetId="5">'[4]Datos'!$D$4</definedName>
    <definedName name="Fecha" localSheetId="7">'[3]Datos'!$D$4</definedName>
    <definedName name="Fecha" localSheetId="8">'[3]Datos'!$D$4</definedName>
    <definedName name="Fecha">'[9]Datos'!$D$4</definedName>
    <definedName name="FWD">'[7]Posicion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9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52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9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29">#REF!</definedName>
    <definedName name="Indic.Propuestos" localSheetId="30">#REF!</definedName>
    <definedName name="Indic.Propuestos" localSheetId="31">#REF!</definedName>
    <definedName name="Indic.Propuestos" localSheetId="32">#REF!</definedName>
    <definedName name="Indic.Propuestos" localSheetId="33">#REF!</definedName>
    <definedName name="Indic.Propuestos" localSheetId="34">#REF!</definedName>
    <definedName name="Indic.Propuestos" localSheetId="35">#REF!</definedName>
    <definedName name="Indic.Propuestos" localSheetId="37">#REF!</definedName>
    <definedName name="Indic.Propuestos" localSheetId="38">#REF!</definedName>
    <definedName name="Indic.Propuestos" localSheetId="39">#REF!</definedName>
    <definedName name="Indic.Propuestos" localSheetId="40">#REF!</definedName>
    <definedName name="Indic.Propuestos" localSheetId="5">#REF!</definedName>
    <definedName name="Indic.Propuestos" localSheetId="52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[12]!INDICE</definedName>
    <definedName name="INDICE" localSheetId="12">[12]!INDICE</definedName>
    <definedName name="INDICE" localSheetId="14">[12]!INDICE</definedName>
    <definedName name="INDICE" localSheetId="19">[12]!INDICE</definedName>
    <definedName name="INDICE" localSheetId="40">[12]!INDICE</definedName>
    <definedName name="INDICE" localSheetId="5">[12]!INDICE</definedName>
    <definedName name="INDICE" localSheetId="52">[12]!INDICE</definedName>
    <definedName name="INDICE" localSheetId="7">[12]!INDICE</definedName>
    <definedName name="INDICE" localSheetId="8">[12]!INDICE</definedName>
    <definedName name="INDICE">[12]!INDICE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9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52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52">#REF!</definedName>
    <definedName name="Inicio" localSheetId="7">#REF!</definedName>
    <definedName name="Inicio" localSheetId="8">#REF!</definedName>
    <definedName name="Inicio">#REF!</definedName>
    <definedName name="lima" localSheetId="17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9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52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'[18]BD_Datos'!$B$3</definedName>
    <definedName name="periodo" localSheetId="27">'[18]BD_Datos'!$B$3</definedName>
    <definedName name="Periodo">'[19]05-BG'!$B$3</definedName>
    <definedName name="periodo_aa">'[18]BD_Datos'!$D$3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'[7]Posicion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4">'[19]05-BG'!$B$62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#REF!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9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52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<sst xmlns="http://schemas.openxmlformats.org/spreadsheetml/2006/main" count="6859" uniqueCount="1131">
  <si>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</si>
  <si>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</si>
  <si>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</si>
  <si>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</si>
  <si>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</si>
  <si>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</si>
  <si>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</si>
  <si>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</si>
  <si>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</si>
  <si>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</si>
  <si>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</si>
  <si>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</si>
  <si>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</si>
  <si>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</si>
  <si>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</si>
  <si>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</si>
  <si>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</si>
  <si>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</si>
  <si>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</si>
  <si>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</si>
  <si>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</si>
  <si>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</si>
  <si>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</si>
  <si>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</si>
  <si>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</si>
  <si>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</si>
  <si>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</si>
  <si>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</si>
  <si>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</si>
  <si>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</si>
  <si>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 xml:space="preserve"> Financiera Edyficar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</si>
  <si>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</si>
  <si>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</si>
  <si>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</si>
  <si>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</si>
  <si>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</si>
  <si>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</si>
  <si>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</si>
  <si>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</si>
  <si>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</si>
  <si>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</si>
  <si>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</si>
  <si>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</si>
  <si>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</si>
  <si>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</si>
  <si>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</si>
  <si>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</si>
  <si>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</si>
  <si>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</si>
  <si>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</si>
  <si>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</si>
  <si>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</si>
  <si>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</si>
  <si>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</si>
  <si>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</si>
  <si>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</si>
  <si>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</si>
  <si>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</si>
  <si>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</si>
  <si>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</si>
  <si>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</si>
  <si>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</si>
  <si>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Edyficar</t>
  </si>
  <si>
    <t>Financiera Nueva Visión*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</si>
  <si>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</si>
  <si>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</si>
  <si>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</si>
  <si>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</si>
  <si>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*Mediante Resolución SBS N° 4655-2015 (14/08/2015) se autorizó a Financiera Nueva Visión y CRAC Credinka a realizar un proceso de escisión por absorción. En el marco de este proceso, la Financiera recibió</t>
  </si>
  <si>
    <t xml:space="preserve"> el bloque patrimonial segregado por la CRAC, cambiando su denominación social a Financiera Credinka.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</si>
  <si>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</si>
  <si>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</si>
  <si>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</si>
  <si>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</si>
  <si>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</si>
  <si>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 xml:space="preserve">Financiera Edyficar 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</si>
  <si>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</si>
  <si>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</si>
  <si>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</si>
  <si>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</si>
  <si>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</si>
  <si>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</si>
  <si>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</si>
  <si>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</si>
  <si>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</si>
  <si>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</si>
  <si>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</si>
  <si>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</si>
  <si>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</si>
  <si>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</si>
  <si>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</si>
  <si>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</si>
  <si>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</si>
  <si>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</si>
  <si>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</si>
  <si>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       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</si>
  <si>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</si>
  <si>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</si>
  <si>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</si>
  <si>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</si>
  <si>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</si>
  <si>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</si>
  <si>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</si>
  <si>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</si>
  <si>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</si>
  <si>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</si>
  <si>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</si>
  <si>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</si>
  <si>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</si>
  <si>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</si>
  <si>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</si>
  <si>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</si>
  <si>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</si>
  <si>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</si>
  <si>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Cayma</t>
  </si>
  <si>
    <t>Jose Luis Bustamante y Rivero</t>
  </si>
  <si>
    <t>Camana</t>
  </si>
  <si>
    <t>Huamanga</t>
  </si>
  <si>
    <t>Jaen</t>
  </si>
  <si>
    <t>Prov. Const. del Callao</t>
  </si>
  <si>
    <t>Ventanilla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</si>
  <si>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</si>
  <si>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</si>
  <si>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</si>
  <si>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</si>
  <si>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</si>
  <si>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</si>
  <si>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</si>
  <si>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</si>
  <si>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</si>
  <si>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Huancayo</t>
  </si>
  <si>
    <t>El Tambo</t>
  </si>
  <si>
    <t>Tarma</t>
  </si>
  <si>
    <t>Yauli</t>
  </si>
  <si>
    <t>La Oroya</t>
  </si>
  <si>
    <t>Ascope</t>
  </si>
  <si>
    <t>Casa Grande</t>
  </si>
  <si>
    <t>Chepen</t>
  </si>
  <si>
    <t>Trujillo</t>
  </si>
  <si>
    <t>El Porvenir</t>
  </si>
  <si>
    <t>Chiclayo</t>
  </si>
  <si>
    <t>Jose Leonardo Ortiz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</si>
  <si>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</si>
  <si>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</si>
  <si>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</si>
  <si>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</si>
  <si>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</si>
  <si>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</si>
  <si>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</si>
  <si>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</si>
  <si>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</si>
  <si>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</si>
  <si>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</si>
  <si>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</si>
  <si>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</si>
  <si>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</si>
  <si>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</si>
  <si>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</si>
  <si>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</si>
  <si>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</si>
  <si>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</si>
  <si>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</si>
  <si>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</si>
  <si>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</si>
  <si>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</si>
  <si>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</si>
  <si>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Villa El Salvador</t>
  </si>
  <si>
    <t>Independencia</t>
  </si>
  <si>
    <t>Chorrillos</t>
  </si>
  <si>
    <t>Rimac</t>
  </si>
  <si>
    <t>El Agustino</t>
  </si>
  <si>
    <t>Maynas</t>
  </si>
  <si>
    <t>Iquitos</t>
  </si>
  <si>
    <t>Tambopata</t>
  </si>
  <si>
    <t>Ilo</t>
  </si>
  <si>
    <t>Yanacancha</t>
  </si>
  <si>
    <t>Paita</t>
  </si>
  <si>
    <t>Tambo Grande</t>
  </si>
  <si>
    <t>Sullana</t>
  </si>
  <si>
    <t>Talara</t>
  </si>
  <si>
    <t>Pariñas</t>
  </si>
  <si>
    <t>San Roman</t>
  </si>
  <si>
    <t>Juliaca</t>
  </si>
  <si>
    <t>San Martin</t>
  </si>
  <si>
    <t>Moyobamba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</si>
  <si>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</si>
  <si>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</si>
  <si>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</si>
  <si>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</si>
  <si>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</si>
  <si>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</si>
  <si>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</si>
  <si>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FINANCIERA TFC S A</t>
  </si>
  <si>
    <t>Parcona</t>
  </si>
  <si>
    <t>Imperial</t>
  </si>
  <si>
    <t>Santiago de Surco</t>
  </si>
  <si>
    <t>Morropon</t>
  </si>
  <si>
    <t>Chulucanas</t>
  </si>
  <si>
    <t>COMPARTAMOS FINANCIE</t>
  </si>
  <si>
    <t>Cerro Colorado</t>
  </si>
  <si>
    <t>Paucarpata</t>
  </si>
  <si>
    <t>Alto Selva Alegre</t>
  </si>
  <si>
    <t>Jacobo Hunter</t>
  </si>
  <si>
    <t>Caylloma</t>
  </si>
  <si>
    <t>Majes</t>
  </si>
  <si>
    <t>Islay</t>
  </si>
  <si>
    <t>Cocachacra</t>
  </si>
  <si>
    <t>Mollendo</t>
  </si>
  <si>
    <t>Bellavista</t>
  </si>
  <si>
    <t>San Sebastian</t>
  </si>
  <si>
    <t>Mariscal Nieto</t>
  </si>
  <si>
    <t>FINANCIERA CONFIANZA</t>
  </si>
  <si>
    <t>Chachapoyas</t>
  </si>
  <si>
    <t>Casma</t>
  </si>
  <si>
    <t>Moro</t>
  </si>
  <si>
    <t>Andahuaylas</t>
  </si>
  <si>
    <t>La Joya</t>
  </si>
  <si>
    <t>Yanahuara</t>
  </si>
  <si>
    <t>Castilla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</si>
  <si>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</si>
  <si>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</si>
  <si>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</si>
  <si>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</si>
  <si>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</si>
  <si>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</si>
  <si>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</si>
  <si>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Contumaza</t>
  </si>
  <si>
    <t>Cutervo</t>
  </si>
  <si>
    <t>Hualgayoc</t>
  </si>
  <si>
    <t>Bambamarca</t>
  </si>
  <si>
    <t>San Marcos</t>
  </si>
  <si>
    <t>Pedro Galvez</t>
  </si>
  <si>
    <t>Anta</t>
  </si>
  <si>
    <t>Calca</t>
  </si>
  <si>
    <t>Pisac</t>
  </si>
  <si>
    <t>Wanchaq</t>
  </si>
  <si>
    <t>Quispicanchi</t>
  </si>
  <si>
    <t>Urcos</t>
  </si>
  <si>
    <t>Canas</t>
  </si>
  <si>
    <t>Yanaoca</t>
  </si>
  <si>
    <t>Acobamba</t>
  </si>
  <si>
    <t>Paucara</t>
  </si>
  <si>
    <t>Angaraes</t>
  </si>
  <si>
    <t>Lircay</t>
  </si>
  <si>
    <t>Izcuchaca</t>
  </si>
  <si>
    <t>Tayacaja</t>
  </si>
  <si>
    <t>Pampas</t>
  </si>
  <si>
    <t>Colcabamba</t>
  </si>
  <si>
    <t>Churcampa</t>
  </si>
  <si>
    <t>Pichanaqui</t>
  </si>
  <si>
    <t>Perene</t>
  </si>
  <si>
    <t>Chupaca</t>
  </si>
  <si>
    <t>Concepcion</t>
  </si>
  <si>
    <t>Chilca</t>
  </si>
  <si>
    <t>Jauja</t>
  </si>
  <si>
    <t>Satipo</t>
  </si>
  <si>
    <t>Pangoa</t>
  </si>
  <si>
    <t>Mazamari</t>
  </si>
  <si>
    <t>Santa Rosa de Sacco</t>
  </si>
  <si>
    <t>Paijan</t>
  </si>
  <si>
    <t>Santiago de Cao</t>
  </si>
  <si>
    <t>Otuzco</t>
  </si>
  <si>
    <t>Sanchez Carrion</t>
  </si>
  <si>
    <t>Huamachuco</t>
  </si>
  <si>
    <t>La Esperanza</t>
  </si>
  <si>
    <t>Viru</t>
  </si>
  <si>
    <t>Santiago de Chuco</t>
  </si>
  <si>
    <t>Quiruvilca</t>
  </si>
  <si>
    <t>Gran Chimu</t>
  </si>
  <si>
    <t>Cascas</t>
  </si>
  <si>
    <t>Pataz</t>
  </si>
  <si>
    <t>Tayabamba</t>
  </si>
  <si>
    <t>Monsefu</t>
  </si>
  <si>
    <t>Olmos</t>
  </si>
  <si>
    <t>Tucume</t>
  </si>
  <si>
    <t>Villa Maria del Triunfo</t>
  </si>
  <si>
    <t>Pachacamac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</si>
  <si>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</si>
  <si>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</si>
  <si>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</si>
  <si>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</si>
  <si>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</si>
  <si>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</si>
  <si>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</si>
  <si>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</si>
  <si>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</si>
  <si>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</si>
  <si>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</si>
  <si>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</si>
  <si>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</si>
  <si>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</si>
  <si>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</si>
  <si>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Mancora</t>
  </si>
  <si>
    <t>El Alto</t>
  </si>
  <si>
    <t>Candarave</t>
  </si>
  <si>
    <t>Tarata</t>
  </si>
  <si>
    <t>Jorge Basadre</t>
  </si>
  <si>
    <t>Locumba</t>
  </si>
  <si>
    <t>Campoverde</t>
  </si>
  <si>
    <t>FINANCIERA EFECTIVA</t>
  </si>
  <si>
    <t>Nuevo Chimbote</t>
  </si>
  <si>
    <t>Huanta</t>
  </si>
  <si>
    <t>La Convencion</t>
  </si>
  <si>
    <t>Santa Ana</t>
  </si>
  <si>
    <t>Victor Larco Herrera</t>
  </si>
  <si>
    <t>Pacasmayo</t>
  </si>
  <si>
    <t>Motupe</t>
  </si>
  <si>
    <t>Ferreñafe</t>
  </si>
  <si>
    <t>Pueblo Nuevo</t>
  </si>
  <si>
    <t>Alto Amazonas</t>
  </si>
  <si>
    <t>Yurimaguas</t>
  </si>
  <si>
    <t>La Union</t>
  </si>
  <si>
    <t>Mariscal Caceres</t>
  </si>
  <si>
    <t>Juanjui</t>
  </si>
  <si>
    <t>Tocache</t>
  </si>
  <si>
    <t>FINANCIERA QAPAQ</t>
  </si>
  <si>
    <t>Huasahuasi</t>
  </si>
  <si>
    <t>Mala</t>
  </si>
  <si>
    <t>Oyon</t>
  </si>
  <si>
    <t>Pachangara</t>
  </si>
  <si>
    <t>FINANCIERA UNO S A</t>
  </si>
  <si>
    <t>San Jeronimo</t>
  </si>
  <si>
    <t>Lince</t>
  </si>
  <si>
    <t>Breña</t>
  </si>
  <si>
    <t>Barranco</t>
  </si>
  <si>
    <t>Yarinacocha</t>
  </si>
  <si>
    <t>MITSUI AUTO FINANCE</t>
  </si>
  <si>
    <t>FINANC. PROEMPRESA</t>
  </si>
  <si>
    <t>Chincheros</t>
  </si>
  <si>
    <t>Anco-Huallo</t>
  </si>
  <si>
    <t>Aplao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</si>
  <si>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</si>
  <si>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</si>
  <si>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</si>
  <si>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</si>
  <si>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</si>
  <si>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</si>
  <si>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</si>
  <si>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</si>
  <si>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Acoria</t>
  </si>
  <si>
    <t>Chocope</t>
  </si>
  <si>
    <t>FINANC. CREDINKA</t>
  </si>
  <si>
    <t>Curahuasi</t>
  </si>
  <si>
    <t>Cotabambas</t>
  </si>
  <si>
    <t>Challhuahuacho</t>
  </si>
  <si>
    <t>Yura</t>
  </si>
  <si>
    <t>Yanatile</t>
  </si>
  <si>
    <t>Canchis</t>
  </si>
  <si>
    <t>Sicuani</t>
  </si>
  <si>
    <t>Espinar</t>
  </si>
  <si>
    <t>Echarate</t>
  </si>
  <si>
    <t>Santa Teresa</t>
  </si>
  <si>
    <t>Urubamba</t>
  </si>
  <si>
    <t>Chumbivilcas</t>
  </si>
  <si>
    <t>Santo Tomas</t>
  </si>
  <si>
    <t>Chucuito</t>
  </si>
  <si>
    <t>Desaguadero</t>
  </si>
  <si>
    <t>Juli</t>
  </si>
  <si>
    <t>El Collao</t>
  </si>
  <si>
    <t>Ilave</t>
  </si>
  <si>
    <t>Melgar</t>
  </si>
  <si>
    <t>Ayaviri</t>
  </si>
  <si>
    <t>Yunguyo</t>
  </si>
  <si>
    <t>Azangaro</t>
  </si>
  <si>
    <t>Carabaya</t>
  </si>
  <si>
    <t>Macusani</t>
  </si>
  <si>
    <t>Huancane</t>
  </si>
  <si>
    <t>Moho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</si>
  <si>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</si>
  <si>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</si>
  <si>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</si>
  <si>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</si>
  <si>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</si>
  <si>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</si>
  <si>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</si>
  <si>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</si>
  <si>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</si>
  <si>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</si>
  <si>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</si>
  <si>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</si>
  <si>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</si>
  <si>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</si>
  <si>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</si>
  <si>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</si>
  <si>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</si>
  <si>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</si>
  <si>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</si>
  <si>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</si>
  <si>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</si>
  <si>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</si>
  <si>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</si>
  <si>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</si>
  <si>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</si>
  <si>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</si>
  <si>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</si>
  <si>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</si>
  <si>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</si>
  <si>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</si>
  <si>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</si>
  <si>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</si>
  <si>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</si>
  <si>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</si>
  <si>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</si>
  <si>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</si>
  <si>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</si>
  <si>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</si>
  <si>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</si>
  <si>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</si>
  <si>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</si>
  <si>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</si>
  <si>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</si>
  <si>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</si>
  <si>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</si>
  <si>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</si>
  <si>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</si>
  <si>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</si>
  <si>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</si>
  <si>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</si>
  <si>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Finaciera TFC </t>
  </si>
  <si>
    <t xml:space="preserve">NOTA: Información de tarjetas de débito obtenida del Anexo 11; </t>
  </si>
  <si>
    <t>Movimiento de los Depósitos según Monto y Número de Cuentas.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</si>
  <si>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</si>
  <si>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</si>
  <si>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</si>
  <si>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</si>
  <si>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</si>
  <si>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</si>
  <si>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</si>
  <si>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</si>
  <si>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</si>
  <si>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</si>
  <si>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</si>
  <si>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>NOTA : Información obtenida del Balance General. Incluye Depósitos del Público y del Sistema Financiero y Organismos Internacionales.</t>
  </si>
  <si>
    <t>Balance General por Empresa Financiera</t>
  </si>
  <si>
    <t xml:space="preserve">(En miles de nuevos soles)  </t>
  </si>
  <si>
    <t>Activo</t>
  </si>
  <si>
    <t>Financiera TFC S.A.*</t>
  </si>
  <si>
    <t xml:space="preserve">Financiera Efectiva </t>
  </si>
  <si>
    <t xml:space="preserve">Financiera UNO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</si>
  <si>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</si>
  <si>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</si>
  <si>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</si>
  <si>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</si>
  <si>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</si>
  <si>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</si>
  <si>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</si>
  <si>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 xml:space="preserve">                              MN</t>
  </si>
  <si>
    <t xml:space="preserve">                                ME</t>
  </si>
  <si>
    <t xml:space="preserve">                           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</si>
  <si>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</si>
  <si>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</si>
  <si>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</si>
  <si>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</si>
  <si>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</si>
  <si>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</si>
  <si>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</si>
  <si>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</si>
  <si>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</si>
  <si>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</si>
  <si>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</si>
  <si>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</si>
  <si>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</si>
  <si>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</si>
  <si>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</si>
  <si>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</si>
  <si>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</si>
  <si>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</si>
  <si>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</si>
  <si>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</si>
  <si>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</si>
  <si>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</si>
  <si>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</si>
  <si>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</si>
  <si>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</si>
  <si>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</si>
  <si>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</si>
  <si>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</si>
  <si>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</si>
  <si>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</si>
  <si>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</si>
  <si>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</si>
  <si>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</si>
  <si>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</si>
  <si>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</si>
  <si>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</si>
  <si>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</si>
  <si>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</si>
  <si>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</si>
  <si>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</si>
  <si>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</si>
  <si>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3,285</t>
  </si>
  <si>
    <t>*Mediante Resolución SBS N° 5964-2015 del 30.09.2015 se autorizó la fusión por absorción de Financiera TFC S.A. con CRAC Libertadores de Ayacucho S.A.</t>
  </si>
  <si>
    <t xml:space="preserve">(En miles de nuevos soles) </t>
  </si>
  <si>
    <t>(En miles de nuevos soles)</t>
  </si>
  <si>
    <t>Pasivo</t>
  </si>
  <si>
    <t>Financiera TFC S.A.</t>
  </si>
  <si>
    <t xml:space="preserve">                              ME</t>
  </si>
  <si>
    <t xml:space="preserve">                             TOTAL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</si>
  <si>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</si>
  <si>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</si>
  <si>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</si>
  <si>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</si>
  <si>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</si>
  <si>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</si>
  <si>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</si>
  <si>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</si>
  <si>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</si>
  <si>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</si>
  <si>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</si>
  <si>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</si>
  <si>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</si>
  <si>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</si>
  <si>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</si>
  <si>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</si>
  <si>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</si>
  <si>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</si>
  <si>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</si>
  <si>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</si>
  <si>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</si>
  <si>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</si>
  <si>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</si>
  <si>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</si>
  <si>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</si>
  <si>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</si>
  <si>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</si>
  <si>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</si>
  <si>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</si>
  <si>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</si>
  <si>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</si>
  <si>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</si>
  <si>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</si>
  <si>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</si>
  <si>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</si>
  <si>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</si>
  <si>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</si>
  <si>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</si>
  <si>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</si>
  <si>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</si>
  <si>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</si>
  <si>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</si>
  <si>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</si>
  <si>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</si>
  <si>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</si>
  <si>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</si>
  <si>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</si>
  <si>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</si>
  <si>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</si>
  <si>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</si>
  <si>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</si>
  <si>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</si>
  <si>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</si>
  <si>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                            TOTAL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</si>
  <si>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</si>
  <si>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</si>
  <si>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</si>
  <si>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</si>
  <si>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</si>
  <si>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</si>
  <si>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</si>
  <si>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</si>
  <si>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</si>
  <si>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</si>
  <si>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</si>
  <si>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</si>
  <si>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</si>
  <si>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</si>
  <si>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</si>
  <si>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</si>
  <si>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</si>
  <si>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</si>
  <si>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</si>
  <si>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</si>
  <si>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</si>
  <si>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</si>
  <si>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</si>
  <si>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</si>
  <si>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</si>
  <si>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</si>
  <si>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</si>
  <si>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</si>
  <si>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</si>
  <si>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</si>
  <si>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</si>
  <si>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</si>
  <si>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</si>
  <si>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</si>
  <si>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</si>
  <si>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</si>
  <si>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</si>
  <si>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</si>
  <si>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</si>
  <si>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</si>
  <si>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</si>
  <si>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</si>
  <si>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</si>
  <si>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</si>
  <si>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</si>
  <si>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</si>
  <si>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</si>
  <si>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</si>
  <si>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</si>
  <si>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</si>
  <si>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</si>
  <si>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</si>
  <si>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</si>
  <si>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</si>
  <si>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</si>
  <si>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</si>
  <si>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</si>
  <si>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</si>
  <si>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</si>
  <si>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</si>
  <si>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</si>
  <si>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</si>
  <si>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</si>
  <si>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</si>
  <si>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</si>
  <si>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</si>
  <si>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</si>
  <si>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</si>
  <si>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</si>
  <si>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</si>
  <si>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</si>
  <si>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Financiera TFC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</si>
  <si>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</si>
  <si>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</si>
  <si>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</si>
  <si>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</si>
  <si>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</si>
  <si>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</si>
  <si>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</si>
  <si>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</si>
  <si>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</si>
  <si>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</si>
  <si>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</si>
  <si>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</si>
  <si>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</si>
  <si>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</si>
  <si>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</si>
  <si>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</si>
  <si>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</si>
  <si>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</si>
  <si>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</si>
  <si>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</si>
  <si>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</si>
  <si>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</si>
  <si>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</si>
  <si>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</si>
  <si>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</si>
  <si>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</si>
  <si>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</si>
  <si>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</si>
  <si>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</si>
  <si>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</si>
  <si>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</si>
  <si>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</si>
  <si>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</si>
  <si>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</si>
  <si>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</si>
  <si>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Arrendamiento financiero y Lease-back**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</si>
  <si>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</si>
  <si>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</si>
  <si>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</si>
  <si>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</si>
  <si>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</si>
  <si>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</si>
  <si>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</si>
  <si>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</si>
  <si>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</si>
  <si>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</si>
  <si>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</si>
  <si>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</si>
  <si>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</si>
  <si>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Patrimonio Efectivo</t>
  </si>
  <si>
    <t>Publicado el 05-01-2016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</si>
  <si>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</si>
  <si>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</si>
  <si>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</si>
  <si>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</si>
  <si>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</si>
  <si>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</si>
  <si>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</si>
  <si>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</si>
  <si>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</si>
  <si>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>Financiera Crear</t>
  </si>
  <si>
    <t>Financiera Universal</t>
  </si>
  <si>
    <t>Financiera Nueva Visión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</si>
  <si>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</si>
  <si>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</si>
  <si>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</si>
  <si>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</si>
  <si>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</si>
  <si>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</si>
  <si>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</si>
  <si>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</si>
  <si>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</si>
  <si>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</si>
  <si>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</si>
  <si>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</si>
  <si>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</si>
  <si>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</si>
  <si>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</si>
  <si>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</si>
  <si>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</si>
  <si>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</si>
  <si>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</si>
  <si>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</si>
  <si>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</si>
  <si>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</si>
  <si>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</si>
  <si>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</si>
  <si>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</si>
  <si>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</si>
  <si>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</si>
  <si>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</si>
  <si>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</si>
  <si>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</si>
  <si>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</si>
  <si>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</si>
  <si>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</si>
  <si>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</si>
  <si>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</si>
  <si>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</si>
  <si>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</si>
  <si>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</si>
  <si>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</si>
  <si>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</si>
  <si>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</si>
  <si>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</si>
  <si>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</si>
  <si>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</si>
  <si>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</si>
  <si>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</si>
  <si>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</si>
  <si>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</si>
  <si>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Fideicomisos y Comisiones de Confianza por Empresa Financiera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</si>
  <si>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</si>
  <si>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</si>
  <si>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</si>
  <si>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</si>
  <si>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</si>
  <si>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</si>
  <si>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</si>
  <si>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</si>
  <si>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</si>
  <si>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</si>
  <si>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</si>
  <si>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</si>
  <si>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</si>
  <si>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</si>
  <si>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</si>
  <si>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</si>
  <si>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</si>
  <si>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</si>
  <si>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</si>
  <si>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</si>
  <si>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</si>
  <si>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</si>
  <si>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</si>
  <si>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>Financiera TFC S.A.**</t>
  </si>
  <si>
    <t xml:space="preserve">Compartamos Financiera      </t>
  </si>
  <si>
    <t xml:space="preserve">Financiera Credinka </t>
  </si>
  <si>
    <t>SOLVENCIA</t>
  </si>
  <si>
    <t>Ratio de Capital Global (al 30/09/2015)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</si>
  <si>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</si>
  <si>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</si>
  <si>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</si>
  <si>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</si>
  <si>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</si>
  <si>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</si>
  <si>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</si>
  <si>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</si>
  <si>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</si>
  <si>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</si>
  <si>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</si>
  <si>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</si>
  <si>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</si>
  <si>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</si>
  <si>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</si>
  <si>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</si>
  <si>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</si>
  <si>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</si>
  <si>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</si>
  <si>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</si>
  <si>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</si>
  <si>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 xml:space="preserve">* Para los créditos corporativos, a grandes y a medianas empresas cuando el atraso supera los 15 días; para los créditos a pequeñas y microempresas los 30 días; y para los créditos hipotecarios y de consumo, </t>
  </si>
  <si>
    <t xml:space="preserve">    a los 30 días de atraso se considera la cuota como vencida y a los 90 días el saldo total.</t>
  </si>
  <si>
    <t>**Mediante Resolución SBS N° 5964-2015 del 30.09.2015 se autorizó la fusión por absorción de Financiera TFC S.A. con CRAC Libertadores de Ayacucho S.A.</t>
  </si>
  <si>
    <t xml:space="preserve">Financiera Universal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</si>
  <si>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</si>
  <si>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</si>
  <si>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</si>
  <si>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</si>
  <si>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</si>
  <si>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</si>
  <si>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</si>
  <si>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</si>
  <si>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</si>
  <si>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</si>
  <si>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</si>
  <si>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</si>
  <si>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</si>
  <si>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</si>
  <si>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</si>
  <si>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</si>
  <si>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</si>
  <si>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</si>
  <si>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</si>
  <si>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</si>
  <si>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</si>
  <si>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</si>
  <si>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</si>
  <si>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</si>
  <si>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</si>
  <si>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</si>
  <si>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</si>
  <si>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</si>
  <si>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</si>
  <si>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</si>
  <si>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</si>
  <si>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</si>
  <si>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</si>
  <si>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</si>
  <si>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</si>
  <si>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</si>
  <si>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</si>
  <si>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</si>
  <si>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</si>
  <si>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</si>
  <si>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</si>
  <si>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</si>
  <si>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</si>
  <si>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</si>
  <si>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</si>
  <si>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</si>
  <si>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</si>
  <si>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</si>
  <si>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</si>
  <si>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</si>
  <si>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</si>
  <si>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</si>
  <si>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</si>
  <si>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</si>
  <si>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</si>
  <si>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</si>
  <si>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</si>
  <si>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</si>
  <si>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</si>
  <si>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</si>
  <si>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</si>
  <si>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</si>
  <si>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</si>
  <si>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</si>
  <si>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</si>
  <si>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</si>
  <si>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</si>
  <si>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</si>
  <si>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</si>
  <si>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</si>
  <si>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</si>
  <si>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</si>
  <si>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</si>
  <si>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</si>
  <si>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</si>
  <si>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</si>
  <si>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</si>
  <si>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</si>
  <si>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</si>
  <si>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</si>
  <si>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</si>
  <si>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</si>
  <si>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</si>
  <si>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</si>
  <si>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</si>
  <si>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</si>
  <si>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</si>
  <si>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</si>
  <si>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</si>
  <si>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</si>
  <si>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</si>
  <si>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</si>
  <si>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</si>
  <si>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</si>
  <si>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</si>
  <si>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</si>
  <si>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</si>
  <si>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2/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</si>
  <si>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</si>
  <si>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3/</t>
    </r>
  </si>
  <si>
    <t>Ponderador soberano de ME</t>
  </si>
  <si>
    <t>Ponderador derivados crediticios</t>
  </si>
  <si>
    <t>Ponderación</t>
  </si>
  <si>
    <t>1/  Considera las exposiciones ajustadas ponderadas por riesgo de crédito. Se presentan multiplicadas por un factor de ajuste de 0.96, conforme a la Resolución SBS N° 9816-2009 del 30 de julio de 2009.</t>
  </si>
  <si>
    <t>2/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</si>
  <si>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3/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</si>
  <si>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</si>
  <si>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</si>
  <si>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</si>
  <si>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</si>
  <si>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</si>
  <si>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</si>
  <si>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</si>
  <si>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</si>
  <si>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</si>
  <si>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</si>
  <si>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</si>
  <si>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</si>
  <si>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</si>
  <si>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</si>
  <si>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</si>
  <si>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</si>
  <si>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</si>
  <si>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</si>
  <si>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</si>
  <si>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</si>
  <si>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</si>
  <si>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</si>
  <si>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</si>
  <si>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</si>
  <si>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</si>
  <si>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</si>
  <si>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</si>
  <si>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</si>
  <si>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</si>
  <si>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</si>
  <si>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</si>
  <si>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</si>
  <si>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</si>
  <si>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</si>
  <si>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</si>
  <si>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</si>
  <si>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</si>
  <si>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</si>
  <si>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</si>
  <si>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</si>
  <si>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</si>
  <si>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</si>
  <si>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</si>
  <si>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</si>
  <si>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</si>
  <si>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</si>
  <si>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</si>
  <si>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</si>
  <si>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</si>
  <si>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</si>
  <si>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</si>
  <si>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</si>
  <si>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</si>
  <si>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</si>
  <si>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</si>
  <si>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</si>
  <si>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</si>
  <si>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</si>
  <si>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</si>
  <si>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</si>
  <si>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</si>
  <si>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</si>
  <si>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</si>
  <si>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octubre de 2015</t>
  </si>
  <si>
    <t>( En miles de Soles )</t>
  </si>
  <si>
    <t xml:space="preserve">Flujo Trimestral de castigos </t>
  </si>
  <si>
    <t>Corporativos</t>
  </si>
  <si>
    <t xml:space="preserve">Grandes Empresas </t>
  </si>
  <si>
    <t xml:space="preserve">Consumo 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</si>
  <si>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</si>
  <si>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</si>
  <si>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</si>
  <si>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</si>
  <si>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</si>
  <si>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</si>
  <si>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</si>
  <si>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</si>
  <si>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</si>
  <si>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</si>
  <si>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</si>
  <si>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</si>
  <si>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</si>
  <si>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</si>
  <si>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</si>
  <si>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</si>
  <si>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</si>
  <si>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</si>
  <si>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</si>
  <si>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</si>
  <si>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</si>
  <si>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</si>
  <si>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</si>
  <si>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</si>
  <si>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</si>
  <si>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</si>
  <si>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</si>
  <si>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</si>
  <si>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</si>
  <si>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</si>
  <si>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</si>
  <si>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</si>
  <si>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</si>
  <si>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</si>
  <si>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</si>
  <si>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</si>
  <si>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</si>
  <si>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</si>
  <si>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</si>
  <si>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</si>
  <si>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</si>
  <si>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</si>
  <si>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</si>
  <si>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</si>
  <si>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</si>
  <si>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</si>
  <si>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</si>
  <si>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</si>
  <si>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</si>
  <si>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</si>
  <si>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</si>
  <si>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</si>
  <si>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</si>
  <si>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</si>
  <si>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</si>
  <si>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</si>
  <si>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</si>
  <si>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</si>
  <si>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</si>
  <si>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</si>
  <si>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</si>
  <si>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</si>
  <si>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</si>
  <si>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</si>
  <si>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</si>
  <si>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</si>
  <si>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</si>
  <si>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</si>
  <si>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</si>
  <si>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Financ TFC</t>
  </si>
  <si>
    <t>Financ Edyficar</t>
  </si>
  <si>
    <t>Amitsui Auto Finance</t>
  </si>
  <si>
    <t>NOTA:  Información obtenida del Anexo N° 15-C: Posición Mensual de Liquidez.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</si>
  <si>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</si>
  <si>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</si>
  <si>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</si>
  <si>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</si>
  <si>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</si>
  <si>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</si>
  <si>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</si>
  <si>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</si>
  <si>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</si>
  <si>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(En miles de dólares)</t>
  </si>
  <si>
    <t>Requerimiento de Patrimonio Efectivo por Riesgo de Mercado por Empresa Financiera</t>
  </si>
  <si>
    <t>Requerimiento de Patrimonio Efectivo</t>
  </si>
  <si>
    <r>
      <t xml:space="preserve"> Por Riesgo                                         Cambiario</t>
    </r>
    <r>
      <rPr>
        <vertAlign val="superscript"/>
        <sz val="10"/>
        <rFont val="Arial Narrow"/>
        <family val="2"/>
      </rPr>
      <t xml:space="preserve">                                                                         </t>
    </r>
    <r>
      <rPr>
        <sz val="10"/>
        <rFont val="Arial Narrow"/>
        <family val="2"/>
      </rPr>
      <t>(a)</t>
    </r>
  </si>
  <si>
    <t>Por Riesgo de Precio                                              en la Cartera de Negociación                                                                                                           (b)</t>
  </si>
  <si>
    <t>Por Riesgo de Tasa de Interés                                                                 en la Cartera de Negociación                                      (c)</t>
  </si>
  <si>
    <t>Por Riesgo de                          Commodities                                           (d)</t>
  </si>
  <si>
    <t>Requerimiento Total por                 Riesgo de Mercado                                               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</si>
  <si>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</si>
  <si>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</si>
  <si>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</si>
  <si>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</si>
  <si>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</si>
  <si>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</si>
  <si>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</si>
  <si>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</si>
  <si>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</si>
  <si>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</si>
  <si>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Al 31 de Octubre de 2015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</si>
  <si>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</si>
  <si>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</si>
  <si>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</si>
  <si>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</si>
  <si>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</si>
  <si>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</si>
  <si>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</si>
  <si>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</si>
  <si>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</si>
  <si>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</si>
  <si>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</si>
  <si>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</si>
  <si>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</si>
  <si>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</si>
  <si>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</si>
  <si>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</si>
  <si>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</si>
  <si>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</si>
  <si>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</si>
  <si>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</si>
  <si>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</si>
  <si>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</si>
  <si>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</si>
  <si>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</si>
  <si>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</si>
  <si>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</si>
  <si>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</si>
  <si>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</si>
  <si>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</si>
  <si>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</si>
  <si>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</si>
  <si>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</si>
  <si>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</si>
  <si>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</si>
  <si>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</si>
  <si>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</si>
  <si>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</si>
  <si>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</si>
  <si>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</si>
  <si>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</si>
  <si>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</si>
  <si>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</si>
  <si>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</si>
  <si>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</si>
  <si>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</si>
  <si>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</si>
  <si>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</si>
  <si>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</si>
  <si>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</si>
  <si>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</si>
  <si>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</si>
  <si>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</si>
  <si>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</si>
  <si>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</si>
  <si>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</si>
  <si>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</si>
  <si>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</si>
  <si>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</si>
  <si>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</si>
  <si>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</si>
  <si>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</si>
  <si>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</si>
  <si>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</si>
  <si>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Créditos Directos por Tipo de Garantía por Empresa Financiera</t>
  </si>
  <si>
    <t>Depósitos del público en Moneda Nacional por Empresa Financiera</t>
  </si>
  <si>
    <t>Depósitos del público en Moneda Extranjera por Empresa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</si>
</sst>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164" formatCode="_(* #,##0_);_(* \(#,##0\);_(* &quot;-&quot;_);_(@_)"/>
    <numFmt numFmtId="165" formatCode="_(* #,##0.00_);_(* \(#,##0.00\);_(* &quot;-&quot;??_);_(@_)"/>
    <numFmt numFmtId="166" formatCode="\A\l\ dd\ &quot;de&quot;\ mmmm\ &quot; de&quot;\ yyyy"/>
    <numFmt numFmtId="167" formatCode="* #\ ###\ ###___ ;\ * #\ ###\ ###\_\ __\ ;* &quot;-&quot;?,_ ;_(@_)"/>
    <numFmt numFmtId="168" formatCode="_([$€-2]\ * #,##0.00_);_([$€-2]\ * \(#,##0.00\);_([$€-2]\ * &quot;-&quot;??_)"/>
    <numFmt numFmtId="169" formatCode="\A\l\ dd\ &quot;de&quot;\ mmmm\ &quot;de&quot;\ yyyy"/>
    <numFmt numFmtId="170" formatCode="_(* #,##0_________);_(* \(#,##0\);_(* &quot;-&quot;????_);_(@_)"/>
    <numFmt numFmtId="171" formatCode="&quot;Tipo de Cambio Contable:&quot;\ #.###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  <numFmt numFmtId="175" formatCode="_-* #,##0\ _P_t_a_-;\-* #,##0\ _P_t_a_-;_-* &quot;-&quot;\ _P_t_a_-;_-@_-"/>
    <numFmt numFmtId="176" formatCode="_-* #,##0.00\ _P_t_a_-;\-* #,##0.00\ _P_t_a_-;_-* &quot;-&quot;\ _P_t_a_-;_-@_-"/>
    <numFmt numFmtId="177" formatCode="_(* #,##0_);_(* \(#,##0\);_(* &quot;-&quot;??_);_(@_)"/>
    <numFmt numFmtId="178" formatCode="\D\e\s\e\m\b\o\l\s\a\d\o\s\ \e\n\ \e\l\ \m\e\s\ &quot;de&quot;\ mmmm\ &quot;de&quot;\ yyyy"/>
    <numFmt numFmtId="179" formatCode="\(\A\l\ dd\ &quot;de&quot;\ mmmm\ &quot;de&quot;\ yyyy\)"/>
    <numFmt numFmtId="180" formatCode="_ * #,##0_________________ ;_ * \-#,##0_______________ ;_ * &quot;-&quot;????????_ ;_ @_ "/>
    <numFmt numFmtId="181" formatCode="_ * #,##0_____________________ ;_ * \-#,##0_______________ ;_ * &quot;-&quot;????????_ ;_ @_ "/>
    <numFmt numFmtId="182" formatCode="_ * #,##0_______________ ;_ * \-#,##0_______________ ;_ * &quot;-&quot;????????_ ;_ @_ "/>
    <numFmt numFmtId="183" formatCode="_ * #,##0____________\ ;_ * \-#,##0____________\ ;_ * &quot;-&quot;??????_ ;_ @_ "/>
    <numFmt numFmtId="184" formatCode="_(* #,##0_________________________);_(* \(#,##0\);_(* &quot;-&quot;????????????_);_(@_)"/>
    <numFmt numFmtId="185" formatCode="_ * #,##0_________________________ ;_ * \-#,##0_________________________ ;_ * &quot;-&quot;?????????????_ ;_ @_ "/>
    <numFmt numFmtId="186" formatCode="_(* #,###,##0_________)\ ;_(* \(#,###,##0\)\ __\ _____ ;* &quot;-&quot;??????;_(@_)"/>
    <numFmt numFmtId="187" formatCode="&quot;Al &quot;dd&quot; de &quot;mmmm&quot; de &quot;yyyy"/>
    <numFmt numFmtId="188" formatCode="_(* #\ ###\ ##0_);_(* \(#\ ###\ ##0\)__;* &quot;-&quot;??;_(@_)"/>
    <numFmt numFmtId="189" formatCode="_(* #,###,##0_________)\ ;_(* \(#,###,##0\)\ ;* &quot;-&quot;??????;_(@_)"/>
    <numFmt numFmtId="190" formatCode="_(* #,###,##0.000000_________)\ ;_(* \(#,###,##0.000000\)\ ;* &quot;-&quot;??????;_(@_)"/>
    <numFmt numFmtId="191" formatCode="&quot;Al&quot;\ d\ &quot;de&quot;\ mmmm\ &quot;de&quot;\ yyyy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* #\ ###\ ###____________;\ * #\ ###\ ###\____________ ;* &quot;-&quot;?????;_(@_)"/>
    <numFmt numFmtId="203" formatCode="0.00_);\(0.00\)"/>
    <numFmt numFmtId="204" formatCode="_(* ##,#00_____________________);_(* \(#,##0.00\);_(* &quot;-&quot;??????????_);_(@_)"/>
    <numFmt numFmtId="205" formatCode="_(* #\ #,###,##0.00___________________________);_(* \(#\ ###\ ###\);_(* &quot;-&quot;?????????????_);_(@_)"/>
    <numFmt numFmtId="206" formatCode="_(* #,\ ###,###_______________________);_(* \(#\ ###\ ###\);_(* &quot;-&quot;??????_);_(@_)"/>
    <numFmt numFmtId="207" formatCode="_(* #,##0.00_________________);_(* \(#,##0.00\);_(* &quot;-&quot;????????_);_(@_)"/>
    <numFmt numFmtId="208" formatCode="_-* #,##0.00\ _P_t_a_-;\-* #,##0.00\ _P_t_a_-;_-* &quot;-&quot;??\ _P_t_a_-;_-@_-"/>
    <numFmt numFmtId="209" formatCode="_(* #,\ ###,###_______________);_(* \(#\ ###\ ###\);_(* &quot;-&quot;??_);_(@_)"/>
    <numFmt numFmtId="210" formatCode="_(* #,##0_________________);_(* \(#,##0\);_(* &quot;-&quot;????????_);_(@_)"/>
    <numFmt numFmtId="211" formatCode="_(* #,##0.00_____________);_(* \(#,##0.00\)_____________ ;_(* &quot;-&quot;???????_);_(@_)"/>
    <numFmt numFmtId="212" formatCode="_(* #\ #,###,##0.00___________________);_(* \(#\ ###\ ###\);_(* &quot;-&quot;?????????_);_(@_)"/>
    <numFmt numFmtId="213" formatCode="_(* #,##0_____________);_(* \(#,##0\)_____________ ;_(* &quot;-&quot;???????,_);_(@_)"/>
    <numFmt numFmtId="214" formatCode="_(* #,##0_____________);_(* \(#,##0\)_____________ ;_(* &quot;-&quot;???????_);_(@_)"/>
    <numFmt numFmtId="215" formatCode="_-* #,##0.00\ _______-;_-\(#,##0.00\)\ _______-;_-* &quot;-&quot;\ ??????_-;_-@_-"/>
    <numFmt numFmtId="216" formatCode="_ * #,##0_ ;_ * \-#,##0_ ;_ * &quot;-&quot;??_ ;_ @_ "/>
    <numFmt numFmtId="217" formatCode="* #\ ###\ ###__________________;\ * #\ ###\ ###\________________________ ;* &quot;-&quot;???????????;_(@_)"/>
    <numFmt numFmtId="218" formatCode="_(* #\ ###\ ###_);_(* \(#\ ###\ ###\);_(* &quot;-&quot;??_);_(@_)"/>
    <numFmt numFmtId="219" formatCode="_(* ###,##0_______);_(* \(###,##0\)\ ;* &quot;-&quot;?????;_(@_)"/>
    <numFmt numFmtId="220" formatCode="_ * #,##0.00000_ ;_ * \-#,##0.00000_ ;_ * &quot;-&quot;??_ ;_ @_ "/>
    <numFmt numFmtId="221" formatCode="_(* #\ ###\ ##0___________);_(* \(#\ ###\ ##0\)\ ;* &quot;-&quot;??????;_(@_)"/>
    <numFmt numFmtId="222" formatCode="_(* #,##0_);_(* \(#,##0\);_(* &quot;-&quot;?_);_(@_)"/>
    <numFmt numFmtId="223" formatCode="_(* #,###,##0_________________)\ ;_(* \(#,###,##0\)\ ;* &quot;-&quot;??????????;_(@_)"/>
    <numFmt numFmtId="224" formatCode="d\-m\-yy;@"/>
    <numFmt numFmtId="225" formatCode="#,##0_ ;[Red]\-#,##0\ "/>
    <numFmt numFmtId="226" formatCode="0.000000000000"/>
    <numFmt numFmtId="227" formatCode="_(* #\ ##0.00_);_(* \(#\ ##0.00\);_(* &quot;-&quot;??_);_(@_)"/>
    <numFmt numFmtId="228" formatCode="[$-C0A]d\ &quot;de&quot;\ mmmm\ &quot;de&quot;\ yyyy;@"/>
    <numFmt numFmtId="229" formatCode="_(* #,##0.00_);_(* \(#,##0.00\);_(* &quot;-&quot;?_);_(@_)"/>
    <numFmt numFmtId="230" formatCode="_(* #,##0.000_);_(* \(#,##0.000\);_(* &quot;-&quot;??_);_(@_)"/>
    <numFmt numFmtId="231" formatCode="_(* #,###,##0_____________________)\ ;_(* \(#,###,##0\)\ ;* &quot;-&quot;????????????;_(@_)"/>
    <numFmt numFmtId="232" formatCode="_-* #,##0.0\ _-;_-\(#,##0.0\)\ _-;_-* &quot;-&quot;\ _-;_-@_-"/>
    <numFmt numFmtId="233" formatCode="&quot;Promedio de Saldos Diarios a &quot;mmmm&quot; de &quot;yyyy"/>
    <numFmt numFmtId="234" formatCode="_(* #,##0___________);_(* \(#,##0\)__________;_(* &quot;-&quot;??????_);_(@_)"/>
  </numFmts>
  <fonts count="15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i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sz val="13"/>
      <name val="Arial Narrow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sz val="10"/>
      <color indexed="9"/>
      <name val="Arial Narrow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b/>
      <sz val="12"/>
      <name val="Arial"/>
      <family val="2"/>
    </font>
    <font>
      <sz val="12.35"/>
      <name val="Times New Roman"/>
      <family val="1"/>
    </font>
    <font>
      <b/>
      <sz val="7.5"/>
      <name val="Arial"/>
      <family val="2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15.5"/>
      <name val="Times New Roman"/>
      <family val="1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thick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5" fontId="1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165" fontId="87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91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0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0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4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7" fontId="12" fillId="0" borderId="0" xfId="21" applyNumberFormat="1" applyFont="1" applyFill="1" applyBorder="1" applyAlignment="1">
      <alignment horizontal="center" vertical="center"/>
      <protection/>
    </xf>
    <xf numFmtId="167" fontId="13" fillId="0" borderId="0" xfId="21" applyNumberFormat="1" applyFont="1" applyFill="1" applyBorder="1" applyAlignment="1">
      <alignment horizontal="center" vertical="center"/>
      <protection/>
    </xf>
    <xf numFmtId="167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0" xfId="21" applyFont="1" applyBorder="1">
      <alignment/>
      <protection/>
    </xf>
    <xf numFmtId="0" fontId="14" fillId="0" borderId="4" xfId="21" applyFont="1" applyBorder="1">
      <alignment/>
      <protection/>
    </xf>
    <xf numFmtId="0" fontId="15" fillId="0" borderId="4" xfId="21" applyFont="1" applyBorder="1">
      <alignment/>
      <protection/>
    </xf>
    <xf numFmtId="0" fontId="16" fillId="0" borderId="0" xfId="21" applyFont="1" applyBorder="1" applyAlignment="1">
      <alignment/>
      <protection/>
    </xf>
    <xf numFmtId="0" fontId="14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 applyBorder="1" applyAlignment="1">
      <alignment/>
      <protection/>
    </xf>
    <xf numFmtId="0" fontId="15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8" fontId="2" fillId="0" borderId="0" xfId="25" applyFont="1" applyAlignment="1">
      <alignment vertical="center"/>
      <protection/>
    </xf>
    <xf numFmtId="168" fontId="20" fillId="0" borderId="0" xfId="25" applyFont="1" applyAlignment="1">
      <alignment vertical="center"/>
      <protection/>
    </xf>
    <xf numFmtId="168" fontId="21" fillId="0" borderId="0" xfId="25" applyFont="1" applyAlignment="1">
      <alignment vertical="center"/>
      <protection/>
    </xf>
    <xf numFmtId="168" fontId="22" fillId="0" borderId="0" xfId="25" applyFont="1" applyAlignment="1">
      <alignment vertical="center"/>
      <protection/>
    </xf>
    <xf numFmtId="169" fontId="6" fillId="0" borderId="0" xfId="25" applyNumberFormat="1" applyFont="1" applyAlignment="1">
      <alignment horizontal="center" vertical="center"/>
      <protection/>
    </xf>
    <xf numFmtId="1" fontId="6" fillId="0" borderId="0" xfId="25" applyNumberFormat="1" applyFont="1" applyAlignment="1">
      <alignment horizontal="center" vertical="center"/>
      <protection/>
    </xf>
    <xf numFmtId="1" fontId="23" fillId="0" borderId="0" xfId="25" applyNumberFormat="1" applyFont="1" applyAlignment="1">
      <alignment horizontal="center" vertical="center"/>
      <protection/>
    </xf>
    <xf numFmtId="168" fontId="24" fillId="0" borderId="0" xfId="25" applyFont="1" applyAlignment="1">
      <alignment horizontal="center" vertical="center"/>
      <protection/>
    </xf>
    <xf numFmtId="168" fontId="25" fillId="0" borderId="0" xfId="25" applyNumberFormat="1" applyFont="1" applyFill="1" applyBorder="1" applyAlignment="1" applyProtection="1">
      <alignment/>
      <protection/>
    </xf>
    <xf numFmtId="168" fontId="1" fillId="0" borderId="0" xfId="25" applyAlignment="1">
      <alignment vertical="center"/>
      <protection/>
    </xf>
    <xf numFmtId="168" fontId="24" fillId="0" borderId="0" xfId="25" applyFont="1" applyAlignment="1">
      <alignment horizontal="left" vertical="center"/>
      <protection/>
    </xf>
    <xf numFmtId="168" fontId="28" fillId="0" borderId="0" xfId="25" applyFont="1" applyBorder="1" applyAlignment="1">
      <alignment vertical="center"/>
      <protection/>
    </xf>
    <xf numFmtId="168" fontId="29" fillId="0" borderId="0" xfId="25" applyFont="1" applyBorder="1" applyAlignment="1">
      <alignment horizontal="center" vertical="center" wrapText="1"/>
      <protection/>
    </xf>
    <xf numFmtId="2" fontId="28" fillId="0" borderId="0" xfId="25" applyNumberFormat="1" applyFont="1" applyBorder="1" applyAlignment="1">
      <alignment horizontal="center" vertical="center" wrapText="1"/>
      <protection/>
    </xf>
    <xf numFmtId="2" fontId="30" fillId="0" borderId="0" xfId="25" applyNumberFormat="1" applyFont="1" applyBorder="1" applyAlignment="1">
      <alignment horizontal="center" vertical="center" wrapText="1"/>
      <protection/>
    </xf>
    <xf numFmtId="168" fontId="12" fillId="0" borderId="0" xfId="26" applyFont="1" applyBorder="1">
      <alignment/>
      <protection/>
    </xf>
    <xf numFmtId="170" fontId="12" fillId="0" borderId="0" xfId="27" applyNumberFormat="1" applyFont="1" applyFill="1" applyBorder="1" applyAlignment="1">
      <alignment horizontal="center" vertical="center"/>
    </xf>
    <xf numFmtId="168" fontId="12" fillId="0" borderId="0" xfId="25" applyFont="1" applyFill="1" applyBorder="1" applyAlignment="1">
      <alignment vertical="center"/>
      <protection/>
    </xf>
    <xf numFmtId="168" fontId="13" fillId="0" borderId="4" xfId="25" applyFont="1" applyFill="1" applyBorder="1" applyAlignment="1">
      <alignment horizontal="left" wrapText="1"/>
      <protection/>
    </xf>
    <xf numFmtId="170" fontId="13" fillId="0" borderId="4" xfId="27" applyNumberFormat="1" applyFont="1" applyFill="1" applyBorder="1" applyAlignment="1">
      <alignment horizontal="center" vertical="center"/>
    </xf>
    <xf numFmtId="168" fontId="13" fillId="0" borderId="0" xfId="25" applyFont="1" applyFill="1" applyBorder="1" applyAlignment="1">
      <alignment vertical="center"/>
      <protection/>
    </xf>
    <xf numFmtId="168" fontId="13" fillId="0" borderId="0" xfId="25" applyFont="1" applyFill="1" applyBorder="1" applyAlignment="1">
      <alignment horizontal="left" wrapText="1"/>
      <protection/>
    </xf>
    <xf numFmtId="170" fontId="13" fillId="0" borderId="0" xfId="27" applyNumberFormat="1" applyFont="1" applyFill="1" applyBorder="1" applyAlignment="1">
      <alignment horizontal="center" vertical="center"/>
    </xf>
    <xf numFmtId="171" fontId="14" fillId="0" borderId="0" xfId="28" applyNumberFormat="1" applyFont="1" applyAlignment="1">
      <alignment horizontal="left" vertical="center"/>
      <protection/>
    </xf>
    <xf numFmtId="168" fontId="32" fillId="0" borderId="0" xfId="25" applyFont="1" applyFill="1" applyAlignment="1">
      <alignment vertical="center"/>
      <protection/>
    </xf>
    <xf numFmtId="168" fontId="32" fillId="0" borderId="0" xfId="25" applyFont="1" applyAlignment="1">
      <alignment vertical="center"/>
      <protection/>
    </xf>
    <xf numFmtId="168" fontId="33" fillId="0" borderId="0" xfId="25" applyFont="1" applyAlignment="1">
      <alignment vertical="center"/>
      <protection/>
    </xf>
    <xf numFmtId="3" fontId="1" fillId="0" borderId="0" xfId="25" applyNumberFormat="1">
      <alignment/>
      <protection/>
    </xf>
    <xf numFmtId="168" fontId="1" fillId="0" borderId="0" xfId="25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6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5" fontId="12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5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164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6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7" fillId="0" borderId="0" xfId="21" applyFont="1">
      <alignment/>
      <protection/>
    </xf>
    <xf numFmtId="0" fontId="37" fillId="0" borderId="0" xfId="21" applyFont="1" applyAlignment="1">
      <alignment vertical="center"/>
      <protection/>
    </xf>
    <xf numFmtId="169" fontId="6" fillId="0" borderId="0" xfId="21" applyNumberFormat="1" applyFont="1" applyAlignment="1">
      <alignment horizontal="centerContinuous" vertical="center"/>
      <protection/>
    </xf>
    <xf numFmtId="14" fontId="38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5" fillId="0" borderId="4" xfId="21" applyFont="1" applyBorder="1" applyAlignment="1">
      <alignment horizontal="center"/>
      <protection/>
    </xf>
    <xf numFmtId="0" fontId="35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5" fillId="0" borderId="0" xfId="21" applyFont="1" applyBorder="1" applyAlignment="1">
      <alignment/>
      <protection/>
    </xf>
    <xf numFmtId="175" fontId="12" fillId="0" borderId="0" xfId="47" applyNumberFormat="1" applyFont="1" applyFill="1" applyBorder="1" applyAlignment="1">
      <alignment horizontal="center" vertical="center"/>
    </xf>
    <xf numFmtId="170" fontId="12" fillId="0" borderId="0" xfId="48" applyNumberFormat="1" applyFont="1" applyFill="1" applyBorder="1" applyAlignment="1">
      <alignment horizontal="right" vertical="center"/>
    </xf>
    <xf numFmtId="175" fontId="13" fillId="0" borderId="0" xfId="21" applyNumberFormat="1" applyFont="1" applyFill="1" applyBorder="1" applyAlignment="1">
      <alignment vertical="center"/>
      <protection/>
    </xf>
    <xf numFmtId="175" fontId="13" fillId="0" borderId="4" xfId="47" applyNumberFormat="1" applyFont="1" applyFill="1" applyBorder="1" applyAlignment="1">
      <alignment horizontal="center" vertical="center"/>
    </xf>
    <xf numFmtId="170" fontId="13" fillId="0" borderId="4" xfId="48" applyNumberFormat="1" applyFont="1" applyFill="1" applyBorder="1" applyAlignment="1">
      <alignment horizontal="right" vertical="center"/>
    </xf>
    <xf numFmtId="175" fontId="13" fillId="0" borderId="4" xfId="21" applyNumberFormat="1" applyFont="1" applyFill="1" applyBorder="1" applyAlignment="1">
      <alignment vertical="center"/>
      <protection/>
    </xf>
    <xf numFmtId="175" fontId="12" fillId="0" borderId="0" xfId="21" applyNumberFormat="1" applyFont="1" applyFill="1" applyBorder="1" applyAlignment="1">
      <alignment vertical="center"/>
      <protection/>
    </xf>
    <xf numFmtId="0" fontId="16" fillId="0" borderId="0" xfId="21" applyFont="1" applyAlignment="1">
      <alignment/>
      <protection/>
    </xf>
    <xf numFmtId="176" fontId="12" fillId="0" borderId="0" xfId="48" applyNumberFormat="1" applyFont="1" applyBorder="1" applyAlignment="1">
      <alignment horizontal="center"/>
    </xf>
    <xf numFmtId="3" fontId="13" fillId="0" borderId="0" xfId="48" applyNumberFormat="1" applyFont="1" applyBorder="1" applyAlignment="1">
      <alignment horizontal="right"/>
    </xf>
    <xf numFmtId="177" fontId="12" fillId="0" borderId="0" xfId="32" applyNumberFormat="1" applyFont="1"/>
    <xf numFmtId="177" fontId="12" fillId="0" borderId="0" xfId="32" applyNumberFormat="1" applyFont="1" applyFill="1" applyBorder="1" applyAlignment="1">
      <alignment vertical="center"/>
    </xf>
    <xf numFmtId="0" fontId="39" fillId="0" borderId="0" xfId="21" applyFont="1">
      <alignment/>
      <protection/>
    </xf>
    <xf numFmtId="177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3" fillId="0" borderId="0" xfId="21" applyFont="1">
      <alignment/>
      <protection/>
    </xf>
    <xf numFmtId="0" fontId="41" fillId="0" borderId="0" xfId="21" applyFont="1" applyAlignment="1">
      <alignment/>
      <protection/>
    </xf>
    <xf numFmtId="0" fontId="42" fillId="0" borderId="0" xfId="21" applyFont="1">
      <alignment/>
      <protection/>
    </xf>
    <xf numFmtId="0" fontId="41" fillId="0" borderId="0" xfId="21" applyFont="1">
      <alignment/>
      <protection/>
    </xf>
    <xf numFmtId="169" fontId="7" fillId="0" borderId="0" xfId="21" applyNumberFormat="1" applyFont="1" applyAlignment="1">
      <alignment horizontal="center" vertical="center"/>
      <protection/>
    </xf>
    <xf numFmtId="169" fontId="43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0" fontId="12" fillId="0" borderId="0" xfId="49" applyNumberFormat="1" applyFont="1" applyFill="1" applyBorder="1" applyAlignment="1">
      <alignment vertical="center"/>
    </xf>
    <xf numFmtId="177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0" fontId="13" fillId="0" borderId="4" xfId="49" applyNumberFormat="1" applyFont="1" applyFill="1" applyBorder="1" applyAlignment="1">
      <alignment vertical="center"/>
    </xf>
    <xf numFmtId="0" fontId="16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4" fillId="0" borderId="0" xfId="23" applyFont="1">
      <alignment/>
      <protection/>
    </xf>
    <xf numFmtId="0" fontId="44" fillId="0" borderId="0" xfId="23" applyFont="1" applyBorder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5" xfId="23" applyFont="1" applyBorder="1" applyAlignment="1">
      <alignment horizontal="center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8" xfId="23" applyFont="1" applyBorder="1" applyAlignment="1">
      <alignment horizontal="center" vertical="center" wrapText="1"/>
      <protection/>
    </xf>
    <xf numFmtId="0" fontId="9" fillId="0" borderId="9" xfId="23" applyFont="1" applyBorder="1" applyAlignment="1">
      <alignment horizontal="center" vertical="center" wrapText="1"/>
      <protection/>
    </xf>
    <xf numFmtId="0" fontId="12" fillId="0" borderId="10" xfId="23" applyFont="1" applyBorder="1">
      <alignment/>
      <protection/>
    </xf>
    <xf numFmtId="0" fontId="12" fillId="0" borderId="10" xfId="23" applyFont="1" applyBorder="1" applyAlignment="1">
      <alignment horizontal="center"/>
      <protection/>
    </xf>
    <xf numFmtId="177" fontId="12" fillId="0" borderId="10" xfId="23" applyNumberFormat="1" applyFont="1" applyFill="1" applyBorder="1">
      <alignment/>
      <protection/>
    </xf>
    <xf numFmtId="177" fontId="12" fillId="0" borderId="11" xfId="23" applyNumberFormat="1" applyFont="1" applyFill="1" applyBorder="1">
      <alignment/>
      <protection/>
    </xf>
    <xf numFmtId="177" fontId="12" fillId="0" borderId="12" xfId="23" applyNumberFormat="1" applyFont="1" applyFill="1" applyBorder="1">
      <alignment/>
      <protection/>
    </xf>
    <xf numFmtId="0" fontId="12" fillId="0" borderId="0" xfId="23" applyFont="1">
      <alignment/>
      <protection/>
    </xf>
    <xf numFmtId="0" fontId="12" fillId="0" borderId="13" xfId="23" applyFont="1" applyBorder="1">
      <alignment/>
      <protection/>
    </xf>
    <xf numFmtId="0" fontId="12" fillId="0" borderId="14" xfId="23" applyFont="1" applyBorder="1" applyAlignment="1">
      <alignment horizontal="center"/>
      <protection/>
    </xf>
    <xf numFmtId="177" fontId="12" fillId="0" borderId="14" xfId="23" applyNumberFormat="1" applyFont="1" applyFill="1" applyBorder="1">
      <alignment/>
      <protection/>
    </xf>
    <xf numFmtId="177" fontId="12" fillId="0" borderId="0" xfId="23" applyNumberFormat="1" applyFont="1" applyFill="1">
      <alignment/>
      <protection/>
    </xf>
    <xf numFmtId="177" fontId="12" fillId="0" borderId="15" xfId="23" applyNumberFormat="1" applyFont="1" applyFill="1" applyBorder="1">
      <alignment/>
      <protection/>
    </xf>
    <xf numFmtId="0" fontId="13" fillId="0" borderId="16" xfId="23" applyFont="1" applyFill="1" applyBorder="1" applyAlignment="1">
      <alignment horizontal="left"/>
      <protection/>
    </xf>
    <xf numFmtId="0" fontId="12" fillId="0" borderId="17" xfId="23" applyFont="1" applyFill="1" applyBorder="1" applyAlignment="1">
      <alignment horizontal="center"/>
      <protection/>
    </xf>
    <xf numFmtId="177" fontId="12" fillId="0" borderId="16" xfId="23" applyNumberFormat="1" applyFont="1" applyFill="1" applyBorder="1">
      <alignment/>
      <protection/>
    </xf>
    <xf numFmtId="177" fontId="12" fillId="0" borderId="18" xfId="23" applyNumberFormat="1" applyFont="1" applyFill="1" applyBorder="1">
      <alignment/>
      <protection/>
    </xf>
    <xf numFmtId="177" fontId="12" fillId="0" borderId="19" xfId="23" applyNumberFormat="1" applyFont="1" applyFill="1" applyBorder="1">
      <alignment/>
      <protection/>
    </xf>
    <xf numFmtId="0" fontId="45" fillId="0" borderId="0" xfId="23" applyFont="1">
      <alignment/>
      <protection/>
    </xf>
    <xf numFmtId="0" fontId="44" fillId="0" borderId="0" xfId="23" applyFont="1" applyAlignment="1">
      <alignment horizontal="center"/>
      <protection/>
    </xf>
    <xf numFmtId="0" fontId="20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28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0" fontId="12" fillId="0" borderId="0" xfId="49" applyNumberFormat="1" applyFont="1" applyFill="1" applyBorder="1" applyAlignment="1">
      <alignment horizontal="center" vertical="center"/>
    </xf>
    <xf numFmtId="170" fontId="13" fillId="0" borderId="0" xfId="49" applyNumberFormat="1" applyFont="1" applyFill="1" applyBorder="1" applyAlignment="1">
      <alignment horizontal="center" vertical="center"/>
    </xf>
    <xf numFmtId="170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0" fontId="13" fillId="0" borderId="4" xfId="49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35" fillId="0" borderId="0" xfId="21" applyNumberFormat="1" applyFont="1" applyAlignment="1">
      <alignment horizontal="centerContinuous" vertical="center"/>
      <protection/>
    </xf>
    <xf numFmtId="0" fontId="35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180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0" fontId="53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177" fontId="54" fillId="0" borderId="0" xfId="32" applyNumberFormat="1" applyFont="1" applyFill="1" applyAlignment="1">
      <alignment vertical="center"/>
    </xf>
    <xf numFmtId="0" fontId="54" fillId="0" borderId="0" xfId="21" applyFont="1" applyFill="1" applyAlignment="1">
      <alignment vertical="center"/>
      <protection/>
    </xf>
    <xf numFmtId="181" fontId="14" fillId="0" borderId="0" xfId="21" applyNumberFormat="1" applyFont="1" applyFill="1" applyAlignment="1">
      <alignment vertical="center"/>
      <protection/>
    </xf>
    <xf numFmtId="182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4" fontId="12" fillId="0" borderId="0" xfId="21" applyNumberFormat="1" applyFont="1" applyFill="1" applyAlignment="1">
      <alignment vertical="center"/>
      <protection/>
    </xf>
    <xf numFmtId="0" fontId="12" fillId="0" borderId="5" xfId="21" applyFont="1" applyBorder="1">
      <alignment/>
      <protection/>
    </xf>
    <xf numFmtId="0" fontId="16" fillId="0" borderId="0" xfId="21" applyFont="1" applyFill="1" applyBorder="1" applyAlignment="1">
      <alignment horizontal="left" vertical="center"/>
      <protection/>
    </xf>
    <xf numFmtId="182" fontId="12" fillId="0" borderId="0" xfId="21" applyNumberFormat="1" applyFont="1">
      <alignment/>
      <protection/>
    </xf>
    <xf numFmtId="180" fontId="12" fillId="0" borderId="0" xfId="21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40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2" fontId="12" fillId="0" borderId="0" xfId="50" applyNumberFormat="1" applyFont="1" applyFill="1" applyBorder="1" applyAlignment="1">
      <alignment horizontal="center" vertical="center"/>
    </xf>
    <xf numFmtId="0" fontId="60" fillId="0" borderId="5" xfId="21" applyFont="1" applyFill="1" applyBorder="1" applyAlignment="1">
      <alignment vertical="center"/>
      <protection/>
    </xf>
    <xf numFmtId="2" fontId="60" fillId="0" borderId="5" xfId="21" applyNumberFormat="1" applyFont="1" applyFill="1" applyBorder="1" applyAlignment="1">
      <alignment horizontal="left" vertical="center"/>
      <protection/>
    </xf>
    <xf numFmtId="183" fontId="61" fillId="0" borderId="5" xfId="21" applyNumberFormat="1" applyFont="1" applyFill="1" applyBorder="1" applyAlignment="1">
      <alignment vertical="center"/>
      <protection/>
    </xf>
    <xf numFmtId="2" fontId="60" fillId="0" borderId="5" xfId="50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5" xfId="21" applyFont="1" applyBorder="1" applyAlignment="1">
      <alignment vertical="center"/>
      <protection/>
    </xf>
    <xf numFmtId="2" fontId="60" fillId="0" borderId="5" xfId="21" applyNumberFormat="1" applyFont="1" applyBorder="1" applyAlignment="1">
      <alignment horizontal="left" vertical="center"/>
      <protection/>
    </xf>
    <xf numFmtId="4" fontId="58" fillId="0" borderId="5" xfId="50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3" fontId="58" fillId="0" borderId="0" xfId="21" applyNumberFormat="1" applyFont="1" applyFill="1" applyAlignment="1">
      <alignment vertical="center"/>
      <protection/>
    </xf>
    <xf numFmtId="183" fontId="58" fillId="0" borderId="0" xfId="21" applyNumberFormat="1" applyFont="1" applyFill="1" applyBorder="1" applyAlignment="1">
      <alignment vertical="center"/>
      <protection/>
    </xf>
    <xf numFmtId="0" fontId="4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3" fontId="62" fillId="0" borderId="5" xfId="21" applyNumberFormat="1" applyFont="1" applyFill="1" applyBorder="1" applyAlignment="1">
      <alignment vertical="center"/>
      <protection/>
    </xf>
    <xf numFmtId="4" fontId="12" fillId="0" borderId="5" xfId="50" applyNumberFormat="1" applyFont="1" applyBorder="1" applyAlignment="1">
      <alignment horizontal="center" vertical="center"/>
    </xf>
    <xf numFmtId="3" fontId="53" fillId="0" borderId="5" xfId="50" applyNumberFormat="1" applyFont="1" applyBorder="1" applyAlignment="1">
      <alignment horizontal="center" vertical="center"/>
    </xf>
    <xf numFmtId="0" fontId="39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4" fontId="63" fillId="0" borderId="0" xfId="50" applyFont="1" applyBorder="1" applyAlignment="1">
      <alignment horizontal="right"/>
    </xf>
    <xf numFmtId="164" fontId="14" fillId="0" borderId="0" xfId="50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3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3" fontId="13" fillId="0" borderId="0" xfId="21" applyNumberFormat="1" applyFont="1">
      <alignment/>
      <protection/>
    </xf>
    <xf numFmtId="169" fontId="64" fillId="0" borderId="2" xfId="21" applyNumberFormat="1" applyFont="1" applyBorder="1" applyAlignment="1">
      <alignment horizontal="left" vertical="center"/>
      <protection/>
    </xf>
    <xf numFmtId="169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7" fontId="14" fillId="0" borderId="0" xfId="32" applyNumberFormat="1" applyFont="1"/>
    <xf numFmtId="170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4" fillId="0" borderId="0" xfId="21" applyFont="1">
      <alignment/>
      <protection/>
    </xf>
    <xf numFmtId="0" fontId="22" fillId="0" borderId="0" xfId="21" applyFont="1">
      <alignment/>
      <protection/>
    </xf>
    <xf numFmtId="0" fontId="52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6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4" fontId="12" fillId="0" borderId="0" xfId="21" applyNumberFormat="1" applyFont="1">
      <alignment/>
      <protection/>
    </xf>
    <xf numFmtId="3" fontId="33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21" xfId="51" applyFont="1" applyFill="1" applyBorder="1" applyAlignment="1">
      <alignment horizontal="left" vertical="center"/>
      <protection/>
    </xf>
    <xf numFmtId="14" fontId="9" fillId="0" borderId="21" xfId="21" applyNumberFormat="1" applyFont="1" applyBorder="1" applyAlignment="1">
      <alignment horizontal="center"/>
      <protection/>
    </xf>
    <xf numFmtId="184" fontId="12" fillId="0" borderId="0" xfId="52" applyNumberFormat="1" applyFont="1" applyFill="1" applyBorder="1" applyAlignment="1">
      <alignment horizontal="center" vertical="center"/>
    </xf>
    <xf numFmtId="0" fontId="13" fillId="0" borderId="4" xfId="51" applyFont="1" applyBorder="1" applyAlignment="1">
      <alignment horizontal="left" vertical="center"/>
      <protection/>
    </xf>
    <xf numFmtId="184" fontId="13" fillId="0" borderId="4" xfId="52" applyNumberFormat="1" applyFont="1" applyFill="1" applyBorder="1" applyAlignment="1">
      <alignment horizontal="center" vertical="center"/>
    </xf>
    <xf numFmtId="184" fontId="12" fillId="0" borderId="0" xfId="21" applyNumberFormat="1" applyFont="1">
      <alignment/>
      <protection/>
    </xf>
    <xf numFmtId="0" fontId="2" fillId="0" borderId="0" xfId="53" applyFont="1" applyFill="1" applyAlignment="1" applyProtection="1">
      <alignment vertical="center"/>
      <protection locked="0"/>
    </xf>
    <xf numFmtId="0" fontId="35" fillId="0" borderId="0" xfId="53" applyFont="1" applyFill="1" applyAlignment="1" applyProtection="1">
      <alignment vertical="center"/>
      <protection locked="0"/>
    </xf>
    <xf numFmtId="0" fontId="4" fillId="0" borderId="0" xfId="53" applyFont="1" applyFill="1" applyAlignment="1" applyProtection="1">
      <alignment horizontal="centerContinuous" vertical="center"/>
      <protection locked="0"/>
    </xf>
    <xf numFmtId="0" fontId="4" fillId="0" borderId="0" xfId="53" applyFont="1" applyFill="1" applyAlignment="1" applyProtection="1">
      <alignment vertical="center"/>
      <protection locked="0"/>
    </xf>
    <xf numFmtId="169" fontId="65" fillId="0" borderId="0" xfId="53" applyNumberFormat="1" applyFont="1" applyFill="1" applyAlignment="1" applyProtection="1">
      <alignment horizontal="centerContinuous" vertical="center"/>
      <protection locked="0"/>
    </xf>
    <xf numFmtId="0" fontId="65" fillId="0" borderId="0" xfId="53" applyFont="1" applyFill="1" applyAlignment="1" applyProtection="1">
      <alignment vertical="center"/>
      <protection locked="0"/>
    </xf>
    <xf numFmtId="0" fontId="35" fillId="0" borderId="0" xfId="53" applyFont="1" applyFill="1" applyAlignment="1" applyProtection="1">
      <alignment horizontal="centerContinuous" vertical="center"/>
      <protection locked="0"/>
    </xf>
    <xf numFmtId="0" fontId="3" fillId="0" borderId="0" xfId="53" applyFont="1" applyFill="1" applyAlignment="1" applyProtection="1">
      <alignment horizontal="centerContinuous" vertical="center"/>
      <protection locked="0"/>
    </xf>
    <xf numFmtId="0" fontId="37" fillId="0" borderId="0" xfId="53" applyFont="1" applyFill="1" applyAlignment="1" applyProtection="1">
      <alignment vertical="center"/>
      <protection locked="0"/>
    </xf>
    <xf numFmtId="0" fontId="1" fillId="0" borderId="0" xfId="53" applyFill="1" applyAlignment="1" applyProtection="1">
      <alignment vertical="center"/>
      <protection locked="0"/>
    </xf>
    <xf numFmtId="0" fontId="66" fillId="0" borderId="0" xfId="53" applyFont="1" applyFill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center" vertical="center" wrapText="1"/>
      <protection locked="0"/>
    </xf>
    <xf numFmtId="0" fontId="53" fillId="0" borderId="0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left" vertical="center"/>
      <protection locked="0"/>
    </xf>
    <xf numFmtId="185" fontId="12" fillId="0" borderId="0" xfId="54" applyNumberFormat="1" applyFont="1" applyFill="1" applyBorder="1" applyAlignment="1" applyProtection="1">
      <alignment horizontal="right" vertical="center"/>
      <protection locked="0"/>
    </xf>
    <xf numFmtId="2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vertical="center"/>
      <protection locked="0"/>
    </xf>
    <xf numFmtId="0" fontId="12" fillId="0" borderId="5" xfId="53" applyFont="1" applyFill="1" applyBorder="1" applyAlignment="1" applyProtection="1">
      <alignment vertical="center"/>
      <protection locked="0"/>
    </xf>
    <xf numFmtId="2" fontId="13" fillId="0" borderId="5" xfId="53" applyNumberFormat="1" applyFont="1" applyFill="1" applyBorder="1" applyAlignment="1" applyProtection="1">
      <alignment horizontal="left" vertical="center"/>
      <protection locked="0"/>
    </xf>
    <xf numFmtId="182" fontId="53" fillId="3" borderId="5" xfId="54" applyNumberFormat="1" applyFont="1" applyFill="1" applyBorder="1" applyAlignment="1" applyProtection="1">
      <alignment horizontal="right" vertical="center"/>
      <protection locked="0"/>
    </xf>
    <xf numFmtId="2" fontId="12" fillId="0" borderId="5" xfId="54" applyNumberFormat="1" applyFont="1" applyFill="1" applyBorder="1" applyAlignment="1" applyProtection="1">
      <alignment horizontal="center"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2" fontId="67" fillId="0" borderId="0" xfId="53" applyNumberFormat="1" applyFont="1" applyFill="1" applyBorder="1" applyAlignment="1" applyProtection="1">
      <alignment horizontal="left" vertical="center"/>
      <protection locked="0"/>
    </xf>
    <xf numFmtId="182" fontId="54" fillId="0" borderId="0" xfId="54" applyNumberFormat="1" applyFont="1" applyFill="1" applyBorder="1" applyAlignment="1" applyProtection="1">
      <alignment horizontal="right" vertical="center"/>
      <protection locked="0"/>
    </xf>
    <xf numFmtId="2" fontId="54" fillId="0" borderId="0" xfId="54" applyNumberFormat="1" applyFont="1" applyFill="1" applyBorder="1" applyAlignment="1" applyProtection="1">
      <alignment horizontal="center" vertical="center"/>
      <protection locked="0"/>
    </xf>
    <xf numFmtId="165" fontId="3" fillId="0" borderId="0" xfId="32" applyFont="1" applyFill="1" applyAlignment="1" applyProtection="1">
      <alignment horizontal="centerContinuous" vertical="center"/>
      <protection locked="0"/>
    </xf>
    <xf numFmtId="0" fontId="68" fillId="0" borderId="0" xfId="53" applyFont="1" applyFill="1" applyAlignment="1" applyProtection="1">
      <alignment vertical="center"/>
      <protection locked="0"/>
    </xf>
    <xf numFmtId="2" fontId="32" fillId="0" borderId="0" xfId="53" applyNumberFormat="1" applyFont="1" applyFill="1" applyBorder="1" applyAlignment="1" applyProtection="1">
      <alignment horizontal="left" vertical="center"/>
      <protection locked="0"/>
    </xf>
    <xf numFmtId="3" fontId="33" fillId="0" borderId="0" xfId="54" applyNumberFormat="1" applyFont="1" applyFill="1" applyBorder="1" applyAlignment="1" applyProtection="1">
      <alignment horizontal="center" vertical="center"/>
      <protection locked="0"/>
    </xf>
    <xf numFmtId="2" fontId="33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Alignment="1" applyProtection="1">
      <alignment vertical="center"/>
      <protection locked="0"/>
    </xf>
    <xf numFmtId="0" fontId="12" fillId="0" borderId="5" xfId="53" applyFont="1" applyBorder="1" applyAlignment="1" applyProtection="1">
      <alignment vertical="center"/>
      <protection locked="0"/>
    </xf>
    <xf numFmtId="2" fontId="13" fillId="0" borderId="5" xfId="53" applyNumberFormat="1" applyFont="1" applyBorder="1" applyAlignment="1" applyProtection="1">
      <alignment horizontal="left" vertical="center"/>
      <protection locked="0"/>
    </xf>
    <xf numFmtId="182" fontId="53" fillId="0" borderId="5" xfId="54" applyNumberFormat="1" applyFont="1" applyBorder="1" applyAlignment="1" applyProtection="1">
      <alignment horizontal="right" vertical="center"/>
      <protection locked="0"/>
    </xf>
    <xf numFmtId="2" fontId="12" fillId="0" borderId="5" xfId="54" applyNumberFormat="1" applyFont="1" applyBorder="1" applyAlignment="1" applyProtection="1">
      <alignment horizontal="center" vertical="center"/>
      <protection locked="0"/>
    </xf>
    <xf numFmtId="0" fontId="54" fillId="0" borderId="0" xfId="53" applyFont="1" applyBorder="1" applyAlignment="1" applyProtection="1">
      <alignment vertical="center"/>
      <protection locked="0"/>
    </xf>
    <xf numFmtId="0" fontId="12" fillId="0" borderId="0" xfId="53" applyFont="1" applyAlignment="1" applyProtection="1">
      <alignment vertical="center"/>
      <protection locked="0"/>
    </xf>
    <xf numFmtId="0" fontId="1" fillId="0" borderId="0" xfId="53" applyAlignment="1" applyProtection="1">
      <alignment vertical="center"/>
      <protection locked="0"/>
    </xf>
    <xf numFmtId="0" fontId="69" fillId="0" borderId="0" xfId="53" applyFont="1" applyAlignment="1" applyProtection="1">
      <alignment vertical="center"/>
      <protection locked="0"/>
    </xf>
    <xf numFmtId="0" fontId="70" fillId="0" borderId="0" xfId="53" applyFont="1" applyAlignment="1" applyProtection="1">
      <alignment vertical="center"/>
      <protection locked="0"/>
    </xf>
    <xf numFmtId="0" fontId="12" fillId="0" borderId="0" xfId="53" applyFont="1" applyProtection="1">
      <alignment/>
      <protection locked="0"/>
    </xf>
    <xf numFmtId="0" fontId="1" fillId="0" borderId="0" xfId="53" applyProtection="1">
      <alignment/>
      <protection locked="0"/>
    </xf>
    <xf numFmtId="0" fontId="6" fillId="0" borderId="0" xfId="53" applyFont="1" applyAlignment="1">
      <alignment vertical="center"/>
      <protection/>
    </xf>
    <xf numFmtId="0" fontId="49" fillId="0" borderId="0" xfId="53" applyFont="1" applyAlignment="1">
      <alignment vertical="center"/>
      <protection/>
    </xf>
    <xf numFmtId="0" fontId="4" fillId="0" borderId="0" xfId="53" applyFont="1" applyAlignment="1">
      <alignment horizontal="centerContinuous" vertical="center"/>
      <protection/>
    </xf>
    <xf numFmtId="0" fontId="4" fillId="0" borderId="0" xfId="53" applyFont="1" applyAlignment="1">
      <alignment/>
      <protection/>
    </xf>
    <xf numFmtId="169" fontId="6" fillId="0" borderId="0" xfId="53" applyNumberFormat="1" applyFont="1" applyAlignment="1">
      <alignment horizontal="centerContinuous" vertical="center"/>
      <protection/>
    </xf>
    <xf numFmtId="0" fontId="35" fillId="0" borderId="0" xfId="53" applyFont="1" applyAlignment="1">
      <alignment horizontal="centerContinuous" vertical="center"/>
      <protection/>
    </xf>
    <xf numFmtId="0" fontId="3" fillId="0" borderId="0" xfId="53" applyFont="1" applyAlignment="1">
      <alignment vertical="center"/>
      <protection/>
    </xf>
    <xf numFmtId="0" fontId="37" fillId="0" borderId="0" xfId="53" applyFont="1" applyAlignment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1" fillId="0" borderId="0" xfId="53" applyAlignment="1">
      <alignment vertical="center"/>
      <protection/>
    </xf>
    <xf numFmtId="0" fontId="68" fillId="0" borderId="0" xfId="53" applyFont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53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182" fontId="12" fillId="0" borderId="0" xfId="54" applyNumberFormat="1" applyFont="1" applyFill="1" applyBorder="1" applyAlignment="1">
      <alignment horizontal="right" vertical="center"/>
    </xf>
    <xf numFmtId="2" fontId="12" fillId="0" borderId="0" xfId="54" applyNumberFormat="1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vertical="center"/>
      <protection/>
    </xf>
    <xf numFmtId="0" fontId="12" fillId="0" borderId="5" xfId="53" applyFont="1" applyFill="1" applyBorder="1" applyAlignment="1">
      <alignment vertical="center"/>
      <protection/>
    </xf>
    <xf numFmtId="2" fontId="12" fillId="0" borderId="5" xfId="53" applyNumberFormat="1" applyFont="1" applyFill="1" applyBorder="1" applyAlignment="1">
      <alignment horizontal="left" vertical="center"/>
      <protection/>
    </xf>
    <xf numFmtId="182" fontId="53" fillId="0" borderId="5" xfId="54" applyNumberFormat="1" applyFont="1" applyFill="1" applyBorder="1" applyAlignment="1">
      <alignment horizontal="right" vertical="center"/>
    </xf>
    <xf numFmtId="2" fontId="12" fillId="0" borderId="5" xfId="54" applyNumberFormat="1" applyFont="1" applyFill="1" applyBorder="1" applyAlignment="1">
      <alignment horizontal="center" vertical="center"/>
    </xf>
    <xf numFmtId="0" fontId="54" fillId="0" borderId="0" xfId="53" applyFont="1" applyFill="1" applyBorder="1" applyAlignment="1">
      <alignment vertical="center"/>
      <protection/>
    </xf>
    <xf numFmtId="0" fontId="1" fillId="0" borderId="0" xfId="53" applyFill="1" applyAlignment="1">
      <alignment vertical="center"/>
      <protection/>
    </xf>
    <xf numFmtId="182" fontId="1" fillId="0" borderId="0" xfId="53" applyNumberFormat="1" applyFill="1" applyAlignment="1">
      <alignment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Fill="1" applyAlignment="1">
      <alignment vertical="center"/>
      <protection/>
    </xf>
    <xf numFmtId="0" fontId="68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3" fontId="12" fillId="0" borderId="0" xfId="53" applyNumberFormat="1" applyFont="1" applyFill="1" applyAlignment="1">
      <alignment vertical="center"/>
      <protection/>
    </xf>
    <xf numFmtId="0" fontId="54" fillId="0" borderId="0" xfId="53" applyFont="1" applyFill="1" applyAlignment="1">
      <alignment vertical="center"/>
      <protection/>
    </xf>
    <xf numFmtId="3" fontId="33" fillId="0" borderId="0" xfId="54" applyNumberFormat="1" applyFont="1" applyFill="1" applyBorder="1" applyAlignment="1">
      <alignment horizontal="center" vertical="center"/>
    </xf>
    <xf numFmtId="4" fontId="33" fillId="0" borderId="0" xfId="54" applyNumberFormat="1" applyFont="1" applyFill="1" applyBorder="1" applyAlignment="1">
      <alignment horizontal="center" vertical="center"/>
    </xf>
    <xf numFmtId="2" fontId="12" fillId="0" borderId="0" xfId="53" applyNumberFormat="1" applyFont="1" applyFill="1" applyAlignment="1">
      <alignment vertical="center"/>
      <protection/>
    </xf>
    <xf numFmtId="4" fontId="12" fillId="0" borderId="5" xfId="54" applyNumberFormat="1" applyFont="1" applyFill="1" applyBorder="1" applyAlignment="1">
      <alignment horizontal="center" vertical="center"/>
    </xf>
    <xf numFmtId="0" fontId="12" fillId="0" borderId="0" xfId="53" applyFont="1" applyFill="1" applyAlignment="1">
      <alignment horizontal="center" vertical="center"/>
      <protection/>
    </xf>
    <xf numFmtId="182" fontId="12" fillId="0" borderId="0" xfId="53" applyNumberFormat="1" applyFont="1" applyFill="1" applyAlignment="1">
      <alignment vertical="center"/>
      <protection/>
    </xf>
    <xf numFmtId="0" fontId="70" fillId="0" borderId="0" xfId="53" applyFont="1" applyFill="1" applyAlignment="1">
      <alignment vertical="center"/>
      <protection/>
    </xf>
    <xf numFmtId="0" fontId="16" fillId="0" borderId="0" xfId="53" applyFont="1" applyFill="1" applyAlignment="1">
      <alignment vertical="center"/>
      <protection/>
    </xf>
    <xf numFmtId="0" fontId="16" fillId="0" borderId="0" xfId="53" applyFont="1">
      <alignment/>
      <protection/>
    </xf>
    <xf numFmtId="0" fontId="13" fillId="0" borderId="0" xfId="53" applyFont="1" applyFill="1" applyAlignment="1">
      <alignment horizontal="center"/>
      <protection/>
    </xf>
    <xf numFmtId="182" fontId="12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0" fontId="1" fillId="0" borderId="0" xfId="53" applyFill="1">
      <alignment/>
      <protection/>
    </xf>
    <xf numFmtId="0" fontId="15" fillId="0" borderId="0" xfId="53" applyFont="1" applyFill="1">
      <alignment/>
      <protection/>
    </xf>
    <xf numFmtId="0" fontId="32" fillId="0" borderId="0" xfId="54" applyFont="1" applyFill="1" applyBorder="1" applyAlignment="1">
      <alignment horizontal="right"/>
    </xf>
    <xf numFmtId="0" fontId="1" fillId="0" borderId="0" xfId="53">
      <alignment/>
      <protection/>
    </xf>
    <xf numFmtId="0" fontId="1" fillId="0" borderId="0" xfId="21" applyFill="1">
      <alignment/>
      <protection/>
    </xf>
    <xf numFmtId="0" fontId="34" fillId="0" borderId="0" xfId="21" applyFont="1" applyFill="1">
      <alignment/>
      <protection/>
    </xf>
    <xf numFmtId="187" fontId="22" fillId="0" borderId="0" xfId="21" applyNumberFormat="1" applyFont="1" applyFill="1">
      <alignment/>
      <protection/>
    </xf>
    <xf numFmtId="0" fontId="52" fillId="0" borderId="0" xfId="21" applyFont="1" applyFill="1">
      <alignment/>
      <protection/>
    </xf>
    <xf numFmtId="0" fontId="53" fillId="0" borderId="0" xfId="55" applyFont="1" applyFill="1" applyBorder="1" applyAlignment="1" applyProtection="1">
      <alignment/>
      <protection/>
    </xf>
    <xf numFmtId="0" fontId="64" fillId="0" borderId="0" xfId="55" applyFont="1" applyFill="1" applyBorder="1" applyAlignment="1" applyProtection="1">
      <alignment horizontal="left"/>
      <protection/>
    </xf>
    <xf numFmtId="0" fontId="64" fillId="0" borderId="0" xfId="55" applyFont="1" applyFill="1" applyBorder="1" applyAlignment="1" applyProtection="1">
      <alignment/>
      <protection/>
    </xf>
    <xf numFmtId="0" fontId="64" fillId="0" borderId="0" xfId="55" applyFont="1" applyFill="1" applyBorder="1" applyAlignment="1" applyProtection="1">
      <alignment horizontal="right"/>
      <protection/>
    </xf>
    <xf numFmtId="186" fontId="12" fillId="0" borderId="0" xfId="55" applyNumberFormat="1" applyFont="1" applyFill="1" applyBorder="1" applyAlignment="1" applyProtection="1">
      <alignment/>
      <protection/>
    </xf>
    <xf numFmtId="186" fontId="10" fillId="0" borderId="0" xfId="55" applyNumberFormat="1" applyFont="1" applyFill="1" applyBorder="1" applyAlignment="1" applyProtection="1">
      <alignment/>
      <protection/>
    </xf>
    <xf numFmtId="186" fontId="10" fillId="0" borderId="0" xfId="55" applyNumberFormat="1" applyFont="1" applyFill="1" applyBorder="1" applyAlignment="1" applyProtection="1">
      <alignment horizontal="right"/>
      <protection/>
    </xf>
    <xf numFmtId="186" fontId="10" fillId="0" borderId="0" xfId="55" applyNumberFormat="1" applyFont="1" applyFill="1" applyBorder="1" applyAlignment="1" applyProtection="1">
      <alignment horizontal="left"/>
      <protection/>
    </xf>
    <xf numFmtId="188" fontId="9" fillId="0" borderId="22" xfId="55" applyNumberFormat="1" applyFont="1" applyBorder="1" applyAlignment="1" applyProtection="1">
      <alignment horizontal="center"/>
      <protection/>
    </xf>
    <xf numFmtId="186" fontId="9" fillId="0" borderId="22" xfId="55" applyNumberFormat="1" applyFont="1" applyBorder="1" applyAlignment="1" applyProtection="1">
      <alignment horizontal="center"/>
      <protection/>
    </xf>
    <xf numFmtId="0" fontId="1" fillId="0" borderId="0" xfId="21" applyFont="1" applyFill="1">
      <alignment/>
      <protection/>
    </xf>
    <xf numFmtId="188" fontId="9" fillId="0" borderId="5" xfId="55" applyNumberFormat="1" applyFont="1" applyBorder="1" applyAlignment="1" applyProtection="1">
      <alignment horizontal="center" vertical="center"/>
      <protection/>
    </xf>
    <xf numFmtId="188" fontId="9" fillId="0" borderId="23" xfId="55" applyNumberFormat="1" applyFont="1" applyBorder="1" applyAlignment="1" applyProtection="1">
      <alignment horizontal="center" vertical="center"/>
      <protection/>
    </xf>
    <xf numFmtId="186" fontId="9" fillId="0" borderId="5" xfId="55" applyNumberFormat="1" applyFont="1" applyBorder="1" applyAlignment="1" applyProtection="1">
      <alignment horizontal="center" vertical="center"/>
      <protection/>
    </xf>
    <xf numFmtId="186" fontId="9" fillId="0" borderId="23" xfId="55" applyNumberFormat="1" applyFont="1" applyBorder="1" applyAlignment="1" applyProtection="1">
      <alignment horizontal="center" vertical="center"/>
      <protection/>
    </xf>
    <xf numFmtId="0" fontId="12" fillId="0" borderId="21" xfId="55" applyFont="1" applyBorder="1" applyAlignment="1" applyProtection="1">
      <alignment horizontal="center" vertical="center"/>
      <protection/>
    </xf>
    <xf numFmtId="188" fontId="61" fillId="0" borderId="21" xfId="55" applyNumberFormat="1" applyFont="1" applyBorder="1" applyAlignment="1" applyProtection="1">
      <alignment horizontal="center" vertical="center"/>
      <protection/>
    </xf>
    <xf numFmtId="186" fontId="12" fillId="0" borderId="21" xfId="55" applyNumberFormat="1" applyFont="1" applyBorder="1" applyAlignment="1" applyProtection="1">
      <alignment horizontal="center" vertical="center"/>
      <protection/>
    </xf>
    <xf numFmtId="189" fontId="13" fillId="0" borderId="3" xfId="55" applyNumberFormat="1" applyFont="1" applyFill="1" applyBorder="1" applyAlignment="1" applyProtection="1">
      <alignment horizontal="left" vertical="center"/>
      <protection/>
    </xf>
    <xf numFmtId="186" fontId="13" fillId="0" borderId="3" xfId="55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89" fontId="12" fillId="0" borderId="24" xfId="55" applyNumberFormat="1" applyFont="1" applyFill="1" applyBorder="1" applyAlignment="1" applyProtection="1">
      <alignment horizontal="left" vertical="center"/>
      <protection/>
    </xf>
    <xf numFmtId="186" fontId="12" fillId="0" borderId="0" xfId="55" applyNumberFormat="1" applyFont="1" applyFill="1" applyBorder="1" applyAlignment="1" applyProtection="1">
      <alignment horizontal="center" vertical="center"/>
      <protection/>
    </xf>
    <xf numFmtId="186" fontId="12" fillId="0" borderId="24" xfId="55" applyNumberFormat="1" applyFont="1" applyFill="1" applyBorder="1" applyAlignment="1" applyProtection="1">
      <alignment horizontal="center" vertical="center"/>
      <protection/>
    </xf>
    <xf numFmtId="189" fontId="12" fillId="0" borderId="0" xfId="55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89" fontId="13" fillId="0" borderId="0" xfId="55" applyNumberFormat="1" applyFont="1" applyFill="1" applyBorder="1" applyAlignment="1" applyProtection="1">
      <alignment horizontal="left" vertical="center"/>
      <protection/>
    </xf>
    <xf numFmtId="186" fontId="13" fillId="0" borderId="0" xfId="55" applyNumberFormat="1" applyFont="1" applyFill="1" applyBorder="1" applyAlignment="1" applyProtection="1">
      <alignment horizontal="center" vertical="center"/>
      <protection/>
    </xf>
    <xf numFmtId="186" fontId="12" fillId="0" borderId="0" xfId="55" applyNumberFormat="1" applyFont="1" applyFill="1" applyBorder="1" applyAlignment="1" applyProtection="1">
      <alignment horizontal="left" vertical="center" indent="1"/>
      <protection/>
    </xf>
    <xf numFmtId="189" fontId="13" fillId="0" borderId="0" xfId="55" applyNumberFormat="1" applyFont="1" applyFill="1" applyBorder="1" applyAlignment="1" applyProtection="1">
      <alignment horizontal="left" vertical="center" wrapText="1"/>
      <protection/>
    </xf>
    <xf numFmtId="189" fontId="73" fillId="0" borderId="0" xfId="55" applyNumberFormat="1" applyFont="1" applyFill="1" applyBorder="1" applyAlignment="1" applyProtection="1">
      <alignment horizontal="left" vertical="center"/>
      <protection/>
    </xf>
    <xf numFmtId="189" fontId="13" fillId="0" borderId="25" xfId="55" applyNumberFormat="1" applyFont="1" applyFill="1" applyBorder="1" applyAlignment="1" applyProtection="1">
      <alignment horizontal="left" vertical="center"/>
      <protection/>
    </xf>
    <xf numFmtId="186" fontId="13" fillId="0" borderId="25" xfId="55" applyNumberFormat="1" applyFont="1" applyFill="1" applyBorder="1" applyAlignment="1" applyProtection="1">
      <alignment horizontal="center" vertical="center"/>
      <protection/>
    </xf>
    <xf numFmtId="189" fontId="58" fillId="0" borderId="26" xfId="55" applyNumberFormat="1" applyFont="1" applyBorder="1" applyAlignment="1" applyProtection="1">
      <alignment horizontal="center" vertical="center"/>
      <protection/>
    </xf>
    <xf numFmtId="189" fontId="60" fillId="0" borderId="26" xfId="55" applyNumberFormat="1" applyFont="1" applyBorder="1" applyAlignment="1" applyProtection="1">
      <alignment horizontal="center" vertical="center"/>
      <protection/>
    </xf>
    <xf numFmtId="186" fontId="58" fillId="0" borderId="26" xfId="55" applyNumberFormat="1" applyFont="1" applyBorder="1" applyAlignment="1" applyProtection="1">
      <alignment vertical="center"/>
      <protection/>
    </xf>
    <xf numFmtId="186" fontId="60" fillId="0" borderId="26" xfId="55" applyNumberFormat="1" applyFont="1" applyBorder="1" applyAlignment="1" applyProtection="1">
      <alignment vertical="center"/>
      <protection/>
    </xf>
    <xf numFmtId="190" fontId="16" fillId="0" borderId="0" xfId="55" applyNumberFormat="1" applyFont="1" applyBorder="1" applyAlignment="1" applyProtection="1">
      <alignment horizontal="left"/>
      <protection/>
    </xf>
    <xf numFmtId="189" fontId="39" fillId="0" borderId="0" xfId="55" applyNumberFormat="1" applyFont="1" applyBorder="1" applyAlignment="1" applyProtection="1">
      <alignment horizontal="center"/>
      <protection/>
    </xf>
    <xf numFmtId="186" fontId="16" fillId="0" borderId="0" xfId="55" applyNumberFormat="1" applyFont="1" applyBorder="1" applyAlignment="1" applyProtection="1">
      <alignment/>
      <protection/>
    </xf>
    <xf numFmtId="186" fontId="39" fillId="0" borderId="0" xfId="55" applyNumberFormat="1" applyFont="1" applyBorder="1" applyAlignment="1" applyProtection="1">
      <alignment horizontal="right" vertical="center"/>
      <protection/>
    </xf>
    <xf numFmtId="186" fontId="39" fillId="0" borderId="0" xfId="55" applyNumberFormat="1" applyFont="1" applyBorder="1" applyAlignment="1" applyProtection="1">
      <alignment horizontal="right"/>
      <protection/>
    </xf>
    <xf numFmtId="0" fontId="39" fillId="0" borderId="0" xfId="21" applyFont="1" applyFill="1">
      <alignment/>
      <protection/>
    </xf>
    <xf numFmtId="190" fontId="12" fillId="0" borderId="0" xfId="55" applyNumberFormat="1" applyFont="1" applyBorder="1" applyAlignment="1" applyProtection="1">
      <alignment horizontal="left"/>
      <protection/>
    </xf>
    <xf numFmtId="189" fontId="39" fillId="0" borderId="0" xfId="55" applyNumberFormat="1" applyFont="1" applyBorder="1" applyAlignment="1" applyProtection="1">
      <alignment horizontal="left"/>
      <protection/>
    </xf>
    <xf numFmtId="186" fontId="32" fillId="0" borderId="0" xfId="55" applyNumberFormat="1" applyFont="1" applyBorder="1" applyAlignment="1" applyProtection="1">
      <alignment horizontal="center" vertical="center" wrapText="1"/>
      <protection/>
    </xf>
    <xf numFmtId="186" fontId="33" fillId="0" borderId="0" xfId="55" applyNumberFormat="1" applyFont="1" applyBorder="1" applyAlignment="1" applyProtection="1">
      <alignment horizontal="right" vertical="center"/>
      <protection/>
    </xf>
    <xf numFmtId="186" fontId="39" fillId="0" borderId="0" xfId="55" applyNumberFormat="1" applyFont="1" applyBorder="1" applyAlignment="1" applyProtection="1">
      <alignment/>
      <protection/>
    </xf>
    <xf numFmtId="186" fontId="33" fillId="0" borderId="0" xfId="55" applyNumberFormat="1" applyFont="1" applyBorder="1" applyAlignment="1" applyProtection="1">
      <alignment/>
      <protection/>
    </xf>
    <xf numFmtId="186" fontId="33" fillId="0" borderId="0" xfId="55" applyNumberFormat="1" applyFont="1" applyBorder="1" applyAlignment="1" applyProtection="1">
      <alignment horizontal="right"/>
      <protection/>
    </xf>
    <xf numFmtId="0" fontId="33" fillId="0" borderId="0" xfId="21" applyFont="1" applyFill="1">
      <alignment/>
      <protection/>
    </xf>
    <xf numFmtId="189" fontId="14" fillId="0" borderId="0" xfId="55" applyNumberFormat="1" applyFont="1" applyBorder="1" applyAlignment="1" applyProtection="1">
      <alignment horizontal="center"/>
      <protection/>
    </xf>
    <xf numFmtId="186" fontId="14" fillId="0" borderId="0" xfId="55" applyNumberFormat="1" applyFont="1" applyBorder="1" applyAlignment="1" applyProtection="1">
      <alignment vertical="center"/>
      <protection/>
    </xf>
    <xf numFmtId="186" fontId="14" fillId="0" borderId="0" xfId="55" applyNumberFormat="1" applyFont="1" applyBorder="1" applyAlignment="1" applyProtection="1">
      <alignment horizontal="right" vertical="center"/>
      <protection/>
    </xf>
    <xf numFmtId="186" fontId="14" fillId="0" borderId="0" xfId="55" applyNumberFormat="1" applyFont="1" applyBorder="1" applyAlignment="1" applyProtection="1">
      <alignment horizontal="right"/>
      <protection/>
    </xf>
    <xf numFmtId="186" fontId="14" fillId="0" borderId="0" xfId="55" applyNumberFormat="1" applyFont="1" applyBorder="1" applyAlignment="1" applyProtection="1">
      <alignment/>
      <protection/>
    </xf>
    <xf numFmtId="189" fontId="12" fillId="0" borderId="0" xfId="55" applyNumberFormat="1" applyFont="1" applyBorder="1" applyAlignment="1" applyProtection="1">
      <alignment horizontal="center"/>
      <protection/>
    </xf>
    <xf numFmtId="189" fontId="58" fillId="0" borderId="0" xfId="55" applyNumberFormat="1" applyFont="1" applyBorder="1" applyAlignment="1" applyProtection="1">
      <alignment horizontal="center"/>
      <protection/>
    </xf>
    <xf numFmtId="186" fontId="12" fillId="0" borderId="0" xfId="55" applyNumberFormat="1" applyFont="1" applyBorder="1" applyAlignment="1" applyProtection="1">
      <alignment/>
      <protection/>
    </xf>
    <xf numFmtId="186" fontId="58" fillId="0" borderId="0" xfId="55" applyNumberFormat="1" applyFont="1" applyBorder="1" applyAlignment="1" applyProtection="1">
      <alignment horizontal="right" vertical="center"/>
      <protection/>
    </xf>
    <xf numFmtId="186" fontId="58" fillId="0" borderId="0" xfId="55" applyNumberFormat="1" applyFont="1" applyBorder="1" applyAlignment="1" applyProtection="1">
      <alignment horizontal="left" vertical="center"/>
      <protection/>
    </xf>
    <xf numFmtId="186" fontId="58" fillId="0" borderId="0" xfId="55" applyNumberFormat="1" applyFont="1" applyBorder="1" applyAlignment="1" applyProtection="1">
      <alignment horizontal="right"/>
      <protection/>
    </xf>
    <xf numFmtId="186" fontId="12" fillId="0" borderId="0" xfId="55" applyNumberFormat="1" applyFont="1" applyBorder="1" applyAlignment="1" applyProtection="1">
      <alignment horizontal="right"/>
      <protection/>
    </xf>
    <xf numFmtId="0" fontId="22" fillId="0" borderId="0" xfId="21" applyFont="1" applyFill="1">
      <alignment/>
      <protection/>
    </xf>
    <xf numFmtId="189" fontId="10" fillId="0" borderId="0" xfId="55" applyNumberFormat="1" applyFont="1" applyFill="1" applyBorder="1" applyAlignment="1" applyProtection="1">
      <alignment horizontal="center"/>
      <protection/>
    </xf>
    <xf numFmtId="189" fontId="10" fillId="0" borderId="0" xfId="55" applyNumberFormat="1" applyFont="1" applyBorder="1" applyAlignment="1" applyProtection="1">
      <alignment horizontal="center"/>
      <protection/>
    </xf>
    <xf numFmtId="189" fontId="12" fillId="0" borderId="0" xfId="55" applyNumberFormat="1" applyFont="1" applyFill="1" applyBorder="1" applyAlignment="1" applyProtection="1">
      <alignment horizontal="center"/>
      <protection/>
    </xf>
    <xf numFmtId="186" fontId="10" fillId="0" borderId="0" xfId="55" applyNumberFormat="1" applyFont="1" applyFill="1" applyBorder="1" applyAlignment="1" applyProtection="1">
      <alignment vertical="center"/>
      <protection/>
    </xf>
    <xf numFmtId="186" fontId="12" fillId="0" borderId="0" xfId="55" applyNumberFormat="1" applyFont="1" applyFill="1" applyBorder="1" applyAlignment="1" applyProtection="1">
      <alignment vertical="center"/>
      <protection/>
    </xf>
    <xf numFmtId="186" fontId="10" fillId="0" borderId="0" xfId="55" applyNumberFormat="1" applyFont="1" applyBorder="1" applyAlignment="1" applyProtection="1">
      <alignment/>
      <protection/>
    </xf>
    <xf numFmtId="189" fontId="9" fillId="0" borderId="22" xfId="55" applyNumberFormat="1" applyFont="1" applyBorder="1" applyAlignment="1" applyProtection="1">
      <alignment horizontal="center"/>
      <protection/>
    </xf>
    <xf numFmtId="186" fontId="9" fillId="0" borderId="22" xfId="55" applyNumberFormat="1" applyFont="1" applyBorder="1" applyAlignment="1" applyProtection="1">
      <alignment horizontal="center" vertical="center"/>
      <protection/>
    </xf>
    <xf numFmtId="189" fontId="9" fillId="0" borderId="5" xfId="55" applyNumberFormat="1" applyFont="1" applyBorder="1" applyAlignment="1" applyProtection="1">
      <alignment horizontal="center" vertical="center"/>
      <protection/>
    </xf>
    <xf numFmtId="189" fontId="9" fillId="0" borderId="23" xfId="55" applyNumberFormat="1" applyFont="1" applyBorder="1" applyAlignment="1" applyProtection="1">
      <alignment horizontal="center" vertical="center"/>
      <protection/>
    </xf>
    <xf numFmtId="189" fontId="12" fillId="0" borderId="21" xfId="55" applyNumberFormat="1" applyFont="1" applyBorder="1" applyAlignment="1" applyProtection="1">
      <alignment horizontal="center" vertical="center"/>
      <protection/>
    </xf>
    <xf numFmtId="189" fontId="60" fillId="0" borderId="21" xfId="55" applyNumberFormat="1" applyFont="1" applyBorder="1" applyAlignment="1" applyProtection="1">
      <alignment horizontal="center" vertical="center"/>
      <protection/>
    </xf>
    <xf numFmtId="186" fontId="60" fillId="0" borderId="21" xfId="55" applyNumberFormat="1" applyFont="1" applyBorder="1" applyAlignment="1" applyProtection="1">
      <alignment horizontal="center" vertical="center"/>
      <protection/>
    </xf>
    <xf numFmtId="189" fontId="13" fillId="0" borderId="3" xfId="55" applyNumberFormat="1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Alignment="1" applyProtection="1">
      <alignment vertical="center"/>
      <protection/>
    </xf>
    <xf numFmtId="189" fontId="12" fillId="0" borderId="26" xfId="55" applyNumberFormat="1" applyFont="1" applyFill="1" applyBorder="1" applyAlignment="1" applyProtection="1">
      <alignment horizontal="left" vertical="center"/>
      <protection/>
    </xf>
    <xf numFmtId="189" fontId="16" fillId="0" borderId="0" xfId="55" applyNumberFormat="1" applyFont="1" applyBorder="1" applyAlignment="1" applyProtection="1">
      <alignment horizontal="left"/>
      <protection/>
    </xf>
    <xf numFmtId="189" fontId="75" fillId="0" borderId="0" xfId="55" applyNumberFormat="1" applyFont="1" applyBorder="1" applyAlignment="1" applyProtection="1">
      <alignment horizontal="center"/>
      <protection/>
    </xf>
    <xf numFmtId="189" fontId="16" fillId="0" borderId="0" xfId="55" applyNumberFormat="1" applyFont="1" applyBorder="1" applyAlignment="1" applyProtection="1">
      <alignment horizontal="left" vertical="center"/>
      <protection/>
    </xf>
    <xf numFmtId="189" fontId="75" fillId="0" borderId="0" xfId="55" applyNumberFormat="1" applyFont="1" applyBorder="1" applyAlignment="1" applyProtection="1">
      <alignment vertical="center"/>
      <protection/>
    </xf>
    <xf numFmtId="189" fontId="39" fillId="0" borderId="0" xfId="55" applyNumberFormat="1" applyFont="1" applyBorder="1" applyAlignment="1" applyProtection="1">
      <alignment horizontal="center" vertical="center"/>
      <protection/>
    </xf>
    <xf numFmtId="0" fontId="76" fillId="0" borderId="0" xfId="55" applyFont="1" applyFill="1" applyAlignment="1" applyProtection="1">
      <alignment/>
      <protection locked="0"/>
    </xf>
    <xf numFmtId="186" fontId="76" fillId="0" borderId="0" xfId="55" applyNumberFormat="1" applyFont="1" applyFill="1" applyAlignment="1" applyProtection="1">
      <alignment/>
      <protection locked="0"/>
    </xf>
    <xf numFmtId="0" fontId="76" fillId="0" borderId="0" xfId="21" applyFont="1" applyFill="1" applyProtection="1">
      <alignment/>
      <protection locked="0"/>
    </xf>
    <xf numFmtId="186" fontId="77" fillId="0" borderId="0" xfId="55" applyNumberFormat="1" applyFont="1" applyAlignment="1" applyProtection="1">
      <alignment horizontal="center" wrapText="1"/>
      <protection/>
    </xf>
    <xf numFmtId="186" fontId="77" fillId="0" borderId="0" xfId="55" applyNumberFormat="1" applyFont="1" applyAlignment="1" applyProtection="1">
      <alignment horizontal="center" vertical="center" wrapText="1"/>
      <protection/>
    </xf>
    <xf numFmtId="0" fontId="78" fillId="0" borderId="0" xfId="21" applyFont="1" applyFill="1">
      <alignment/>
      <protection/>
    </xf>
    <xf numFmtId="189" fontId="4" fillId="0" borderId="0" xfId="55" applyNumberFormat="1" applyFont="1" applyFill="1" applyAlignment="1" applyProtection="1">
      <alignment horizontal="center" wrapText="1"/>
      <protection/>
    </xf>
    <xf numFmtId="187" fontId="6" fillId="0" borderId="0" xfId="55" applyNumberFormat="1" applyFont="1" applyFill="1" applyAlignment="1" applyProtection="1">
      <alignment horizontal="center" wrapText="1"/>
      <protection locked="0"/>
    </xf>
    <xf numFmtId="189" fontId="35" fillId="0" borderId="0" xfId="55" applyNumberFormat="1" applyFont="1" applyFill="1" applyAlignment="1" applyProtection="1">
      <alignment horizontal="center" wrapText="1"/>
      <protection/>
    </xf>
    <xf numFmtId="189" fontId="64" fillId="0" borderId="0" xfId="55" applyNumberFormat="1" applyFont="1" applyFill="1" applyBorder="1" applyAlignment="1" applyProtection="1">
      <alignment horizontal="center"/>
      <protection/>
    </xf>
    <xf numFmtId="186" fontId="64" fillId="0" borderId="0" xfId="55" applyNumberFormat="1" applyFont="1" applyFill="1" applyBorder="1" applyAlignment="1" applyProtection="1">
      <alignment/>
      <protection/>
    </xf>
    <xf numFmtId="186" fontId="64" fillId="0" borderId="0" xfId="55" applyNumberFormat="1" applyFont="1" applyFill="1" applyBorder="1" applyAlignment="1" applyProtection="1">
      <alignment vertical="center"/>
      <protection/>
    </xf>
    <xf numFmtId="186" fontId="64" fillId="0" borderId="0" xfId="55" applyNumberFormat="1" applyFont="1" applyFill="1" applyBorder="1" applyAlignment="1" applyProtection="1">
      <alignment horizontal="right" vertical="center"/>
      <protection/>
    </xf>
    <xf numFmtId="186" fontId="64" fillId="0" borderId="0" xfId="55" applyNumberFormat="1" applyFont="1" applyFill="1" applyBorder="1" applyAlignment="1" applyProtection="1">
      <alignment horizontal="right"/>
      <protection/>
    </xf>
    <xf numFmtId="0" fontId="76" fillId="0" borderId="0" xfId="21" applyFont="1" applyFill="1">
      <alignment/>
      <protection/>
    </xf>
    <xf numFmtId="189" fontId="9" fillId="0" borderId="22" xfId="55" applyNumberFormat="1" applyFont="1" applyBorder="1" applyAlignment="1" applyProtection="1">
      <alignment horizontal="center" vertical="center"/>
      <protection/>
    </xf>
    <xf numFmtId="177" fontId="1" fillId="0" borderId="0" xfId="32" applyNumberFormat="1" applyFont="1" applyFill="1"/>
    <xf numFmtId="189" fontId="10" fillId="0" borderId="5" xfId="55" applyNumberFormat="1" applyFont="1" applyBorder="1" applyAlignment="1" applyProtection="1">
      <alignment horizontal="center" vertical="center"/>
      <protection/>
    </xf>
    <xf numFmtId="186" fontId="10" fillId="0" borderId="5" xfId="55" applyNumberFormat="1" applyFont="1" applyBorder="1" applyAlignment="1" applyProtection="1">
      <alignment horizontal="center" vertical="center"/>
      <protection/>
    </xf>
    <xf numFmtId="189" fontId="13" fillId="0" borderId="21" xfId="55" applyNumberFormat="1" applyFont="1" applyBorder="1" applyAlignment="1" applyProtection="1">
      <alignment horizontal="center" vertical="center"/>
      <protection/>
    </xf>
    <xf numFmtId="186" fontId="13" fillId="0" borderId="21" xfId="55" applyNumberFormat="1" applyFont="1" applyBorder="1" applyAlignment="1" applyProtection="1">
      <alignment horizontal="center" vertical="center"/>
      <protection/>
    </xf>
    <xf numFmtId="189" fontId="13" fillId="0" borderId="3" xfId="56" applyNumberFormat="1" applyFont="1" applyFill="1" applyBorder="1" applyAlignment="1">
      <alignment horizontal="left" vertical="center"/>
    </xf>
    <xf numFmtId="186" fontId="14" fillId="0" borderId="0" xfId="21" applyNumberFormat="1" applyFont="1" applyFill="1" applyAlignment="1">
      <alignment vertical="center"/>
      <protection/>
    </xf>
    <xf numFmtId="189" fontId="12" fillId="0" borderId="0" xfId="56" applyNumberFormat="1" applyFont="1" applyFill="1" applyBorder="1" applyAlignment="1">
      <alignment horizontal="left" vertical="center"/>
    </xf>
    <xf numFmtId="189" fontId="60" fillId="0" borderId="26" xfId="55" applyNumberFormat="1" applyFont="1" applyFill="1" applyBorder="1" applyAlignment="1" applyProtection="1">
      <alignment horizontal="left" vertical="center"/>
      <protection/>
    </xf>
    <xf numFmtId="186" fontId="60" fillId="0" borderId="26" xfId="55" applyNumberFormat="1" applyFont="1" applyFill="1" applyBorder="1" applyAlignment="1" applyProtection="1">
      <alignment horizontal="center" vertical="center"/>
      <protection/>
    </xf>
    <xf numFmtId="186" fontId="60" fillId="0" borderId="26" xfId="55" applyNumberFormat="1" applyFont="1" applyFill="1" applyBorder="1" applyAlignment="1" applyProtection="1">
      <alignment vertical="center"/>
      <protection/>
    </xf>
    <xf numFmtId="186" fontId="60" fillId="0" borderId="26" xfId="55" applyNumberFormat="1" applyFont="1" applyFill="1" applyBorder="1" applyAlignment="1" applyProtection="1">
      <alignment/>
      <protection/>
    </xf>
    <xf numFmtId="186" fontId="16" fillId="0" borderId="0" xfId="21" applyNumberFormat="1" applyFont="1">
      <alignment/>
      <protection/>
    </xf>
    <xf numFmtId="0" fontId="79" fillId="0" borderId="0" xfId="21" applyFont="1">
      <alignment/>
      <protection/>
    </xf>
    <xf numFmtId="177" fontId="0" fillId="0" borderId="0" xfId="32" applyNumberFormat="1" applyFont="1"/>
    <xf numFmtId="18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5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5" fontId="12" fillId="0" borderId="24" xfId="57" applyNumberFormat="1" applyFont="1" applyBorder="1" applyAlignment="1">
      <alignment horizontal="right"/>
    </xf>
    <xf numFmtId="165" fontId="12" fillId="0" borderId="24" xfId="57" applyNumberFormat="1" applyFont="1" applyBorder="1" applyAlignment="1">
      <alignment horizontal="right" wrapText="1"/>
    </xf>
    <xf numFmtId="177" fontId="12" fillId="0" borderId="24" xfId="57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2" fontId="12" fillId="0" borderId="0" xfId="57" applyNumberFormat="1" applyFont="1" applyBorder="1" applyAlignment="1">
      <alignment horizontal="center" vertical="center"/>
    </xf>
    <xf numFmtId="193" fontId="13" fillId="0" borderId="0" xfId="58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2" fontId="13" fillId="0" borderId="4" xfId="57" applyNumberFormat="1" applyFont="1" applyBorder="1" applyAlignment="1">
      <alignment horizontal="center" vertical="center"/>
    </xf>
    <xf numFmtId="193" fontId="13" fillId="0" borderId="4" xfId="58" applyNumberFormat="1" applyFont="1" applyBorder="1" applyAlignment="1">
      <alignment horizontal="center" vertical="center"/>
    </xf>
    <xf numFmtId="2" fontId="12" fillId="0" borderId="0" xfId="58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58" applyNumberFormat="1" applyFont="1" applyBorder="1" applyAlignment="1">
      <alignment horizontal="center" vertical="center"/>
    </xf>
    <xf numFmtId="3" fontId="12" fillId="0" borderId="0" xfId="58" applyNumberFormat="1" applyFont="1" applyBorder="1" applyAlignment="1">
      <alignment horizontal="right" vertical="center"/>
    </xf>
    <xf numFmtId="2" fontId="42" fillId="0" borderId="0" xfId="21" applyNumberFormat="1" applyFont="1" applyBorder="1">
      <alignment/>
      <protection/>
    </xf>
    <xf numFmtId="2" fontId="42" fillId="0" borderId="0" xfId="21" applyNumberFormat="1" applyFont="1" applyBorder="1" applyAlignment="1">
      <alignment horizontal="center"/>
      <protection/>
    </xf>
    <xf numFmtId="0" fontId="42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5" fontId="12" fillId="0" borderId="0" xfId="59" applyNumberFormat="1" applyFont="1" applyBorder="1" applyAlignment="1">
      <alignment horizontal="right"/>
    </xf>
    <xf numFmtId="177" fontId="13" fillId="0" borderId="0" xfId="59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4" fontId="12" fillId="0" borderId="0" xfId="59" applyNumberFormat="1" applyFont="1" applyBorder="1" applyAlignment="1">
      <alignment horizontal="center" vertical="center"/>
    </xf>
    <xf numFmtId="195" fontId="13" fillId="0" borderId="0" xfId="59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4" fontId="13" fillId="0" borderId="4" xfId="59" applyNumberFormat="1" applyFont="1" applyBorder="1" applyAlignment="1">
      <alignment horizontal="center" vertical="center"/>
    </xf>
    <xf numFmtId="195" fontId="13" fillId="0" borderId="4" xfId="59" applyNumberFormat="1" applyFont="1" applyBorder="1" applyAlignment="1">
      <alignment horizontal="center" vertical="center"/>
    </xf>
    <xf numFmtId="196" fontId="12" fillId="0" borderId="0" xfId="60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9" fillId="0" borderId="0" xfId="21" applyFont="1" applyBorder="1" applyAlignment="1">
      <alignment horizontal="center"/>
      <protection/>
    </xf>
    <xf numFmtId="0" fontId="13" fillId="0" borderId="0" xfId="21" applyFont="1" applyBorder="1">
      <alignment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197" fontId="13" fillId="0" borderId="0" xfId="21" applyNumberFormat="1" applyFont="1" applyBorder="1" applyAlignment="1">
      <alignment horizontal="right" vertical="center"/>
      <protection/>
    </xf>
    <xf numFmtId="198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197" fontId="13" fillId="0" borderId="4" xfId="21" applyNumberFormat="1" applyFont="1" applyBorder="1" applyAlignment="1">
      <alignment horizontal="right" vertical="center"/>
      <protection/>
    </xf>
    <xf numFmtId="0" fontId="18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20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center" wrapText="1"/>
      <protection/>
    </xf>
    <xf numFmtId="0" fontId="82" fillId="0" borderId="0" xfId="21" applyFont="1" applyBorder="1" applyAlignment="1">
      <alignment horizontal="center" vertical="center"/>
      <protection/>
    </xf>
    <xf numFmtId="192" fontId="12" fillId="0" borderId="0" xfId="21" applyNumberFormat="1" applyFont="1" applyBorder="1" applyAlignment="1">
      <alignment horizontal="center" vertical="center"/>
      <protection/>
    </xf>
    <xf numFmtId="199" fontId="13" fillId="0" borderId="0" xfId="21" applyNumberFormat="1" applyFont="1" applyBorder="1" applyAlignment="1">
      <alignment horizontal="center" vertical="center"/>
      <protection/>
    </xf>
    <xf numFmtId="192" fontId="12" fillId="0" borderId="0" xfId="21" applyNumberFormat="1" applyFont="1" applyBorder="1">
      <alignment/>
      <protection/>
    </xf>
    <xf numFmtId="192" fontId="13" fillId="0" borderId="4" xfId="21" applyNumberFormat="1" applyFont="1" applyBorder="1" applyAlignment="1">
      <alignment horizontal="center" vertical="center"/>
      <protection/>
    </xf>
    <xf numFmtId="199" fontId="13" fillId="0" borderId="4" xfId="21" applyNumberFormat="1" applyFont="1" applyBorder="1" applyAlignment="1">
      <alignment horizontal="center" vertical="center"/>
      <protection/>
    </xf>
    <xf numFmtId="0" fontId="16" fillId="0" borderId="0" xfId="21" applyFont="1" applyBorder="1">
      <alignment/>
      <protection/>
    </xf>
    <xf numFmtId="199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3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20" xfId="21" applyFont="1" applyBorder="1" applyAlignment="1">
      <alignment horizontal="center" textRotation="90" wrapText="1"/>
      <protection/>
    </xf>
    <xf numFmtId="0" fontId="9" fillId="0" borderId="20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5" fontId="13" fillId="0" borderId="28" xfId="21" applyNumberFormat="1" applyFont="1" applyBorder="1" applyAlignment="1">
      <alignment horizontal="center"/>
      <protection/>
    </xf>
    <xf numFmtId="165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5" fontId="12" fillId="0" borderId="29" xfId="21" applyNumberFormat="1" applyFont="1" applyBorder="1" applyAlignment="1">
      <alignment horizontal="center"/>
      <protection/>
    </xf>
    <xf numFmtId="165" fontId="12" fillId="0" borderId="0" xfId="21" applyNumberFormat="1" applyFont="1" applyBorder="1" applyAlignment="1">
      <alignment horizontal="center"/>
      <protection/>
    </xf>
    <xf numFmtId="165" fontId="12" fillId="0" borderId="29" xfId="21" applyNumberFormat="1" applyFont="1" applyBorder="1">
      <alignment/>
      <protection/>
    </xf>
    <xf numFmtId="165" fontId="12" fillId="0" borderId="0" xfId="21" applyNumberFormat="1" applyFont="1" applyBorder="1">
      <alignment/>
      <protection/>
    </xf>
    <xf numFmtId="165" fontId="13" fillId="0" borderId="28" xfId="21" applyNumberFormat="1" applyFont="1" applyBorder="1">
      <alignment/>
      <protection/>
    </xf>
    <xf numFmtId="165" fontId="13" fillId="0" borderId="25" xfId="21" applyNumberFormat="1" applyFont="1" applyBorder="1">
      <alignment/>
      <protection/>
    </xf>
    <xf numFmtId="201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5" fontId="13" fillId="0" borderId="0" xfId="32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7" fontId="13" fillId="0" borderId="30" xfId="32" applyNumberFormat="1" applyFont="1" applyBorder="1"/>
    <xf numFmtId="177" fontId="13" fillId="0" borderId="24" xfId="32" applyNumberFormat="1" applyFont="1" applyBorder="1"/>
    <xf numFmtId="0" fontId="12" fillId="0" borderId="4" xfId="21" applyFont="1" applyBorder="1" applyAlignment="1">
      <alignment horizontal="left"/>
      <protection/>
    </xf>
    <xf numFmtId="0" fontId="12" fillId="0" borderId="4" xfId="21" applyFont="1" applyBorder="1">
      <alignment/>
      <protection/>
    </xf>
    <xf numFmtId="173" fontId="69" fillId="0" borderId="0" xfId="21" applyNumberFormat="1" applyFont="1" applyBorder="1">
      <alignment/>
      <protection/>
    </xf>
    <xf numFmtId="0" fontId="86" fillId="0" borderId="0" xfId="61" applyFont="1" applyFill="1" applyBorder="1" applyAlignment="1" applyProtection="1">
      <alignment horizontal="left"/>
      <protection/>
    </xf>
    <xf numFmtId="0" fontId="69" fillId="0" borderId="0" xfId="21" applyFont="1" applyBorder="1" applyAlignment="1">
      <alignment horizontal="left"/>
      <protection/>
    </xf>
    <xf numFmtId="173" fontId="69" fillId="0" borderId="0" xfId="32" applyNumberFormat="1" applyFont="1" applyBorder="1"/>
    <xf numFmtId="177" fontId="69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7" fontId="12" fillId="0" borderId="0" xfId="32" applyNumberFormat="1" applyFont="1" applyBorder="1"/>
    <xf numFmtId="0" fontId="1" fillId="0" borderId="0" xfId="21" applyBorder="1" applyAlignment="1">
      <alignment horizontal="left"/>
      <protection/>
    </xf>
    <xf numFmtId="177" fontId="1" fillId="0" borderId="0" xfId="32" applyNumberFormat="1" applyBorder="1"/>
    <xf numFmtId="0" fontId="89" fillId="3" borderId="0" xfId="21" applyFont="1" applyFill="1">
      <alignment/>
      <protection/>
    </xf>
    <xf numFmtId="0" fontId="1" fillId="3" borderId="4" xfId="21" applyFill="1" applyBorder="1">
      <alignment/>
      <protection/>
    </xf>
    <xf numFmtId="0" fontId="90" fillId="3" borderId="2" xfId="21" applyFont="1" applyFill="1" applyBorder="1">
      <alignment/>
      <protection/>
    </xf>
    <xf numFmtId="0" fontId="90" fillId="3" borderId="0" xfId="21" applyFont="1" applyFill="1" applyBorder="1">
      <alignment/>
      <protection/>
    </xf>
    <xf numFmtId="0" fontId="90" fillId="3" borderId="0" xfId="21" applyFont="1" applyFill="1" applyBorder="1" applyAlignment="1">
      <alignment horizontal="center"/>
      <protection/>
    </xf>
    <xf numFmtId="0" fontId="90" fillId="3" borderId="5" xfId="21" applyFont="1" applyFill="1" applyBorder="1">
      <alignment/>
      <protection/>
    </xf>
    <xf numFmtId="37" fontId="92" fillId="3" borderId="5" xfId="21" applyNumberFormat="1" applyFont="1" applyFill="1" applyBorder="1" applyAlignment="1" applyProtection="1" quotePrefix="1">
      <alignment horizontal="center" vertical="center"/>
      <protection/>
    </xf>
    <xf numFmtId="0" fontId="93" fillId="3" borderId="21" xfId="21" applyFont="1" applyFill="1" applyBorder="1">
      <alignment/>
      <protection/>
    </xf>
    <xf numFmtId="37" fontId="93" fillId="3" borderId="21" xfId="21" applyNumberFormat="1" applyFont="1" applyFill="1" applyBorder="1" applyProtection="1">
      <alignment/>
      <protection/>
    </xf>
    <xf numFmtId="37" fontId="93" fillId="3" borderId="0" xfId="21" applyNumberFormat="1" applyFont="1" applyFill="1" applyBorder="1" applyProtection="1">
      <alignment/>
      <protection/>
    </xf>
    <xf numFmtId="0" fontId="10" fillId="3" borderId="0" xfId="21" applyFont="1" applyFill="1">
      <alignment/>
      <protection/>
    </xf>
    <xf numFmtId="202" fontId="93" fillId="3" borderId="0" xfId="21" applyNumberFormat="1" applyFont="1" applyFill="1" applyBorder="1" applyAlignment="1" applyProtection="1">
      <alignment vertical="center"/>
      <protection/>
    </xf>
    <xf numFmtId="202" fontId="1" fillId="0" borderId="0" xfId="21" applyNumberFormat="1">
      <alignment/>
      <protection/>
    </xf>
    <xf numFmtId="202" fontId="94" fillId="3" borderId="4" xfId="21" applyNumberFormat="1" applyFont="1" applyFill="1" applyBorder="1" applyAlignment="1" applyProtection="1">
      <alignment horizontal="left" vertical="center"/>
      <protection/>
    </xf>
    <xf numFmtId="202" fontId="94" fillId="3" borderId="4" xfId="21" applyNumberFormat="1" applyFont="1" applyFill="1" applyBorder="1" applyAlignment="1" applyProtection="1">
      <alignment vertical="center"/>
      <protection/>
    </xf>
    <xf numFmtId="202" fontId="93" fillId="3" borderId="0" xfId="21" applyNumberFormat="1" applyFont="1" applyFill="1" applyBorder="1" applyAlignment="1" applyProtection="1">
      <alignment horizontal="left" vertical="center"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35" fillId="0" borderId="0" xfId="21" applyFont="1" applyAlignment="1">
      <alignment horizontal="center"/>
      <protection/>
    </xf>
    <xf numFmtId="0" fontId="95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0" fontId="12" fillId="0" borderId="0" xfId="21" applyFont="1" applyBorder="1" applyAlignment="1">
      <alignment horizontal="center" vertical="center" wrapText="1"/>
      <protection/>
    </xf>
    <xf numFmtId="203" fontId="12" fillId="0" borderId="0" xfId="69" applyNumberFormat="1" applyFont="1" applyFill="1" applyBorder="1" applyAlignment="1">
      <alignment horizontal="center" vertical="center"/>
    </xf>
    <xf numFmtId="3" fontId="13" fillId="0" borderId="0" xfId="69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3" fontId="13" fillId="0" borderId="4" xfId="69" applyNumberFormat="1" applyFont="1" applyFill="1" applyBorder="1" applyAlignment="1">
      <alignment horizontal="center" vertical="center"/>
    </xf>
    <xf numFmtId="3" fontId="13" fillId="0" borderId="4" xfId="69" applyNumberFormat="1" applyFont="1" applyFill="1" applyBorder="1" applyAlignment="1">
      <alignment horizontal="center" vertical="center"/>
    </xf>
    <xf numFmtId="176" fontId="13" fillId="0" borderId="0" xfId="70" applyNumberFormat="1" applyFont="1" applyBorder="1" applyAlignment="1">
      <alignment horizontal="center"/>
    </xf>
    <xf numFmtId="0" fontId="60" fillId="0" borderId="0" xfId="70" applyFont="1" applyBorder="1" applyAlignment="1">
      <alignment horizontal="center"/>
    </xf>
    <xf numFmtId="176" fontId="12" fillId="0" borderId="0" xfId="21" applyNumberFormat="1" applyFont="1">
      <alignment/>
      <protection/>
    </xf>
    <xf numFmtId="0" fontId="37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/>
      <protection/>
    </xf>
    <xf numFmtId="0" fontId="96" fillId="0" borderId="0" xfId="21" applyFont="1">
      <alignment/>
      <protection/>
    </xf>
    <xf numFmtId="0" fontId="10" fillId="0" borderId="20" xfId="21" applyFont="1" applyFill="1" applyBorder="1" applyAlignment="1">
      <alignment horizontal="center" vertical="center" wrapText="1"/>
      <protection/>
    </xf>
    <xf numFmtId="0" fontId="97" fillId="0" borderId="20" xfId="21" applyFont="1" applyBorder="1" applyAlignment="1">
      <alignment horizontal="center" vertical="center" wrapText="1"/>
      <protection/>
    </xf>
    <xf numFmtId="176" fontId="12" fillId="0" borderId="0" xfId="47" applyNumberFormat="1" applyFont="1" applyFill="1" applyBorder="1" applyAlignment="1">
      <alignment horizontal="center" vertical="center"/>
    </xf>
    <xf numFmtId="175" fontId="13" fillId="0" borderId="0" xfId="47" applyNumberFormat="1" applyFont="1" applyFill="1" applyBorder="1" applyAlignment="1">
      <alignment horizontal="center" vertical="center"/>
    </xf>
    <xf numFmtId="176" fontId="12" fillId="0" borderId="0" xfId="21" applyNumberFormat="1" applyFont="1" applyFill="1" applyBorder="1" applyAlignment="1">
      <alignment vertical="center"/>
      <protection/>
    </xf>
    <xf numFmtId="176" fontId="13" fillId="0" borderId="4" xfId="47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20" fillId="0" borderId="0" xfId="21" applyFont="1">
      <alignment/>
      <protection/>
    </xf>
    <xf numFmtId="0" fontId="98" fillId="0" borderId="0" xfId="21" applyFont="1" applyAlignment="1">
      <alignment horizontal="center"/>
      <protection/>
    </xf>
    <xf numFmtId="0" fontId="99" fillId="0" borderId="0" xfId="21" applyFont="1" applyBorder="1" applyAlignment="1">
      <alignment horizontal="center" vertical="center" wrapText="1"/>
      <protection/>
    </xf>
    <xf numFmtId="0" fontId="100" fillId="0" borderId="0" xfId="21" applyFont="1" applyBorder="1" applyAlignment="1">
      <alignment horizontal="center" vertical="center" wrapText="1"/>
      <protection/>
    </xf>
    <xf numFmtId="0" fontId="101" fillId="0" borderId="0" xfId="21" applyFont="1" applyBorder="1" applyAlignment="1">
      <alignment horizontal="center" vertical="center" wrapText="1"/>
      <protection/>
    </xf>
    <xf numFmtId="4" fontId="12" fillId="0" borderId="0" xfId="32" applyNumberFormat="1" applyFont="1" applyFill="1" applyBorder="1" applyAlignment="1">
      <alignment horizontal="center" vertical="center"/>
    </xf>
    <xf numFmtId="37" fontId="13" fillId="0" borderId="0" xfId="52" applyNumberFormat="1" applyFont="1" applyFill="1" applyBorder="1" applyAlignment="1">
      <alignment horizontal="center" vertical="center"/>
    </xf>
    <xf numFmtId="2" fontId="12" fillId="0" borderId="0" xfId="21" applyNumberFormat="1" applyFont="1" applyFill="1" applyAlignment="1">
      <alignment horizontal="center" vertical="center"/>
      <protection/>
    </xf>
    <xf numFmtId="201" fontId="12" fillId="0" borderId="0" xfId="21" applyNumberFormat="1" applyFont="1" applyFill="1" applyAlignment="1">
      <alignment horizontal="center" vertical="center"/>
      <protection/>
    </xf>
    <xf numFmtId="4" fontId="13" fillId="0" borderId="4" xfId="32" applyNumberFormat="1" applyFont="1" applyFill="1" applyBorder="1" applyAlignment="1">
      <alignment horizontal="center" vertical="center"/>
    </xf>
    <xf numFmtId="37" fontId="13" fillId="0" borderId="4" xfId="52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04" fontId="13" fillId="0" borderId="0" xfId="21" applyNumberFormat="1" applyFont="1">
      <alignment/>
      <protection/>
    </xf>
    <xf numFmtId="201" fontId="1" fillId="0" borderId="0" xfId="21" applyNumberFormat="1" applyFont="1">
      <alignment/>
      <protection/>
    </xf>
    <xf numFmtId="0" fontId="102" fillId="0" borderId="0" xfId="21" applyFont="1" applyAlignment="1">
      <alignment vertical="center"/>
      <protection/>
    </xf>
    <xf numFmtId="0" fontId="103" fillId="0" borderId="0" xfId="21" applyFont="1">
      <alignment/>
      <protection/>
    </xf>
    <xf numFmtId="0" fontId="40" fillId="0" borderId="0" xfId="21" applyFont="1">
      <alignment/>
      <protection/>
    </xf>
    <xf numFmtId="0" fontId="24" fillId="0" borderId="0" xfId="21" applyFont="1" applyAlignment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5" fontId="12" fillId="0" borderId="0" xfId="52" applyNumberFormat="1" applyFont="1" applyFill="1" applyBorder="1" applyAlignment="1">
      <alignment horizontal="center" vertical="center"/>
    </xf>
    <xf numFmtId="206" fontId="13" fillId="0" borderId="0" xfId="52" applyNumberFormat="1" applyFont="1" applyFill="1" applyBorder="1" applyAlignment="1">
      <alignment horizontal="right" vertical="center"/>
    </xf>
    <xf numFmtId="4" fontId="12" fillId="0" borderId="0" xfId="71" applyNumberFormat="1" applyFont="1" applyFill="1" applyBorder="1" applyAlignment="1">
      <alignment horizontal="center" vertical="center"/>
    </xf>
    <xf numFmtId="3" fontId="12" fillId="0" borderId="0" xfId="71" applyNumberFormat="1" applyFont="1" applyFill="1" applyBorder="1" applyAlignment="1">
      <alignment horizontal="center" vertical="center"/>
    </xf>
    <xf numFmtId="2" fontId="12" fillId="0" borderId="0" xfId="52" applyNumberFormat="1" applyFont="1" applyFill="1" applyBorder="1" applyAlignment="1">
      <alignment horizontal="center" vertical="center"/>
    </xf>
    <xf numFmtId="3" fontId="13" fillId="0" borderId="0" xfId="52" applyNumberFormat="1" applyFont="1" applyFill="1" applyBorder="1" applyAlignment="1">
      <alignment horizontal="center" vertical="center"/>
    </xf>
    <xf numFmtId="2" fontId="13" fillId="0" borderId="4" xfId="52" applyNumberFormat="1" applyFont="1" applyFill="1" applyBorder="1" applyAlignment="1">
      <alignment horizontal="center" vertical="center"/>
    </xf>
    <xf numFmtId="3" fontId="13" fillId="0" borderId="4" xfId="52" applyNumberFormat="1" applyFont="1" applyFill="1" applyBorder="1" applyAlignment="1">
      <alignment horizontal="center" vertical="center"/>
    </xf>
    <xf numFmtId="4" fontId="14" fillId="0" borderId="0" xfId="71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7" fontId="12" fillId="0" borderId="0" xfId="52" applyNumberFormat="1" applyFont="1" applyFill="1" applyBorder="1" applyAlignment="1">
      <alignment horizontal="center" vertical="center"/>
    </xf>
    <xf numFmtId="209" fontId="13" fillId="0" borderId="0" xfId="72" applyNumberFormat="1" applyFont="1" applyFill="1" applyBorder="1" applyAlignment="1">
      <alignment horizontal="center" vertical="center"/>
    </xf>
    <xf numFmtId="210" fontId="13" fillId="0" borderId="0" xfId="52" applyNumberFormat="1" applyFont="1" applyFill="1" applyBorder="1" applyAlignment="1">
      <alignment horizontal="center" vertical="center"/>
    </xf>
    <xf numFmtId="207" fontId="13" fillId="0" borderId="4" xfId="52" applyNumberFormat="1" applyFont="1" applyFill="1" applyBorder="1" applyAlignment="1">
      <alignment horizontal="center" vertical="center"/>
    </xf>
    <xf numFmtId="210" fontId="13" fillId="0" borderId="4" xfId="52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02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32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04" fillId="0" borderId="0" xfId="21" applyFont="1" applyAlignment="1">
      <alignment/>
      <protection/>
    </xf>
    <xf numFmtId="169" fontId="6" fillId="0" borderId="0" xfId="21" applyNumberFormat="1" applyFont="1" applyAlignment="1">
      <alignment horizontal="centerContinuous"/>
      <protection/>
    </xf>
    <xf numFmtId="0" fontId="90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90" fillId="0" borderId="0" xfId="21" applyFont="1" applyFill="1" applyBorder="1">
      <alignment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2" fillId="0" borderId="0" xfId="21" applyFont="1" applyFill="1" applyBorder="1" applyAlignment="1">
      <alignment horizontal="center"/>
      <protection/>
    </xf>
    <xf numFmtId="0" fontId="90" fillId="0" borderId="5" xfId="21" applyFont="1" applyFill="1" applyBorder="1">
      <alignment/>
      <protection/>
    </xf>
    <xf numFmtId="37" fontId="92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93" fillId="0" borderId="21" xfId="21" applyFont="1" applyFill="1" applyBorder="1">
      <alignment/>
      <protection/>
    </xf>
    <xf numFmtId="37" fontId="93" fillId="0" borderId="21" xfId="21" applyNumberFormat="1" applyFont="1" applyFill="1" applyBorder="1" applyProtection="1">
      <alignment/>
      <protection/>
    </xf>
    <xf numFmtId="37" fontId="93" fillId="0" borderId="0" xfId="21" applyNumberFormat="1" applyFont="1" applyFill="1" applyBorder="1" applyProtection="1">
      <alignment/>
      <protection/>
    </xf>
    <xf numFmtId="0" fontId="12" fillId="0" borderId="21" xfId="21" applyFont="1" applyBorder="1" applyAlignment="1">
      <alignment horizontal="center"/>
      <protection/>
    </xf>
    <xf numFmtId="202" fontId="93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65" fontId="1" fillId="0" borderId="0" xfId="21" applyNumberFormat="1" applyFont="1">
      <alignment/>
      <protection/>
    </xf>
    <xf numFmtId="202" fontId="94" fillId="0" borderId="0" xfId="21" applyNumberFormat="1" applyFont="1" applyFill="1" applyBorder="1" applyAlignment="1" applyProtection="1">
      <alignment vertical="center"/>
      <protection/>
    </xf>
    <xf numFmtId="0" fontId="93" fillId="0" borderId="0" xfId="21" applyFont="1" applyFill="1" applyBorder="1">
      <alignment/>
      <protection/>
    </xf>
    <xf numFmtId="0" fontId="2" fillId="0" borderId="0" xfId="74" applyFont="1" applyAlignment="1">
      <alignment/>
      <protection/>
    </xf>
    <xf numFmtId="0" fontId="1" fillId="0" borderId="0" xfId="74" applyFill="1">
      <alignment/>
      <protection/>
    </xf>
    <xf numFmtId="0" fontId="34" fillId="0" borderId="0" xfId="74" applyFont="1" applyFill="1">
      <alignment/>
      <protection/>
    </xf>
    <xf numFmtId="0" fontId="22" fillId="0" borderId="0" xfId="74" applyFont="1" applyFill="1">
      <alignment/>
      <protection/>
    </xf>
    <xf numFmtId="0" fontId="52" fillId="0" borderId="0" xfId="74" applyFont="1" applyFill="1">
      <alignment/>
      <protection/>
    </xf>
    <xf numFmtId="0" fontId="10" fillId="0" borderId="0" xfId="74" applyFont="1" applyBorder="1">
      <alignment/>
      <protection/>
    </xf>
    <xf numFmtId="0" fontId="9" fillId="0" borderId="20" xfId="74" applyFont="1" applyBorder="1" applyAlignment="1">
      <alignment horizontal="center" vertical="center" wrapText="1"/>
      <protection/>
    </xf>
    <xf numFmtId="0" fontId="10" fillId="0" borderId="20" xfId="74" applyFont="1" applyBorder="1" applyAlignment="1">
      <alignment horizontal="center" vertical="center" wrapText="1"/>
      <protection/>
    </xf>
    <xf numFmtId="0" fontId="10" fillId="0" borderId="20" xfId="74" applyFont="1" applyFill="1" applyBorder="1" applyAlignment="1">
      <alignment horizontal="center" vertical="center" wrapText="1"/>
      <protection/>
    </xf>
    <xf numFmtId="0" fontId="1" fillId="0" borderId="0" xfId="74" applyFont="1" applyFill="1">
      <alignment/>
      <protection/>
    </xf>
    <xf numFmtId="0" fontId="13" fillId="0" borderId="0" xfId="74" applyFont="1" applyBorder="1">
      <alignment/>
      <protection/>
    </xf>
    <xf numFmtId="4" fontId="12" fillId="0" borderId="0" xfId="74" applyNumberFormat="1" applyFont="1" applyBorder="1">
      <alignment/>
      <protection/>
    </xf>
    <xf numFmtId="4" fontId="13" fillId="0" borderId="0" xfId="74" applyNumberFormat="1" applyFont="1" applyBorder="1">
      <alignment/>
      <protection/>
    </xf>
    <xf numFmtId="0" fontId="14" fillId="0" borderId="0" xfId="74" applyFont="1" applyFill="1">
      <alignment/>
      <protection/>
    </xf>
    <xf numFmtId="0" fontId="12" fillId="0" borderId="0" xfId="75" applyFont="1" applyFill="1" applyBorder="1" applyProtection="1">
      <alignment/>
      <protection/>
    </xf>
    <xf numFmtId="211" fontId="12" fillId="0" borderId="0" xfId="76" applyNumberFormat="1" applyFont="1" applyFill="1" applyBorder="1" applyAlignment="1">
      <alignment horizontal="right"/>
    </xf>
    <xf numFmtId="0" fontId="12" fillId="0" borderId="0" xfId="74" applyFont="1" applyBorder="1">
      <alignment/>
      <protection/>
    </xf>
    <xf numFmtId="211" fontId="12" fillId="0" borderId="0" xfId="76" applyNumberFormat="1" applyFont="1" applyBorder="1" applyAlignment="1">
      <alignment horizontal="right"/>
    </xf>
    <xf numFmtId="211" fontId="14" fillId="0" borderId="0" xfId="7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2" fontId="12" fillId="0" borderId="0" xfId="7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0" fontId="13" fillId="0" borderId="0" xfId="74" applyFont="1" applyFill="1" applyBorder="1">
      <alignment/>
      <protection/>
    </xf>
    <xf numFmtId="0" fontId="12" fillId="0" borderId="0" xfId="74" applyFont="1" applyFill="1" applyBorder="1">
      <alignment/>
      <protection/>
    </xf>
    <xf numFmtId="213" fontId="12" fillId="0" borderId="0" xfId="76" applyNumberFormat="1" applyFont="1" applyFill="1" applyBorder="1" applyAlignment="1">
      <alignment horizontal="right"/>
    </xf>
    <xf numFmtId="214" fontId="12" fillId="0" borderId="0" xfId="76" applyNumberFormat="1" applyFont="1" applyFill="1" applyBorder="1" applyAlignment="1">
      <alignment horizontal="right"/>
    </xf>
    <xf numFmtId="0" fontId="58" fillId="0" borderId="4" xfId="74" applyFont="1" applyFill="1" applyBorder="1">
      <alignment/>
      <protection/>
    </xf>
    <xf numFmtId="215" fontId="58" fillId="0" borderId="4" xfId="74" applyNumberFormat="1" applyFont="1" applyFill="1" applyBorder="1">
      <alignment/>
      <protection/>
    </xf>
    <xf numFmtId="215" fontId="60" fillId="0" borderId="4" xfId="74" applyNumberFormat="1" applyFont="1" applyFill="1" applyBorder="1">
      <alignment/>
      <protection/>
    </xf>
    <xf numFmtId="0" fontId="16" fillId="0" borderId="0" xfId="75" applyFont="1" applyAlignment="1" applyProtection="1">
      <alignment vertical="center"/>
      <protection/>
    </xf>
    <xf numFmtId="0" fontId="16" fillId="0" borderId="0" xfId="74" applyFont="1" applyFill="1" applyBorder="1">
      <alignment/>
      <protection/>
    </xf>
    <xf numFmtId="0" fontId="42" fillId="0" borderId="0" xfId="74" applyFont="1" applyFill="1" applyBorder="1">
      <alignment/>
      <protection/>
    </xf>
    <xf numFmtId="0" fontId="33" fillId="0" borderId="0" xfId="74" applyFont="1" applyFill="1">
      <alignment/>
      <protection/>
    </xf>
    <xf numFmtId="216" fontId="12" fillId="0" borderId="0" xfId="77" applyNumberFormat="1" applyFont="1" applyFill="1" applyBorder="1"/>
    <xf numFmtId="0" fontId="10" fillId="0" borderId="0" xfId="74" applyFont="1" applyFill="1" applyBorder="1">
      <alignment/>
      <protection/>
    </xf>
    <xf numFmtId="0" fontId="1" fillId="0" borderId="0" xfId="74" applyBorder="1">
      <alignment/>
      <protection/>
    </xf>
    <xf numFmtId="0" fontId="1" fillId="0" borderId="0" xfId="74">
      <alignment/>
      <protection/>
    </xf>
    <xf numFmtId="0" fontId="9" fillId="0" borderId="32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/>
      <protection/>
    </xf>
    <xf numFmtId="0" fontId="10" fillId="0" borderId="20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5" fillId="0" borderId="0" xfId="21" applyFont="1" applyAlignment="1">
      <alignment vertical="center"/>
      <protection/>
    </xf>
    <xf numFmtId="0" fontId="20" fillId="0" borderId="0" xfId="21" applyFont="1" applyAlignment="1">
      <alignment horizontal="centerContinuous" vertical="center"/>
      <protection/>
    </xf>
    <xf numFmtId="0" fontId="37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0" fillId="0" borderId="20" xfId="21" applyFont="1" applyBorder="1" applyAlignment="1">
      <alignment horizontal="center" vertical="center" wrapText="1"/>
      <protection/>
    </xf>
    <xf numFmtId="17" fontId="10" fillId="0" borderId="20" xfId="21" applyNumberFormat="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94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94" fillId="0" borderId="0" xfId="78" applyNumberFormat="1" applyFont="1" applyFill="1" applyBorder="1" applyAlignment="1">
      <alignment horizontal="center" vertical="center"/>
    </xf>
    <xf numFmtId="37" fontId="13" fillId="0" borderId="0" xfId="79" applyNumberFormat="1" applyFont="1" applyFill="1" applyBorder="1" applyAlignment="1">
      <alignment horizontal="center" vertical="center"/>
    </xf>
    <xf numFmtId="4" fontId="13" fillId="0" borderId="0" xfId="79" applyNumberFormat="1" applyFont="1" applyFill="1" applyBorder="1" applyAlignment="1">
      <alignment horizontal="center" vertical="center"/>
    </xf>
    <xf numFmtId="164" fontId="13" fillId="4" borderId="0" xfId="79" applyFont="1" applyFill="1" applyBorder="1" applyAlignment="1">
      <alignment horizontal="center" vertical="center"/>
    </xf>
    <xf numFmtId="37" fontId="93" fillId="0" borderId="0" xfId="78" applyNumberFormat="1" applyFont="1" applyFill="1" applyBorder="1" applyAlignment="1">
      <alignment horizontal="center" vertical="center"/>
    </xf>
    <xf numFmtId="37" fontId="12" fillId="0" borderId="0" xfId="79" applyNumberFormat="1" applyFont="1" applyFill="1" applyBorder="1" applyAlignment="1">
      <alignment horizontal="center" vertical="center"/>
    </xf>
    <xf numFmtId="164" fontId="12" fillId="0" borderId="0" xfId="79" applyFont="1" applyBorder="1" applyAlignment="1">
      <alignment horizontal="center" vertical="center"/>
    </xf>
    <xf numFmtId="164" fontId="12" fillId="4" borderId="0" xfId="7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4" fontId="13" fillId="0" borderId="0" xfId="79" applyFont="1" applyBorder="1" applyAlignment="1">
      <alignment horizontal="center" vertical="center"/>
    </xf>
    <xf numFmtId="0" fontId="15" fillId="0" borderId="0" xfId="21" applyFont="1" applyFill="1">
      <alignment/>
      <protection/>
    </xf>
    <xf numFmtId="164" fontId="15" fillId="0" borderId="0" xfId="79" applyFont="1" applyBorder="1" applyAlignment="1">
      <alignment horizontal="center" vertical="center"/>
    </xf>
    <xf numFmtId="37" fontId="15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4" fontId="13" fillId="0" borderId="4" xfId="79" applyFont="1" applyFill="1" applyBorder="1" applyAlignment="1">
      <alignment horizontal="center" vertical="center"/>
    </xf>
    <xf numFmtId="164" fontId="106" fillId="0" borderId="0" xfId="79" applyFont="1" applyFill="1" applyBorder="1" applyAlignment="1">
      <alignment horizontal="center" vertical="center"/>
    </xf>
    <xf numFmtId="164" fontId="24" fillId="0" borderId="0" xfId="79" applyFont="1" applyBorder="1" applyAlignment="1">
      <alignment horizontal="center" vertical="center"/>
    </xf>
    <xf numFmtId="217" fontId="16" fillId="0" borderId="0" xfId="21" applyNumberFormat="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4" fillId="0" borderId="0" xfId="21" applyFont="1" applyFill="1" applyProtection="1">
      <alignment/>
      <protection/>
    </xf>
    <xf numFmtId="169" fontId="6" fillId="0" borderId="0" xfId="21" applyNumberFormat="1" applyFont="1" applyFill="1" applyProtection="1">
      <alignment/>
      <protection/>
    </xf>
    <xf numFmtId="169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20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07" fillId="0" borderId="0" xfId="21" applyFont="1" applyFill="1" applyBorder="1" applyAlignment="1">
      <alignment horizontal="center" vertical="top"/>
      <protection/>
    </xf>
    <xf numFmtId="0" fontId="107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08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7" fontId="109" fillId="0" borderId="0" xfId="39" applyNumberFormat="1" applyFont="1" applyFill="1" applyBorder="1" applyAlignment="1" applyProtection="1">
      <alignment vertical="center"/>
      <protection hidden="1"/>
    </xf>
    <xf numFmtId="3" fontId="110" fillId="0" borderId="0" xfId="8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0" fillId="0" borderId="0" xfId="21" applyFont="1" applyFill="1" applyBorder="1" applyAlignment="1" applyProtection="1">
      <alignment vertical="center"/>
      <protection hidden="1"/>
    </xf>
    <xf numFmtId="3" fontId="13" fillId="0" borderId="0" xfId="8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8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80" applyNumberFormat="1" applyFont="1" applyFill="1" applyBorder="1" applyAlignment="1" applyProtection="1">
      <alignment vertical="center"/>
      <protection/>
    </xf>
    <xf numFmtId="0" fontId="111" fillId="0" borderId="0" xfId="23" applyFont="1" applyFill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35" fillId="0" borderId="0" xfId="23" applyFont="1" applyAlignment="1">
      <alignment horizontal="centerContinuous" vertical="center"/>
      <protection/>
    </xf>
    <xf numFmtId="0" fontId="57" fillId="0" borderId="0" xfId="23" applyFont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9" fillId="0" borderId="33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4" xfId="23" applyFont="1" applyFill="1" applyBorder="1" applyAlignment="1">
      <alignment horizontal="center" vertical="center"/>
      <protection/>
    </xf>
    <xf numFmtId="177" fontId="12" fillId="0" borderId="0" xfId="23" applyNumberFormat="1" applyFont="1" applyFill="1" applyBorder="1">
      <alignment/>
      <protection/>
    </xf>
    <xf numFmtId="0" fontId="19" fillId="0" borderId="0" xfId="23" applyFont="1">
      <alignment/>
      <protection/>
    </xf>
    <xf numFmtId="0" fontId="13" fillId="0" borderId="10" xfId="23" applyFont="1" applyBorder="1">
      <alignment/>
      <protection/>
    </xf>
    <xf numFmtId="0" fontId="13" fillId="0" borderId="35" xfId="23" applyFont="1" applyBorder="1">
      <alignment/>
      <protection/>
    </xf>
    <xf numFmtId="177" fontId="13" fillId="0" borderId="10" xfId="23" applyNumberFormat="1" applyFont="1" applyFill="1" applyBorder="1">
      <alignment/>
      <protection/>
    </xf>
    <xf numFmtId="177" fontId="13" fillId="0" borderId="11" xfId="23" applyNumberFormat="1" applyFont="1" applyFill="1" applyBorder="1">
      <alignment/>
      <protection/>
    </xf>
    <xf numFmtId="177" fontId="13" fillId="0" borderId="12" xfId="23" applyNumberFormat="1" applyFont="1" applyFill="1" applyBorder="1">
      <alignment/>
      <protection/>
    </xf>
    <xf numFmtId="0" fontId="82" fillId="0" borderId="0" xfId="23" applyFont="1">
      <alignment/>
      <protection/>
    </xf>
    <xf numFmtId="0" fontId="12" fillId="0" borderId="14" xfId="23" applyFont="1" applyBorder="1">
      <alignment/>
      <protection/>
    </xf>
    <xf numFmtId="0" fontId="13" fillId="0" borderId="16" xfId="23" applyFont="1" applyFill="1" applyBorder="1" applyAlignment="1">
      <alignment horizontal="center"/>
      <protection/>
    </xf>
    <xf numFmtId="0" fontId="13" fillId="0" borderId="17" xfId="23" applyFont="1" applyFill="1" applyBorder="1" applyAlignment="1">
      <alignment horizontal="center"/>
      <protection/>
    </xf>
    <xf numFmtId="177" fontId="13" fillId="0" borderId="16" xfId="23" applyNumberFormat="1" applyFont="1" applyFill="1" applyBorder="1">
      <alignment/>
      <protection/>
    </xf>
    <xf numFmtId="177" fontId="13" fillId="0" borderId="18" xfId="23" applyNumberFormat="1" applyFont="1" applyFill="1" applyBorder="1">
      <alignment/>
      <protection/>
    </xf>
    <xf numFmtId="177" fontId="13" fillId="0" borderId="19" xfId="23" applyNumberFormat="1" applyFont="1" applyFill="1" applyBorder="1">
      <alignment/>
      <protection/>
    </xf>
    <xf numFmtId="2" fontId="19" fillId="0" borderId="0" xfId="23" applyNumberFormat="1">
      <alignment/>
      <protection/>
    </xf>
    <xf numFmtId="0" fontId="19" fillId="0" borderId="0" xfId="23">
      <alignment/>
      <protection/>
    </xf>
    <xf numFmtId="0" fontId="1" fillId="0" borderId="0" xfId="21" applyFont="1" applyBorder="1">
      <alignment/>
      <protection/>
    </xf>
    <xf numFmtId="0" fontId="104" fillId="0" borderId="0" xfId="21" applyFont="1" applyAlignment="1">
      <alignment horizontal="centerContinuous"/>
      <protection/>
    </xf>
    <xf numFmtId="0" fontId="95" fillId="0" borderId="0" xfId="21" applyFont="1" applyAlignment="1">
      <alignment horizontal="centerContinuous"/>
      <protection/>
    </xf>
    <xf numFmtId="0" fontId="90" fillId="0" borderId="0" xfId="21" applyFont="1" applyFill="1" applyBorder="1" applyAlignment="1" applyProtection="1">
      <alignment horizontal="center"/>
      <protection/>
    </xf>
    <xf numFmtId="0" fontId="92" fillId="0" borderId="3" xfId="21" applyFont="1" applyFill="1" applyBorder="1" applyAlignment="1">
      <alignment horizontal="center" vertical="center"/>
      <protection/>
    </xf>
    <xf numFmtId="0" fontId="90" fillId="0" borderId="4" xfId="21" applyFont="1" applyFill="1" applyBorder="1">
      <alignment/>
      <protection/>
    </xf>
    <xf numFmtId="9" fontId="10" fillId="0" borderId="36" xfId="68" applyNumberFormat="1" applyFont="1" applyFill="1" applyBorder="1" applyAlignment="1" applyProtection="1">
      <alignment horizontal="center" vertical="center"/>
      <protection/>
    </xf>
    <xf numFmtId="164" fontId="93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8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94" fillId="0" borderId="4" xfId="21" applyFont="1" applyFill="1" applyBorder="1" applyAlignment="1">
      <alignment vertical="center"/>
      <protection/>
    </xf>
    <xf numFmtId="164" fontId="94" fillId="0" borderId="4" xfId="21" applyNumberFormat="1" applyFont="1" applyFill="1" applyBorder="1" applyAlignment="1" applyProtection="1">
      <alignment horizontal="center" vertical="center"/>
      <protection/>
    </xf>
    <xf numFmtId="3" fontId="94" fillId="0" borderId="4" xfId="21" applyNumberFormat="1" applyFont="1" applyFill="1" applyBorder="1" applyAlignment="1" applyProtection="1">
      <alignment vertical="center"/>
      <protection/>
    </xf>
    <xf numFmtId="2" fontId="113" fillId="0" borderId="0" xfId="68" applyNumberFormat="1" applyFont="1" applyBorder="1" applyAlignment="1">
      <alignment horizontal="right"/>
      <protection/>
    </xf>
    <xf numFmtId="218" fontId="94" fillId="0" borderId="0" xfId="21" applyNumberFormat="1" applyFont="1" applyFill="1" applyBorder="1" applyProtection="1">
      <alignment/>
      <protection/>
    </xf>
    <xf numFmtId="219" fontId="10" fillId="0" borderId="0" xfId="21" applyNumberFormat="1" applyFont="1" applyBorder="1" applyAlignment="1">
      <alignment/>
      <protection/>
    </xf>
    <xf numFmtId="196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5" fontId="12" fillId="0" borderId="0" xfId="32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6" fillId="0" borderId="0" xfId="21" applyFont="1" applyFill="1" applyAlignment="1">
      <alignment vertical="center"/>
      <protection/>
    </xf>
    <xf numFmtId="219" fontId="12" fillId="0" borderId="0" xfId="21" applyNumberFormat="1" applyFont="1" applyBorder="1" applyAlignment="1">
      <alignment/>
      <protection/>
    </xf>
    <xf numFmtId="0" fontId="33" fillId="0" borderId="0" xfId="21" applyFont="1" applyBorder="1">
      <alignment/>
      <protection/>
    </xf>
    <xf numFmtId="220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1" fontId="12" fillId="0" borderId="0" xfId="82" applyNumberFormat="1" applyFont="1" applyBorder="1" applyAlignment="1">
      <alignment horizontal="right" vertical="center"/>
    </xf>
    <xf numFmtId="221" fontId="13" fillId="0" borderId="0" xfId="82" applyNumberFormat="1" applyFont="1" applyBorder="1" applyAlignment="1">
      <alignment horizontal="right" vertical="center"/>
    </xf>
    <xf numFmtId="221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1" fontId="13" fillId="0" borderId="4" xfId="82" applyNumberFormat="1" applyFont="1" applyBorder="1" applyAlignment="1">
      <alignment horizontal="right"/>
    </xf>
    <xf numFmtId="221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9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20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2" fontId="12" fillId="0" borderId="0" xfId="83" applyNumberFormat="1" applyFont="1" applyFill="1" applyBorder="1" applyAlignment="1" applyProtection="1">
      <alignment horizontal="left" vertical="center"/>
      <protection locked="0"/>
    </xf>
    <xf numFmtId="222" fontId="13" fillId="0" borderId="0" xfId="83" applyNumberFormat="1" applyFont="1" applyFill="1" applyBorder="1" applyAlignment="1" applyProtection="1">
      <alignment horizontal="right" vertical="center"/>
      <protection locked="0"/>
    </xf>
    <xf numFmtId="222" fontId="12" fillId="0" borderId="4" xfId="21" applyNumberFormat="1" applyFont="1" applyFill="1" applyBorder="1" applyAlignment="1" applyProtection="1">
      <alignment vertical="center"/>
      <protection locked="0"/>
    </xf>
    <xf numFmtId="222" fontId="12" fillId="0" borderId="4" xfId="83" applyNumberFormat="1" applyFont="1" applyFill="1" applyBorder="1" applyAlignment="1" applyProtection="1">
      <alignment horizontal="left" vertical="center"/>
      <protection locked="0"/>
    </xf>
    <xf numFmtId="222" fontId="13" fillId="0" borderId="4" xfId="83" applyNumberFormat="1" applyFont="1" applyFill="1" applyBorder="1" applyAlignment="1" applyProtection="1">
      <alignment horizontal="right" vertical="center"/>
      <protection locked="0"/>
    </xf>
    <xf numFmtId="222" fontId="12" fillId="0" borderId="0" xfId="21" applyNumberFormat="1" applyFont="1" applyFill="1" applyAlignment="1" applyProtection="1">
      <alignment vertical="center"/>
      <protection locked="0"/>
    </xf>
    <xf numFmtId="222" fontId="12" fillId="0" borderId="2" xfId="83" applyNumberFormat="1" applyFont="1" applyFill="1" applyBorder="1" applyAlignment="1" applyProtection="1">
      <alignment horizontal="left" vertical="center"/>
      <protection locked="0"/>
    </xf>
    <xf numFmtId="177" fontId="12" fillId="0" borderId="0" xfId="21" applyNumberFormat="1" applyFont="1" applyFill="1" applyAlignment="1" applyProtection="1">
      <alignment vertical="center"/>
      <protection locked="0"/>
    </xf>
    <xf numFmtId="177" fontId="12" fillId="0" borderId="0" xfId="32" applyNumberFormat="1" applyFont="1" applyFill="1" applyAlignment="1" applyProtection="1">
      <alignment vertical="center"/>
      <protection locked="0"/>
    </xf>
    <xf numFmtId="165" fontId="12" fillId="0" borderId="0" xfId="21" applyNumberFormat="1" applyFont="1" applyFill="1" applyAlignment="1" applyProtection="1">
      <alignment vertical="center"/>
      <protection locked="0"/>
    </xf>
    <xf numFmtId="222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20" xfId="21" applyFont="1" applyFill="1" applyBorder="1" applyAlignment="1">
      <alignment horizontal="center" vertical="center" wrapText="1"/>
      <protection/>
    </xf>
    <xf numFmtId="219" fontId="64" fillId="0" borderId="0" xfId="21" applyNumberFormat="1" applyFont="1" applyFill="1" applyBorder="1" applyAlignment="1">
      <alignment/>
      <protection/>
    </xf>
    <xf numFmtId="196" fontId="114" fillId="0" borderId="0" xfId="21" applyNumberFormat="1" applyFont="1" applyFill="1" applyBorder="1" applyAlignment="1">
      <alignment/>
      <protection/>
    </xf>
    <xf numFmtId="164" fontId="12" fillId="0" borderId="0" xfId="84" applyNumberFormat="1" applyFont="1" applyFill="1" applyBorder="1" applyAlignment="1">
      <alignment horizontal="right" vertical="center"/>
    </xf>
    <xf numFmtId="201" fontId="14" fillId="0" borderId="0" xfId="21" applyNumberFormat="1" applyFont="1" applyFill="1">
      <alignment/>
      <protection/>
    </xf>
    <xf numFmtId="223" fontId="12" fillId="0" borderId="0" xfId="21" applyNumberFormat="1" applyFont="1" applyFill="1" applyBorder="1" applyAlignment="1">
      <alignment vertical="center"/>
      <protection/>
    </xf>
    <xf numFmtId="223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4" fontId="13" fillId="0" borderId="0" xfId="8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19" fontId="12" fillId="0" borderId="4" xfId="21" applyNumberFormat="1" applyFont="1" applyFill="1" applyBorder="1" applyAlignment="1">
      <alignment/>
      <protection/>
    </xf>
    <xf numFmtId="196" fontId="12" fillId="0" borderId="4" xfId="21" applyNumberFormat="1" applyFont="1" applyFill="1" applyBorder="1" applyAlignment="1">
      <alignment/>
      <protection/>
    </xf>
    <xf numFmtId="219" fontId="12" fillId="0" borderId="0" xfId="21" applyNumberFormat="1" applyFont="1" applyFill="1" applyBorder="1" applyAlignment="1">
      <alignment vertical="center"/>
      <protection/>
    </xf>
    <xf numFmtId="196" fontId="12" fillId="0" borderId="0" xfId="21" applyNumberFormat="1" applyFont="1" applyFill="1" applyBorder="1" applyAlignment="1">
      <alignment vertical="center"/>
      <protection/>
    </xf>
    <xf numFmtId="0" fontId="18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0" fontId="115" fillId="0" borderId="0" xfId="85" applyFont="1" applyAlignment="1">
      <alignment horizontal="centerContinuous" vertical="top" wrapText="1"/>
      <protection/>
    </xf>
    <xf numFmtId="0" fontId="116" fillId="0" borderId="0" xfId="85" applyFont="1" applyBorder="1" applyAlignment="1">
      <alignment horizontal="centerContinuous"/>
      <protection/>
    </xf>
    <xf numFmtId="0" fontId="116" fillId="0" borderId="0" xfId="85" applyFont="1">
      <alignment/>
      <protection/>
    </xf>
    <xf numFmtId="0" fontId="117" fillId="0" borderId="0" xfId="85" applyFont="1">
      <alignment/>
      <protection/>
    </xf>
    <xf numFmtId="169" fontId="6" fillId="0" borderId="0" xfId="85" applyNumberFormat="1" applyFont="1" applyAlignment="1">
      <alignment horizontal="centerContinuous" vertical="center" wrapText="1"/>
      <protection/>
    </xf>
    <xf numFmtId="0" fontId="71" fillId="0" borderId="0" xfId="85" applyFont="1" applyAlignment="1">
      <alignment horizontal="centerContinuous" vertical="top" wrapText="1"/>
      <protection/>
    </xf>
    <xf numFmtId="0" fontId="116" fillId="0" borderId="0" xfId="85" applyFont="1" applyBorder="1" applyAlignment="1">
      <alignment horizontal="center"/>
      <protection/>
    </xf>
    <xf numFmtId="0" fontId="1" fillId="0" borderId="0" xfId="85" applyFont="1">
      <alignment/>
      <protection/>
    </xf>
    <xf numFmtId="0" fontId="1" fillId="0" borderId="4" xfId="85" applyFont="1" applyBorder="1">
      <alignment/>
      <protection/>
    </xf>
    <xf numFmtId="0" fontId="9" fillId="0" borderId="6" xfId="85" applyFont="1" applyBorder="1" applyAlignment="1">
      <alignment horizontal="centerContinuous" vertical="center"/>
      <protection/>
    </xf>
    <xf numFmtId="0" fontId="10" fillId="0" borderId="0" xfId="85" applyFont="1" applyBorder="1">
      <alignment/>
      <protection/>
    </xf>
    <xf numFmtId="0" fontId="118" fillId="0" borderId="0" xfId="85" applyFont="1" applyBorder="1" applyAlignment="1">
      <alignment horizontal="center" vertical="center" wrapText="1"/>
      <protection/>
    </xf>
    <xf numFmtId="0" fontId="12" fillId="0" borderId="0" xfId="85" applyFont="1" applyBorder="1" applyAlignment="1">
      <alignment horizontal="center" vertical="center"/>
      <protection/>
    </xf>
    <xf numFmtId="0" fontId="1" fillId="0" borderId="0" xfId="85" applyFont="1" applyBorder="1">
      <alignment/>
      <protection/>
    </xf>
    <xf numFmtId="0" fontId="12" fillId="0" borderId="0" xfId="8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19" fillId="0" borderId="0" xfId="85" applyFont="1" applyFill="1" applyBorder="1" applyAlignment="1">
      <alignment vertical="center"/>
      <protection/>
    </xf>
    <xf numFmtId="0" fontId="12" fillId="0" borderId="0" xfId="86" applyFont="1" applyBorder="1" applyAlignment="1">
      <alignment vertical="center"/>
      <protection/>
    </xf>
    <xf numFmtId="0" fontId="119" fillId="0" borderId="0" xfId="85" applyFont="1" applyBorder="1" applyAlignment="1">
      <alignment vertical="center"/>
      <protection/>
    </xf>
    <xf numFmtId="0" fontId="13" fillId="0" borderId="0" xfId="8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5" fillId="0" borderId="4" xfId="85" applyFont="1" applyBorder="1" applyAlignment="1">
      <alignment horizontal="left" vertical="center" wrapText="1"/>
      <protection/>
    </xf>
    <xf numFmtId="164" fontId="14" fillId="0" borderId="4" xfId="87" applyFont="1" applyBorder="1" applyAlignment="1">
      <alignment horizontal="center"/>
    </xf>
    <xf numFmtId="0" fontId="15" fillId="0" borderId="0" xfId="85" applyFont="1" applyBorder="1">
      <alignment/>
      <protection/>
    </xf>
    <xf numFmtId="164" fontId="15" fillId="0" borderId="0" xfId="87" applyFont="1" applyBorder="1" applyAlignment="1">
      <alignment horizontal="center"/>
    </xf>
    <xf numFmtId="0" fontId="14" fillId="0" borderId="0" xfId="85" applyFont="1" applyBorder="1">
      <alignment/>
      <protection/>
    </xf>
    <xf numFmtId="0" fontId="14" fillId="0" borderId="0" xfId="85" applyFont="1" applyBorder="1" applyAlignment="1">
      <alignment horizontal="left"/>
      <protection/>
    </xf>
    <xf numFmtId="0" fontId="1" fillId="0" borderId="0" xfId="85" applyFont="1" applyAlignment="1">
      <alignment horizontal="left"/>
      <protection/>
    </xf>
    <xf numFmtId="0" fontId="12" fillId="0" borderId="0" xfId="85" applyFont="1" applyFill="1">
      <alignment/>
      <protection/>
    </xf>
    <xf numFmtId="165" fontId="12" fillId="0" borderId="0" xfId="88" applyFont="1" applyFill="1" applyBorder="1" applyAlignment="1">
      <alignment vertical="center"/>
    </xf>
    <xf numFmtId="0" fontId="1" fillId="0" borderId="0" xfId="85">
      <alignment/>
      <protection/>
    </xf>
    <xf numFmtId="0" fontId="12" fillId="0" borderId="0" xfId="89" applyFont="1" applyAlignment="1">
      <alignment vertical="center"/>
      <protection/>
    </xf>
    <xf numFmtId="165" fontId="12" fillId="0" borderId="0" xfId="88" applyNumberFormat="1" applyFont="1" applyFill="1" applyBorder="1" applyAlignment="1">
      <alignment vertical="center"/>
    </xf>
    <xf numFmtId="0" fontId="12" fillId="0" borderId="0" xfId="85" applyFont="1">
      <alignment/>
      <protection/>
    </xf>
    <xf numFmtId="0" fontId="14" fillId="0" borderId="0" xfId="85" applyFont="1">
      <alignment/>
      <protection/>
    </xf>
    <xf numFmtId="0" fontId="1" fillId="0" borderId="0" xfId="85" applyBorder="1">
      <alignment/>
      <protection/>
    </xf>
    <xf numFmtId="0" fontId="120" fillId="3" borderId="0" xfId="67" applyFont="1" applyFill="1">
      <alignment/>
      <protection/>
    </xf>
    <xf numFmtId="0" fontId="121" fillId="3" borderId="0" xfId="67" applyFont="1" applyFill="1">
      <alignment/>
      <protection/>
    </xf>
    <xf numFmtId="0" fontId="122" fillId="3" borderId="0" xfId="67" applyFont="1" applyFill="1">
      <alignment/>
      <protection/>
    </xf>
    <xf numFmtId="0" fontId="116" fillId="3" borderId="2" xfId="67" applyFont="1" applyFill="1" applyBorder="1" applyAlignment="1">
      <alignment horizontal="center" vertical="center"/>
      <protection/>
    </xf>
    <xf numFmtId="0" fontId="116" fillId="3" borderId="3" xfId="67" applyFont="1" applyFill="1" applyBorder="1" applyAlignment="1">
      <alignment horizontal="center" vertical="center"/>
      <protection/>
    </xf>
    <xf numFmtId="0" fontId="123" fillId="3" borderId="3" xfId="67" applyFont="1" applyFill="1" applyBorder="1" applyAlignment="1">
      <alignment horizontal="center" vertical="center"/>
      <protection/>
    </xf>
    <xf numFmtId="0" fontId="124" fillId="3" borderId="3" xfId="67" applyFont="1" applyFill="1" applyBorder="1" applyAlignment="1">
      <alignment horizontal="center" vertical="center" wrapText="1"/>
      <protection/>
    </xf>
    <xf numFmtId="0" fontId="123" fillId="3" borderId="3" xfId="67" applyFont="1" applyFill="1" applyBorder="1" applyAlignment="1">
      <alignment horizontal="center" vertical="center" wrapText="1"/>
      <protection/>
    </xf>
    <xf numFmtId="0" fontId="125" fillId="3" borderId="0" xfId="67" applyFont="1" applyFill="1" applyBorder="1" applyAlignment="1">
      <alignment vertical="center"/>
      <protection/>
    </xf>
    <xf numFmtId="0" fontId="125" fillId="3" borderId="0" xfId="67" applyFont="1" applyFill="1" applyBorder="1" applyAlignment="1">
      <alignment horizontal="center" vertical="center"/>
      <protection/>
    </xf>
    <xf numFmtId="0" fontId="125" fillId="3" borderId="0" xfId="67" applyFont="1" applyFill="1" applyBorder="1" applyAlignment="1">
      <alignment horizontal="center" vertical="center" wrapText="1"/>
      <protection/>
    </xf>
    <xf numFmtId="0" fontId="126" fillId="3" borderId="0" xfId="67" applyFont="1" applyFill="1">
      <alignment/>
      <protection/>
    </xf>
    <xf numFmtId="225" fontId="10" fillId="3" borderId="0" xfId="54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25" fontId="12" fillId="3" borderId="0" xfId="54" applyNumberFormat="1" applyFont="1" applyFill="1" applyBorder="1" applyAlignment="1">
      <alignment horizontal="center" vertical="center"/>
    </xf>
    <xf numFmtId="225" fontId="13" fillId="3" borderId="0" xfId="54" applyNumberFormat="1" applyFont="1" applyFill="1" applyBorder="1" applyAlignment="1">
      <alignment horizontal="center" vertical="center"/>
    </xf>
    <xf numFmtId="225" fontId="93" fillId="3" borderId="0" xfId="67" applyNumberFormat="1" applyFont="1" applyFill="1">
      <alignment/>
      <protection/>
    </xf>
    <xf numFmtId="0" fontId="93" fillId="3" borderId="0" xfId="67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25" fontId="13" fillId="3" borderId="4" xfId="54" applyNumberFormat="1" applyFont="1" applyFill="1" applyBorder="1" applyAlignment="1">
      <alignment horizontal="center" vertical="center"/>
    </xf>
    <xf numFmtId="0" fontId="92" fillId="3" borderId="0" xfId="67" applyFont="1" applyFill="1">
      <alignment/>
      <protection/>
    </xf>
    <xf numFmtId="0" fontId="93" fillId="3" borderId="0" xfId="67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26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" fontId="13" fillId="0" borderId="30" xfId="32" applyNumberFormat="1" applyFont="1" applyBorder="1" applyAlignment="1">
      <alignment horizontal="center"/>
    </xf>
    <xf numFmtId="2" fontId="13" fillId="0" borderId="24" xfId="32" applyNumberFormat="1" applyFont="1" applyBorder="1" applyAlignment="1">
      <alignment horizontal="center"/>
    </xf>
    <xf numFmtId="0" fontId="12" fillId="0" borderId="0" xfId="32" applyNumberFormat="1" applyFont="1" applyBorder="1"/>
    <xf numFmtId="165" fontId="12" fillId="0" borderId="0" xfId="32" applyFont="1" applyBorder="1"/>
    <xf numFmtId="0" fontId="86" fillId="0" borderId="0" xfId="61" applyFont="1" applyBorder="1" applyAlignment="1" applyProtection="1">
      <alignment horizontal="left"/>
      <protection/>
    </xf>
    <xf numFmtId="0" fontId="2" fillId="0" borderId="0" xfId="90" applyFont="1" applyAlignment="1">
      <alignment vertical="center"/>
      <protection/>
    </xf>
    <xf numFmtId="0" fontId="37" fillId="0" borderId="0" xfId="90" applyFont="1">
      <alignment/>
      <protection/>
    </xf>
    <xf numFmtId="0" fontId="127" fillId="0" borderId="0" xfId="90" applyFont="1">
      <alignment/>
      <protection/>
    </xf>
    <xf numFmtId="0" fontId="1" fillId="0" borderId="4" xfId="90" applyBorder="1">
      <alignment/>
      <protection/>
    </xf>
    <xf numFmtId="227" fontId="14" fillId="0" borderId="4" xfId="90" applyNumberFormat="1" applyFont="1" applyBorder="1">
      <alignment/>
      <protection/>
    </xf>
    <xf numFmtId="0" fontId="1" fillId="0" borderId="0" xfId="90">
      <alignment/>
      <protection/>
    </xf>
    <xf numFmtId="0" fontId="9" fillId="0" borderId="2" xfId="90" applyFont="1" applyBorder="1" applyAlignment="1">
      <alignment horizontal="center" vertical="center"/>
      <protection/>
    </xf>
    <xf numFmtId="0" fontId="10" fillId="0" borderId="0" xfId="90" applyFont="1">
      <alignment/>
      <protection/>
    </xf>
    <xf numFmtId="0" fontId="9" fillId="0" borderId="3" xfId="90" applyFont="1" applyBorder="1" applyAlignment="1" quotePrefix="1">
      <alignment horizontal="center"/>
      <protection/>
    </xf>
    <xf numFmtId="0" fontId="128" fillId="0" borderId="0" xfId="90" applyFont="1" applyBorder="1" applyAlignment="1">
      <alignment horizontal="center" vertical="center" wrapText="1"/>
      <protection/>
    </xf>
    <xf numFmtId="0" fontId="114" fillId="0" borderId="0" xfId="90" applyFont="1" applyBorder="1" applyAlignment="1" quotePrefix="1">
      <alignment horizontal="center"/>
      <protection/>
    </xf>
    <xf numFmtId="0" fontId="64" fillId="0" borderId="0" xfId="90" applyFont="1">
      <alignment/>
      <protection/>
    </xf>
    <xf numFmtId="0" fontId="12" fillId="0" borderId="0" xfId="90" applyFont="1" applyBorder="1" applyAlignment="1">
      <alignment vertical="center"/>
      <protection/>
    </xf>
    <xf numFmtId="227" fontId="12" fillId="0" borderId="0" xfId="91" applyNumberFormat="1" applyFont="1" applyBorder="1" applyAlignment="1">
      <alignment horizontal="right"/>
    </xf>
    <xf numFmtId="0" fontId="12" fillId="0" borderId="0" xfId="90" applyFont="1">
      <alignment/>
      <protection/>
    </xf>
    <xf numFmtId="0" fontId="13" fillId="0" borderId="4" xfId="90" applyFont="1" applyBorder="1" applyAlignment="1">
      <alignment vertical="center"/>
      <protection/>
    </xf>
    <xf numFmtId="227" fontId="12" fillId="0" borderId="4" xfId="91" applyNumberFormat="1" applyFont="1" applyBorder="1" applyAlignment="1">
      <alignment horizontal="right"/>
    </xf>
    <xf numFmtId="0" fontId="16" fillId="0" borderId="0" xfId="90" applyFont="1" applyFill="1">
      <alignment/>
      <protection/>
    </xf>
    <xf numFmtId="0" fontId="12" fillId="0" borderId="0" xfId="90" applyFont="1" applyFill="1">
      <alignment/>
      <protection/>
    </xf>
    <xf numFmtId="2" fontId="12" fillId="0" borderId="0" xfId="90" applyNumberFormat="1" applyFont="1">
      <alignment/>
      <protection/>
    </xf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28" fontId="9" fillId="0" borderId="0" xfId="21" applyNumberFormat="1" applyFont="1" applyFill="1" applyAlignment="1" applyProtection="1">
      <alignment horizontal="centerContinuous"/>
      <protection locked="0"/>
    </xf>
    <xf numFmtId="228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69" fontId="23" fillId="0" borderId="0" xfId="21" applyNumberFormat="1" applyFont="1" applyFill="1" applyBorder="1" applyAlignment="1" applyProtection="1">
      <alignment horizontal="center" vertical="center"/>
      <protection locked="0"/>
    </xf>
    <xf numFmtId="0" fontId="129" fillId="0" borderId="24" xfId="92" applyFont="1" applyFill="1" applyBorder="1" applyProtection="1">
      <alignment/>
      <protection locked="0"/>
    </xf>
    <xf numFmtId="1" fontId="64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7" fontId="10" fillId="0" borderId="0" xfId="21" applyNumberFormat="1" applyFont="1" applyFill="1" applyProtection="1">
      <alignment/>
      <protection locked="0"/>
    </xf>
    <xf numFmtId="229" fontId="10" fillId="0" borderId="0" xfId="83" applyNumberFormat="1" applyFont="1" applyFill="1" applyBorder="1" applyAlignment="1" applyProtection="1">
      <alignment horizontal="center"/>
      <protection locked="0"/>
    </xf>
    <xf numFmtId="222" fontId="9" fillId="0" borderId="0" xfId="83" applyNumberFormat="1" applyFont="1" applyFill="1" applyBorder="1" applyAlignment="1" applyProtection="1">
      <alignment horizontal="center"/>
      <protection locked="0"/>
    </xf>
    <xf numFmtId="229" fontId="9" fillId="0" borderId="4" xfId="83" applyNumberFormat="1" applyFont="1" applyFill="1" applyBorder="1" applyAlignment="1" applyProtection="1">
      <alignment horizontal="center"/>
      <protection locked="0"/>
    </xf>
    <xf numFmtId="222" fontId="9" fillId="0" borderId="4" xfId="83" applyNumberFormat="1" applyFont="1" applyFill="1" applyBorder="1" applyAlignment="1" applyProtection="1">
      <alignment horizontal="center"/>
      <protection locked="0"/>
    </xf>
    <xf numFmtId="229" fontId="10" fillId="0" borderId="0" xfId="21" applyNumberFormat="1" applyFont="1" applyFill="1" applyProtection="1">
      <alignment/>
      <protection locked="0"/>
    </xf>
    <xf numFmtId="0" fontId="16" fillId="0" borderId="0" xfId="21" applyFont="1" applyFill="1" applyAlignment="1" applyProtection="1">
      <alignment/>
      <protection locked="0"/>
    </xf>
    <xf numFmtId="165" fontId="10" fillId="3" borderId="0" xfId="39" applyNumberFormat="1" applyFont="1" applyFill="1"/>
    <xf numFmtId="165" fontId="10" fillId="0" borderId="0" xfId="39" applyNumberFormat="1" applyFont="1" applyFill="1"/>
    <xf numFmtId="169" fontId="9" fillId="3" borderId="0" xfId="39" applyNumberFormat="1" applyFont="1" applyFill="1" applyBorder="1" applyAlignment="1">
      <alignment horizontal="left"/>
    </xf>
    <xf numFmtId="165" fontId="10" fillId="3" borderId="0" xfId="39" applyNumberFormat="1" applyFont="1" applyFill="1" applyBorder="1"/>
    <xf numFmtId="230" fontId="9" fillId="3" borderId="0" xfId="39" applyNumberFormat="1" applyFont="1" applyFill="1" applyBorder="1"/>
    <xf numFmtId="165" fontId="9" fillId="3" borderId="37" xfId="39" applyFont="1" applyFill="1" applyBorder="1"/>
    <xf numFmtId="165" fontId="9" fillId="3" borderId="38" xfId="39" applyFont="1" applyFill="1" applyBorder="1" applyAlignment="1">
      <alignment horizontal="center" vertical="center" wrapText="1"/>
    </xf>
    <xf numFmtId="165" fontId="9" fillId="3" borderId="39" xfId="39" applyFont="1" applyFill="1" applyBorder="1" applyAlignment="1">
      <alignment horizontal="center" vertical="center" wrapText="1"/>
    </xf>
    <xf numFmtId="165" fontId="9" fillId="3" borderId="5" xfId="39" applyFont="1" applyFill="1" applyBorder="1" applyAlignment="1">
      <alignment horizontal="center" vertical="center" wrapText="1"/>
    </xf>
    <xf numFmtId="165" fontId="9" fillId="3" borderId="40" xfId="39" applyFont="1" applyFill="1" applyBorder="1" applyAlignment="1">
      <alignment horizontal="center" vertical="center" wrapText="1"/>
    </xf>
    <xf numFmtId="165" fontId="12" fillId="0" borderId="0" xfId="39" applyNumberFormat="1" applyFont="1" applyFill="1"/>
    <xf numFmtId="165" fontId="13" fillId="3" borderId="7" xfId="39" applyFont="1" applyFill="1" applyBorder="1"/>
    <xf numFmtId="177" fontId="13" fillId="3" borderId="8" xfId="39" applyNumberFormat="1" applyFont="1" applyFill="1" applyBorder="1"/>
    <xf numFmtId="177" fontId="13" fillId="3" borderId="23" xfId="39" applyNumberFormat="1" applyFont="1" applyFill="1" applyBorder="1"/>
    <xf numFmtId="177" fontId="13" fillId="3" borderId="9" xfId="39" applyNumberFormat="1" applyFont="1" applyFill="1" applyBorder="1"/>
    <xf numFmtId="177" fontId="12" fillId="0" borderId="0" xfId="39" applyNumberFormat="1" applyFont="1" applyFill="1"/>
    <xf numFmtId="165" fontId="12" fillId="3" borderId="41" xfId="39" applyFont="1" applyFill="1" applyBorder="1"/>
    <xf numFmtId="177" fontId="12" fillId="3" borderId="42" xfId="39" applyNumberFormat="1" applyFont="1" applyFill="1" applyBorder="1"/>
    <xf numFmtId="177" fontId="12" fillId="3" borderId="21" xfId="39" applyNumberFormat="1" applyFont="1" applyFill="1" applyBorder="1"/>
    <xf numFmtId="177" fontId="12" fillId="3" borderId="0" xfId="39" applyNumberFormat="1" applyFont="1" applyFill="1" applyBorder="1"/>
    <xf numFmtId="177" fontId="12" fillId="3" borderId="43" xfId="39" applyNumberFormat="1" applyFont="1" applyFill="1" applyBorder="1"/>
    <xf numFmtId="165" fontId="13" fillId="3" borderId="7" xfId="39" applyFont="1" applyFill="1" applyBorder="1" applyAlignment="1">
      <alignment/>
    </xf>
    <xf numFmtId="177" fontId="13" fillId="3" borderId="8" xfId="39" applyNumberFormat="1" applyFont="1" applyFill="1" applyBorder="1" applyAlignment="1">
      <alignment/>
    </xf>
    <xf numFmtId="177" fontId="13" fillId="3" borderId="23" xfId="39" applyNumberFormat="1" applyFont="1" applyFill="1" applyBorder="1" applyAlignment="1">
      <alignment/>
    </xf>
    <xf numFmtId="177" fontId="13" fillId="3" borderId="9" xfId="39" applyNumberFormat="1" applyFont="1" applyFill="1" applyBorder="1" applyAlignment="1">
      <alignment/>
    </xf>
    <xf numFmtId="177" fontId="12" fillId="3" borderId="44" xfId="39" applyNumberFormat="1" applyFont="1" applyFill="1" applyBorder="1"/>
    <xf numFmtId="177" fontId="12" fillId="3" borderId="45" xfId="39" applyNumberFormat="1" applyFont="1" applyFill="1" applyBorder="1"/>
    <xf numFmtId="165" fontId="12" fillId="3" borderId="38" xfId="39" applyFont="1" applyFill="1" applyBorder="1"/>
    <xf numFmtId="177" fontId="12" fillId="3" borderId="39" xfId="39" applyNumberFormat="1" applyFont="1" applyFill="1" applyBorder="1"/>
    <xf numFmtId="177" fontId="12" fillId="3" borderId="5" xfId="39" applyNumberFormat="1" applyFont="1" applyFill="1" applyBorder="1"/>
    <xf numFmtId="177" fontId="12" fillId="3" borderId="40" xfId="39" applyNumberFormat="1" applyFont="1" applyFill="1" applyBorder="1"/>
    <xf numFmtId="165" fontId="12" fillId="3" borderId="21" xfId="39" applyNumberFormat="1" applyFont="1" applyFill="1" applyBorder="1"/>
    <xf numFmtId="230" fontId="12" fillId="3" borderId="21" xfId="39" applyNumberFormat="1" applyFont="1" applyFill="1" applyBorder="1" applyAlignment="1">
      <alignment horizontal="right"/>
    </xf>
    <xf numFmtId="165" fontId="12" fillId="3" borderId="0" xfId="39" applyNumberFormat="1" applyFont="1" applyFill="1"/>
    <xf numFmtId="177" fontId="12" fillId="3" borderId="0" xfId="39" applyNumberFormat="1" applyFont="1" applyFill="1"/>
    <xf numFmtId="0" fontId="92" fillId="0" borderId="20" xfId="21" applyFont="1" applyBorder="1" applyAlignment="1">
      <alignment horizontal="center" vertical="center" wrapText="1"/>
      <protection/>
    </xf>
    <xf numFmtId="0" fontId="92" fillId="0" borderId="0" xfId="21" applyFont="1" applyBorder="1">
      <alignment/>
      <protection/>
    </xf>
    <xf numFmtId="0" fontId="130" fillId="0" borderId="0" xfId="21" applyFont="1" applyBorder="1" applyAlignment="1">
      <alignment horizontal="center" vertical="center" wrapText="1"/>
      <protection/>
    </xf>
    <xf numFmtId="0" fontId="131" fillId="0" borderId="0" xfId="21" applyFont="1" applyBorder="1" applyAlignment="1">
      <alignment horizontal="center" vertical="center" wrapText="1"/>
      <protection/>
    </xf>
    <xf numFmtId="231" fontId="93" fillId="0" borderId="0" xfId="93" applyNumberFormat="1" applyFont="1" applyBorder="1" applyAlignment="1">
      <alignment horizontal="right"/>
    </xf>
    <xf numFmtId="231" fontId="94" fillId="0" borderId="0" xfId="93" applyNumberFormat="1" applyFont="1" applyBorder="1" applyAlignment="1">
      <alignment horizontal="right"/>
    </xf>
    <xf numFmtId="0" fontId="93" fillId="0" borderId="0" xfId="21" applyFont="1" applyBorder="1">
      <alignment/>
      <protection/>
    </xf>
    <xf numFmtId="231" fontId="93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1" fontId="94" fillId="0" borderId="5" xfId="93" applyNumberFormat="1" applyFont="1" applyBorder="1" applyAlignment="1">
      <alignment horizontal="right" vertical="center"/>
    </xf>
    <xf numFmtId="0" fontId="93" fillId="0" borderId="0" xfId="93" applyNumberFormat="1" applyFont="1" applyBorder="1" applyAlignment="1">
      <alignment horizontal="right"/>
    </xf>
    <xf numFmtId="0" fontId="132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3" fillId="0" borderId="0" xfId="21" applyFont="1" applyBorder="1">
      <alignment/>
      <protection/>
    </xf>
    <xf numFmtId="0" fontId="13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231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100" fillId="0" borderId="0" xfId="21" applyFont="1" applyBorder="1" applyAlignment="1">
      <alignment vertical="center"/>
      <protection/>
    </xf>
    <xf numFmtId="0" fontId="70" fillId="0" borderId="0" xfId="21" applyFont="1" applyBorder="1" applyAlignment="1">
      <alignment vertical="center"/>
      <protection/>
    </xf>
    <xf numFmtId="232" fontId="10" fillId="0" borderId="25" xfId="21" applyNumberFormat="1" applyFont="1" applyBorder="1" applyAlignment="1">
      <alignment horizontal="centerContinuous" vertical="center" wrapText="1"/>
      <protection/>
    </xf>
    <xf numFmtId="0" fontId="138" fillId="0" borderId="0" xfId="21" applyFont="1" applyBorder="1" applyAlignment="1">
      <alignment horizontal="center" vertical="center" wrapText="1"/>
      <protection/>
    </xf>
    <xf numFmtId="232" fontId="100" fillId="0" borderId="0" xfId="21" applyNumberFormat="1" applyFont="1" applyBorder="1" applyAlignment="1">
      <alignment horizontal="center" vertical="center" wrapText="1"/>
      <protection/>
    </xf>
    <xf numFmtId="0" fontId="12" fillId="0" borderId="0" xfId="8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18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39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20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0" fontId="13" fillId="0" borderId="0" xfId="48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7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8" fillId="0" borderId="3" xfId="21" applyFont="1" applyFill="1" applyBorder="1" applyAlignment="1">
      <alignment horizontal="center" vertical="center" wrapText="1"/>
      <protection/>
    </xf>
    <xf numFmtId="37" fontId="141" fillId="0" borderId="0" xfId="79" applyNumberFormat="1" applyFont="1" applyBorder="1" applyAlignment="1">
      <alignment horizontal="center" vertical="center"/>
    </xf>
    <xf numFmtId="1" fontId="141" fillId="0" borderId="0" xfId="56" applyNumberFormat="1" applyFont="1" applyBorder="1" applyAlignment="1">
      <alignment horizontal="center"/>
    </xf>
    <xf numFmtId="0" fontId="12" fillId="0" borderId="0" xfId="9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2" fillId="0" borderId="0" xfId="7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0" fillId="0" borderId="4" xfId="21" applyFont="1" applyFill="1" applyBorder="1" applyAlignment="1">
      <alignment vertical="top"/>
      <protection/>
    </xf>
    <xf numFmtId="234" fontId="60" fillId="0" borderId="4" xfId="79" applyNumberFormat="1" applyFont="1" applyFill="1" applyBorder="1" applyAlignment="1">
      <alignment horizontal="right" vertical="top"/>
    </xf>
    <xf numFmtId="2" fontId="12" fillId="0" borderId="0" xfId="9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3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177" fontId="12" fillId="0" borderId="0" xfId="32" applyNumberFormat="1" applyFont="1" applyFill="1" applyAlignment="1">
      <alignment vertical="center"/>
    </xf>
    <xf numFmtId="2" fontId="12" fillId="0" borderId="0" xfId="21" applyNumberFormat="1" applyFont="1" applyFill="1" applyAlignment="1">
      <alignment vertical="top"/>
      <protection/>
    </xf>
    <xf numFmtId="2" fontId="12" fillId="0" borderId="0" xfId="97" applyNumberFormat="1" applyFont="1" applyFill="1" applyAlignment="1">
      <alignment vertical="center"/>
    </xf>
    <xf numFmtId="37" fontId="70" fillId="0" borderId="0" xfId="21" applyNumberFormat="1" applyFont="1">
      <alignment/>
      <protection/>
    </xf>
    <xf numFmtId="2" fontId="33" fillId="0" borderId="0" xfId="21" applyNumberFormat="1" applyFont="1" applyFill="1">
      <alignment/>
      <protection/>
    </xf>
    <xf numFmtId="0" fontId="70" fillId="0" borderId="0" xfId="21" applyFont="1">
      <alignment/>
      <protection/>
    </xf>
    <xf numFmtId="0" fontId="116" fillId="0" borderId="0" xfId="21" applyFont="1" applyAlignment="1">
      <alignment/>
      <protection/>
    </xf>
    <xf numFmtId="0" fontId="10" fillId="0" borderId="20" xfId="21" applyNumberFormat="1" applyFont="1" applyBorder="1" applyAlignment="1">
      <alignment horizontal="center" vertical="center" wrapText="1"/>
      <protection/>
    </xf>
    <xf numFmtId="0" fontId="10" fillId="0" borderId="20" xfId="21" applyNumberFormat="1" applyFont="1" applyFill="1" applyBorder="1" applyAlignment="1">
      <alignment horizontal="center" vertical="center" wrapText="1"/>
      <protection/>
    </xf>
    <xf numFmtId="0" fontId="9" fillId="0" borderId="20" xfId="21" applyNumberFormat="1" applyFont="1" applyFill="1" applyBorder="1" applyAlignment="1">
      <alignment horizontal="center" vertical="center" wrapText="1"/>
      <protection/>
    </xf>
    <xf numFmtId="0" fontId="1" fillId="0" borderId="0" xfId="21" applyAlignment="1">
      <alignment horizontal="center" vertical="center"/>
      <protection/>
    </xf>
    <xf numFmtId="3" fontId="12" fillId="0" borderId="0" xfId="82" applyNumberFormat="1" applyFont="1" applyBorder="1" applyAlignment="1">
      <alignment horizontal="center" vertical="center"/>
    </xf>
    <xf numFmtId="3" fontId="12" fillId="0" borderId="0" xfId="79" applyNumberFormat="1" applyFont="1" applyBorder="1" applyAlignment="1">
      <alignment horizontal="center" vertical="center"/>
    </xf>
    <xf numFmtId="37" fontId="12" fillId="0" borderId="0" xfId="21" applyNumberFormat="1" applyFont="1" applyFill="1" applyAlignment="1">
      <alignment vertical="center"/>
      <protection/>
    </xf>
    <xf numFmtId="1" fontId="141" fillId="0" borderId="0" xfId="56" applyNumberFormat="1" applyFont="1" applyBorder="1" applyAlignment="1">
      <alignment horizontal="center" vertical="center"/>
    </xf>
    <xf numFmtId="3" fontId="12" fillId="0" borderId="3" xfId="79" applyNumberFormat="1" applyFont="1" applyBorder="1" applyAlignment="1">
      <alignment horizontal="center" vertical="center"/>
    </xf>
    <xf numFmtId="3" fontId="12" fillId="0" borderId="3" xfId="82" applyNumberFormat="1" applyFont="1" applyBorder="1" applyAlignment="1">
      <alignment horizontal="center" vertical="center"/>
    </xf>
    <xf numFmtId="0" fontId="13" fillId="0" borderId="24" xfId="21" applyFont="1" applyBorder="1" applyAlignment="1">
      <alignment horizontal="left" vertical="center" wrapText="1"/>
      <protection/>
    </xf>
    <xf numFmtId="3" fontId="13" fillId="0" borderId="0" xfId="79" applyNumberFormat="1" applyFont="1" applyBorder="1" applyAlignment="1">
      <alignment horizontal="center" vertical="center"/>
    </xf>
    <xf numFmtId="3" fontId="13" fillId="0" borderId="0" xfId="82" applyNumberFormat="1" applyFont="1" applyBorder="1" applyAlignment="1">
      <alignment horizontal="center" vertical="center"/>
    </xf>
    <xf numFmtId="0" fontId="13" fillId="0" borderId="4" xfId="21" applyFont="1" applyFill="1" applyBorder="1" applyAlignment="1">
      <alignment vertical="top"/>
      <protection/>
    </xf>
    <xf numFmtId="234" fontId="13" fillId="0" borderId="4" xfId="79" applyNumberFormat="1" applyFont="1" applyFill="1" applyBorder="1" applyAlignment="1">
      <alignment horizontal="right" vertical="top"/>
    </xf>
    <xf numFmtId="2" fontId="12" fillId="0" borderId="0" xfId="21" applyNumberFormat="1" applyFont="1" applyFill="1">
      <alignment/>
      <protection/>
    </xf>
    <xf numFmtId="165" fontId="1" fillId="0" borderId="0" xfId="21" applyNumberFormat="1" applyFill="1">
      <alignment/>
      <protection/>
    </xf>
    <xf numFmtId="0" fontId="0" fillId="0" borderId="0" xfId="0" applyAlignment="1">
      <alignment vertical="center"/>
    </xf>
    <xf numFmtId="0" fontId="145" fillId="0" borderId="0" xfId="61" applyFont="1" applyAlignment="1" applyProtection="1">
      <alignment horizontal="left" vertical="center"/>
      <protection/>
    </xf>
    <xf numFmtId="0" fontId="85" fillId="0" borderId="0" xfId="61" applyAlignment="1" applyProtection="1">
      <alignment vertical="center"/>
      <protection/>
    </xf>
    <xf numFmtId="0" fontId="145" fillId="0" borderId="0" xfId="61" applyFont="1" applyFill="1" applyAlignment="1" applyProtection="1">
      <alignment horizontal="left" vertical="center"/>
      <protection/>
    </xf>
    <xf numFmtId="224" fontId="145" fillId="3" borderId="0" xfId="61" applyNumberFormat="1" applyFont="1" applyFill="1" applyAlignment="1" applyProtection="1">
      <alignment horizontal="left" vertical="center"/>
      <protection/>
    </xf>
    <xf numFmtId="0" fontId="145" fillId="0" borderId="0" xfId="61" applyFont="1" applyFill="1" applyAlignment="1" applyProtection="1">
      <alignment horizontal="left" vertical="center"/>
      <protection locked="0"/>
    </xf>
    <xf numFmtId="168" fontId="145" fillId="0" borderId="0" xfId="61" applyNumberFormat="1" applyFont="1" applyAlignment="1" applyProtection="1">
      <alignment horizontal="left" vertical="center"/>
      <protection/>
    </xf>
    <xf numFmtId="0" fontId="19" fillId="0" borderId="46" xfId="21" applyFont="1" applyBorder="1">
      <alignment/>
      <protection/>
    </xf>
    <xf numFmtId="0" fontId="19" fillId="0" borderId="0" xfId="21" applyFont="1">
      <alignment/>
      <protection/>
    </xf>
    <xf numFmtId="0" fontId="19" fillId="0" borderId="0" xfId="21" applyFont="1" applyBorder="1">
      <alignment/>
      <protection/>
    </xf>
    <xf numFmtId="17" fontId="19" fillId="0" borderId="0" xfId="21" applyNumberFormat="1" applyFont="1">
      <alignment/>
      <protection/>
    </xf>
    <xf numFmtId="0" fontId="146" fillId="0" borderId="0" xfId="21" applyFont="1">
      <alignment/>
      <protection/>
    </xf>
    <xf numFmtId="0" fontId="147" fillId="0" borderId="0" xfId="21" applyFont="1" applyBorder="1">
      <alignment/>
      <protection/>
    </xf>
    <xf numFmtId="0" fontId="82" fillId="0" borderId="0" xfId="21" applyFont="1" applyAlignment="1">
      <alignment horizontal="center"/>
      <protection/>
    </xf>
    <xf numFmtId="0" fontId="82" fillId="0" borderId="0" xfId="21" applyFont="1" applyFill="1" applyAlignment="1">
      <alignment horizontal="center"/>
      <protection/>
    </xf>
    <xf numFmtId="0" fontId="19" fillId="0" borderId="0" xfId="21" applyFont="1" applyAlignment="1">
      <alignment vertical="justify" wrapText="1"/>
      <protection/>
    </xf>
    <xf numFmtId="0" fontId="19" fillId="0" borderId="0" xfId="21" applyFont="1" applyFill="1" applyAlignment="1">
      <alignment vertical="justify" wrapText="1"/>
      <protection/>
    </xf>
    <xf numFmtId="0" fontId="148" fillId="0" borderId="0" xfId="21" applyFont="1" applyAlignment="1">
      <alignment horizontal="justify" vertical="justify" wrapText="1"/>
      <protection/>
    </xf>
    <xf numFmtId="0" fontId="1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9" fillId="0" borderId="47" xfId="21" applyFont="1" applyBorder="1">
      <alignment/>
      <protection/>
    </xf>
    <xf numFmtId="0" fontId="82" fillId="0" borderId="0" xfId="21" applyFont="1" applyAlignment="1">
      <alignment horizontal="center"/>
      <protection/>
    </xf>
    <xf numFmtId="0" fontId="82" fillId="0" borderId="0" xfId="21" applyFont="1" applyFill="1" applyAlignment="1">
      <alignment horizontal="center"/>
      <protection/>
    </xf>
    <xf numFmtId="0" fontId="148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4" fillId="0" borderId="0" xfId="0" applyFont="1" applyAlignment="1">
      <alignment horizontal="center" vertical="center"/>
    </xf>
    <xf numFmtId="0" fontId="145" fillId="0" borderId="0" xfId="61" applyFont="1" applyAlignment="1" applyProtection="1">
      <alignment horizontal="left" vertical="center"/>
      <protection locked="0"/>
    </xf>
    <xf numFmtId="186" fontId="71" fillId="0" borderId="0" xfId="55" applyNumberFormat="1" applyFont="1" applyAlignment="1" applyProtection="1">
      <alignment horizontal="center" wrapText="1"/>
      <protection/>
    </xf>
    <xf numFmtId="0" fontId="4" fillId="0" borderId="0" xfId="55" applyFont="1" applyFill="1" applyAlignment="1" applyProtection="1">
      <alignment horizontal="center" wrapText="1"/>
      <protection/>
    </xf>
    <xf numFmtId="187" fontId="6" fillId="0" borderId="0" xfId="55" applyNumberFormat="1" applyFont="1" applyFill="1" applyAlignment="1" applyProtection="1">
      <alignment horizontal="center" wrapText="1"/>
      <protection locked="0"/>
    </xf>
    <xf numFmtId="188" fontId="35" fillId="0" borderId="0" xfId="55" applyNumberFormat="1" applyFont="1" applyFill="1" applyAlignment="1" applyProtection="1">
      <alignment horizontal="center" wrapText="1"/>
      <protection/>
    </xf>
    <xf numFmtId="0" fontId="52" fillId="0" borderId="0" xfId="55" applyFont="1" applyAlignment="1" applyProtection="1">
      <alignment horizontal="center" wrapText="1"/>
      <protection/>
    </xf>
    <xf numFmtId="0" fontId="9" fillId="0" borderId="32" xfId="21" applyFont="1" applyBorder="1" applyAlignment="1">
      <alignment horizontal="center" vertical="center"/>
      <protection/>
    </xf>
    <xf numFmtId="187" fontId="6" fillId="0" borderId="0" xfId="55" applyNumberFormat="1" applyFont="1" applyFill="1" applyAlignment="1" applyProtection="1">
      <alignment horizontal="center" wrapText="1"/>
      <protection/>
    </xf>
    <xf numFmtId="0" fontId="3" fillId="0" borderId="22" xfId="55" applyFont="1" applyBorder="1" applyAlignment="1" applyProtection="1">
      <alignment horizontal="center" vertical="center"/>
      <protection/>
    </xf>
    <xf numFmtId="0" fontId="3" fillId="0" borderId="5" xfId="55" applyFont="1" applyBorder="1" applyAlignment="1" applyProtection="1">
      <alignment horizontal="center" vertical="center"/>
      <protection/>
    </xf>
    <xf numFmtId="0" fontId="72" fillId="0" borderId="32" xfId="21" applyFont="1" applyBorder="1" applyAlignment="1">
      <alignment horizontal="center" vertical="center"/>
      <protection/>
    </xf>
    <xf numFmtId="191" fontId="6" fillId="0" borderId="0" xfId="55" applyNumberFormat="1" applyFont="1" applyFill="1" applyAlignment="1" applyProtection="1">
      <alignment horizontal="center" wrapText="1"/>
      <protection/>
    </xf>
    <xf numFmtId="189" fontId="3" fillId="0" borderId="22" xfId="55" applyNumberFormat="1" applyFont="1" applyBorder="1" applyAlignment="1" applyProtection="1">
      <alignment horizontal="center" vertical="center"/>
      <protection/>
    </xf>
    <xf numFmtId="189" fontId="3" fillId="0" borderId="5" xfId="55" applyNumberFormat="1" applyFont="1" applyBorder="1" applyAlignment="1" applyProtection="1">
      <alignment horizontal="center" vertical="center"/>
      <protection/>
    </xf>
    <xf numFmtId="189" fontId="4" fillId="0" borderId="0" xfId="55" applyNumberFormat="1" applyFont="1" applyFill="1" applyAlignment="1" applyProtection="1">
      <alignment horizontal="center" wrapText="1"/>
      <protection/>
    </xf>
    <xf numFmtId="189" fontId="145" fillId="0" borderId="0" xfId="61" applyNumberFormat="1" applyFont="1" applyAlignment="1" applyProtection="1">
      <alignment horizontal="left" vertical="center"/>
      <protection/>
    </xf>
    <xf numFmtId="189" fontId="35" fillId="0" borderId="0" xfId="55" applyNumberFormat="1" applyFont="1" applyFill="1" applyAlignment="1" applyProtection="1">
      <alignment horizontal="center" wrapText="1"/>
      <protection/>
    </xf>
    <xf numFmtId="0" fontId="4" fillId="0" borderId="0" xfId="74" applyFont="1" applyAlignment="1">
      <alignment horizontal="center"/>
      <protection/>
    </xf>
    <xf numFmtId="169" fontId="6" fillId="0" borderId="0" xfId="74" applyNumberFormat="1" applyFont="1" applyAlignment="1">
      <alignment horizontal="center"/>
      <protection/>
    </xf>
    <xf numFmtId="0" fontId="35" fillId="0" borderId="0" xfId="7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69" fontId="6" fillId="0" borderId="0" xfId="23" applyNumberFormat="1" applyFont="1" applyAlignment="1">
      <alignment horizontal="center"/>
      <protection/>
    </xf>
    <xf numFmtId="0" fontId="9" fillId="0" borderId="37" xfId="23" applyFont="1" applyFill="1" applyBorder="1" applyAlignment="1">
      <alignment horizontal="center" vertical="center" wrapText="1"/>
      <protection/>
    </xf>
    <xf numFmtId="0" fontId="9" fillId="0" borderId="48" xfId="23" applyFont="1" applyFill="1" applyBorder="1" applyAlignment="1">
      <alignment horizontal="center" vertical="center" wrapText="1"/>
      <protection/>
    </xf>
    <xf numFmtId="0" fontId="9" fillId="0" borderId="49" xfId="23" applyFont="1" applyFill="1" applyBorder="1" applyAlignment="1">
      <alignment horizontal="center" vertical="center"/>
      <protection/>
    </xf>
    <xf numFmtId="0" fontId="9" fillId="0" borderId="31" xfId="23" applyFont="1" applyFill="1" applyBorder="1" applyAlignment="1">
      <alignment horizontal="center" vertical="center"/>
      <protection/>
    </xf>
    <xf numFmtId="0" fontId="9" fillId="0" borderId="50" xfId="23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4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69" fontId="6" fillId="0" borderId="0" xfId="21" applyNumberFormat="1" applyFont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5" fillId="0" borderId="0" xfId="21" applyFont="1" applyAlignment="1">
      <alignment horizontal="center"/>
      <protection/>
    </xf>
    <xf numFmtId="0" fontId="10" fillId="0" borderId="20" xfId="68" applyFont="1" applyFill="1" applyBorder="1" applyAlignment="1" applyProtection="1">
      <alignment horizontal="center"/>
      <protection/>
    </xf>
    <xf numFmtId="0" fontId="10" fillId="0" borderId="2" xfId="68" applyFont="1" applyFill="1" applyBorder="1" applyAlignment="1" applyProtection="1">
      <alignment horizontal="center" vertical="center" wrapText="1"/>
      <protection/>
    </xf>
    <xf numFmtId="0" fontId="10" fillId="0" borderId="0" xfId="68" applyFont="1" applyFill="1" applyBorder="1" applyAlignment="1" applyProtection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0" fillId="0" borderId="2" xfId="21" applyFont="1" applyFill="1" applyBorder="1" applyAlignment="1" applyProtection="1">
      <alignment horizontal="center" vertical="center" wrapText="1"/>
      <protection/>
    </xf>
    <xf numFmtId="0" fontId="90" fillId="0" borderId="0" xfId="21" applyFont="1" applyFill="1" applyBorder="1" applyAlignment="1" applyProtection="1">
      <alignment horizontal="center" vertical="center" wrapText="1"/>
      <protection/>
    </xf>
    <xf numFmtId="0" fontId="90" fillId="0" borderId="4" xfId="21" applyFont="1" applyFill="1" applyBorder="1" applyAlignment="1" applyProtection="1">
      <alignment horizontal="center" vertical="center" wrapText="1"/>
      <protection/>
    </xf>
    <xf numFmtId="0" fontId="90" fillId="0" borderId="3" xfId="21" applyFont="1" applyFill="1" applyBorder="1" applyAlignment="1">
      <alignment horizontal="center"/>
      <protection/>
    </xf>
    <xf numFmtId="0" fontId="10" fillId="0" borderId="0" xfId="68" applyFont="1" applyFill="1" applyBorder="1" applyAlignment="1" applyProtection="1">
      <alignment horizontal="center" wrapText="1"/>
      <protection/>
    </xf>
    <xf numFmtId="0" fontId="10" fillId="0" borderId="4" xfId="68" applyFont="1" applyFill="1" applyBorder="1" applyAlignment="1" applyProtection="1">
      <alignment horizontal="center" wrapText="1"/>
      <protection/>
    </xf>
    <xf numFmtId="9" fontId="10" fillId="0" borderId="0" xfId="68" applyNumberFormat="1" applyFont="1" applyFill="1" applyBorder="1" applyAlignment="1" applyProtection="1">
      <alignment horizontal="center" vertical="center" wrapText="1"/>
      <protection/>
    </xf>
    <xf numFmtId="9" fontId="10" fillId="0" borderId="4" xfId="68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20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20" xfId="90" applyFont="1" applyBorder="1" applyAlignment="1">
      <alignment horizontal="center" vertical="center"/>
      <protection/>
    </xf>
    <xf numFmtId="0" fontId="4" fillId="0" borderId="0" xfId="90" applyFont="1" applyAlignment="1">
      <alignment horizontal="center"/>
      <protection/>
    </xf>
    <xf numFmtId="169" fontId="6" fillId="0" borderId="0" xfId="90" applyNumberFormat="1" applyFont="1" applyAlignment="1">
      <alignment horizontal="center"/>
      <protection/>
    </xf>
    <xf numFmtId="0" fontId="35" fillId="0" borderId="0" xfId="90" applyFont="1" applyAlignment="1">
      <alignment horizontal="center"/>
      <protection/>
    </xf>
    <xf numFmtId="0" fontId="9" fillId="0" borderId="2" xfId="90" applyFont="1" applyBorder="1" applyAlignment="1">
      <alignment horizontal="center" vertical="center" wrapText="1"/>
      <protection/>
    </xf>
    <xf numFmtId="0" fontId="9" fillId="0" borderId="3" xfId="90" applyFont="1" applyBorder="1" applyAlignment="1">
      <alignment horizontal="center" vertical="center" wrapText="1"/>
      <protection/>
    </xf>
    <xf numFmtId="165" fontId="145" fillId="3" borderId="0" xfId="61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69" fontId="6" fillId="3" borderId="0" xfId="39" applyNumberFormat="1" applyFont="1" applyFill="1" applyBorder="1" applyAlignment="1">
      <alignment horizontal="left"/>
    </xf>
    <xf numFmtId="188" fontId="9" fillId="0" borderId="23" xfId="55" applyNumberFormat="1" applyFont="1" applyBorder="1" applyAlignment="1" applyProtection="1">
      <alignment horizontal="center" vertical="center" wrapText="1"/>
      <protection/>
    </xf>
    <xf numFmtId="188" fontId="9" fillId="0" borderId="9" xfId="55" applyNumberFormat="1" applyFont="1" applyBorder="1" applyAlignment="1" applyProtection="1">
      <alignment horizontal="center" vertical="center" wrapText="1"/>
      <protection/>
    </xf>
    <xf numFmtId="188" fontId="9" fillId="0" borderId="8" xfId="55" applyNumberFormat="1" applyFont="1" applyBorder="1" applyAlignment="1" applyProtection="1">
      <alignment horizontal="center" vertical="center" wrapText="1"/>
      <protection/>
    </xf>
    <xf numFmtId="188" fontId="9" fillId="0" borderId="7" xfId="55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0" fontId="6" fillId="0" borderId="0" xfId="21" applyNumberFormat="1" applyFont="1" applyBorder="1" applyAlignment="1">
      <alignment horizontal="center"/>
      <protection/>
    </xf>
    <xf numFmtId="0" fontId="12" fillId="0" borderId="0" xfId="85" applyFont="1" applyFill="1" applyAlignment="1">
      <alignment horizontal="left" wrapText="1"/>
      <protection/>
    </xf>
    <xf numFmtId="0" fontId="4" fillId="0" borderId="0" xfId="85" applyFont="1" applyAlignment="1">
      <alignment horizontal="center" vertical="center" wrapText="1"/>
      <protection/>
    </xf>
    <xf numFmtId="179" fontId="115" fillId="0" borderId="0" xfId="85" applyNumberFormat="1" applyFont="1" applyAlignment="1">
      <alignment horizontal="center"/>
      <protection/>
    </xf>
    <xf numFmtId="0" fontId="9" fillId="0" borderId="2" xfId="85" applyFont="1" applyBorder="1" applyAlignment="1">
      <alignment horizontal="center" vertical="center" wrapText="1"/>
      <protection/>
    </xf>
    <xf numFmtId="0" fontId="9" fillId="0" borderId="0" xfId="85" applyFont="1" applyBorder="1" applyAlignment="1">
      <alignment horizontal="center" vertical="center" wrapText="1"/>
      <protection/>
    </xf>
    <xf numFmtId="0" fontId="9" fillId="0" borderId="3" xfId="85" applyFont="1" applyBorder="1" applyAlignment="1">
      <alignment horizontal="center" vertical="center" wrapText="1"/>
      <protection/>
    </xf>
    <xf numFmtId="0" fontId="9" fillId="0" borderId="5" xfId="85" applyFont="1" applyBorder="1" applyAlignment="1">
      <alignment horizontal="center" vertical="center" wrapText="1"/>
      <protection/>
    </xf>
    <xf numFmtId="0" fontId="10" fillId="0" borderId="21" xfId="85" applyFont="1" applyBorder="1" applyAlignment="1">
      <alignment horizontal="center" vertical="center" wrapText="1"/>
      <protection/>
    </xf>
    <xf numFmtId="0" fontId="10" fillId="0" borderId="5" xfId="85" applyFont="1" applyBorder="1" applyAlignment="1">
      <alignment horizontal="center" vertical="center" wrapText="1"/>
      <protection/>
    </xf>
    <xf numFmtId="0" fontId="145" fillId="0" borderId="0" xfId="61" applyFont="1" applyFill="1" applyAlignment="1" applyProtection="1">
      <alignment horizontal="left" vertical="center"/>
      <protection locked="0"/>
    </xf>
    <xf numFmtId="187" fontId="6" fillId="0" borderId="0" xfId="21" applyNumberFormat="1" applyFont="1" applyFill="1" applyAlignment="1" applyProtection="1">
      <alignment horizontal="center"/>
      <protection locked="0"/>
    </xf>
    <xf numFmtId="169" fontId="35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7" fontId="9" fillId="0" borderId="20" xfId="3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69" fontId="6" fillId="0" borderId="0" xfId="21" applyNumberFormat="1" applyFont="1" applyFill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18" fillId="0" borderId="0" xfId="21" applyFont="1" applyFill="1" applyBorder="1" applyAlignment="1">
      <alignment horizontal="left" wrapText="1"/>
      <protection/>
    </xf>
    <xf numFmtId="0" fontId="4" fillId="3" borderId="0" xfId="67" applyFont="1" applyFill="1" applyAlignment="1">
      <alignment horizontal="center"/>
      <protection/>
    </xf>
    <xf numFmtId="0" fontId="4" fillId="3" borderId="0" xfId="67" applyNumberFormat="1" applyFont="1" applyFill="1" applyAlignment="1">
      <alignment horizontal="center"/>
      <protection/>
    </xf>
    <xf numFmtId="0" fontId="40" fillId="3" borderId="0" xfId="67" applyFont="1" applyFill="1" applyAlignment="1">
      <alignment horizontal="center" vertical="center"/>
      <protection/>
    </xf>
    <xf numFmtId="0" fontId="116" fillId="3" borderId="2" xfId="67" applyFont="1" applyFill="1" applyBorder="1" applyAlignment="1">
      <alignment horizontal="center" vertical="center"/>
      <protection/>
    </xf>
    <xf numFmtId="0" fontId="116" fillId="3" borderId="3" xfId="67" applyFont="1" applyFill="1" applyBorder="1" applyAlignment="1">
      <alignment horizontal="center" vertical="center"/>
      <protection/>
    </xf>
    <xf numFmtId="0" fontId="72" fillId="3" borderId="2" xfId="67" applyFont="1" applyFill="1" applyBorder="1" applyAlignment="1">
      <alignment horizontal="center" vertical="center"/>
      <protection/>
    </xf>
    <xf numFmtId="0" fontId="123" fillId="3" borderId="2" xfId="67" applyFont="1" applyFill="1" applyBorder="1" applyAlignment="1">
      <alignment horizontal="center" vertical="center" wrapText="1"/>
      <protection/>
    </xf>
    <xf numFmtId="0" fontId="123" fillId="3" borderId="3" xfId="67" applyFont="1" applyFill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33" fontId="6" fillId="0" borderId="0" xfId="21" applyNumberFormat="1" applyFont="1" applyAlignment="1">
      <alignment horizontal="center"/>
      <protection/>
    </xf>
    <xf numFmtId="169" fontId="35" fillId="0" borderId="0" xfId="21" applyNumberFormat="1" applyFont="1" applyAlignment="1">
      <alignment horizontal="center"/>
      <protection/>
    </xf>
    <xf numFmtId="0" fontId="9" fillId="0" borderId="20" xfId="21" applyFont="1" applyBorder="1" applyAlignment="1">
      <alignment horizontal="center" vertical="center"/>
      <protection/>
    </xf>
    <xf numFmtId="3" fontId="16" fillId="0" borderId="2" xfId="21" applyNumberFormat="1" applyFont="1" applyFill="1" applyBorder="1" applyAlignment="1">
      <alignment horizontal="left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140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2" fillId="0" borderId="20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140" fillId="0" borderId="0" xfId="21" applyFont="1" applyBorder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21" applyFont="1" applyFill="1" applyAlignment="1">
      <alignment horizontal="center"/>
      <protection/>
    </xf>
    <xf numFmtId="169" fontId="6" fillId="0" borderId="0" xfId="21" applyNumberFormat="1" applyFont="1" applyAlignment="1">
      <alignment horizontal="center" vertical="center"/>
      <protection/>
    </xf>
    <xf numFmtId="0" fontId="35" fillId="3" borderId="0" xfId="21" applyFont="1" applyFill="1" applyAlignment="1">
      <alignment horizontal="center"/>
      <protection/>
    </xf>
    <xf numFmtId="0" fontId="9" fillId="3" borderId="20" xfId="68" applyFont="1" applyFill="1" applyBorder="1" applyAlignment="1" applyProtection="1">
      <alignment horizontal="center"/>
      <protection/>
    </xf>
    <xf numFmtId="0" fontId="10" fillId="3" borderId="24" xfId="68" applyFont="1" applyFill="1" applyBorder="1" applyAlignment="1" applyProtection="1">
      <alignment horizontal="center" vertical="center" wrapText="1"/>
      <protection/>
    </xf>
    <xf numFmtId="0" fontId="10" fillId="3" borderId="0" xfId="68" applyFont="1" applyFill="1" applyBorder="1" applyAlignment="1" applyProtection="1">
      <alignment horizontal="center" vertical="center" wrapText="1"/>
      <protection/>
    </xf>
    <xf numFmtId="0" fontId="9" fillId="3" borderId="24" xfId="68" applyFont="1" applyFill="1" applyBorder="1" applyAlignment="1" applyProtection="1">
      <alignment horizontal="center" vertical="center"/>
      <protection/>
    </xf>
    <xf numFmtId="0" fontId="9" fillId="3" borderId="0" xfId="68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53" applyFont="1" applyFill="1" applyBorder="1" applyAlignment="1" applyProtection="1">
      <alignment horizontal="center" vertical="center"/>
      <protection locked="0"/>
    </xf>
    <xf numFmtId="0" fontId="10" fillId="0" borderId="2" xfId="53" applyFont="1" applyBorder="1" applyAlignment="1" applyProtection="1">
      <alignment horizontal="center" vertical="center"/>
      <protection locked="0"/>
    </xf>
    <xf numFmtId="0" fontId="10" fillId="0" borderId="3" xfId="53" applyFont="1" applyBorder="1" applyAlignment="1" applyProtection="1">
      <alignment horizontal="center" vertical="center"/>
      <protection locked="0"/>
    </xf>
    <xf numFmtId="0" fontId="10" fillId="0" borderId="2" xfId="53" applyFont="1" applyFill="1" applyBorder="1" applyAlignment="1" applyProtection="1">
      <alignment horizontal="center" vertical="center"/>
      <protection locked="0"/>
    </xf>
    <xf numFmtId="0" fontId="10" fillId="0" borderId="3" xfId="53" applyFont="1" applyFill="1" applyBorder="1" applyAlignment="1" applyProtection="1">
      <alignment horizontal="center" vertical="center"/>
      <protection locked="0"/>
    </xf>
    <xf numFmtId="0" fontId="10" fillId="0" borderId="2" xfId="53" applyFont="1" applyFill="1" applyBorder="1" applyAlignment="1" applyProtection="1">
      <alignment horizontal="center" vertical="center" wrapText="1"/>
      <protection locked="0"/>
    </xf>
    <xf numFmtId="0" fontId="10" fillId="0" borderId="3" xfId="53" applyFont="1" applyFill="1" applyBorder="1" applyAlignment="1" applyProtection="1">
      <alignment horizontal="center" vertical="center" wrapText="1"/>
      <protection locked="0"/>
    </xf>
    <xf numFmtId="0" fontId="9" fillId="0" borderId="2" xfId="53" applyFont="1" applyFill="1" applyBorder="1" applyAlignment="1">
      <alignment horizontal="center" vertical="center"/>
      <protection/>
    </xf>
    <xf numFmtId="0" fontId="10" fillId="0" borderId="2" xfId="53" applyFont="1" applyBorder="1" applyAlignment="1">
      <alignment horizontal="center" vertical="center"/>
      <protection/>
    </xf>
    <xf numFmtId="0" fontId="10" fillId="0" borderId="3" xfId="53" applyFont="1" applyBorder="1" applyAlignment="1">
      <alignment horizontal="center" vertical="center"/>
      <protection/>
    </xf>
    <xf numFmtId="0" fontId="10" fillId="0" borderId="2" xfId="53" applyFont="1" applyFill="1" applyBorder="1" applyAlignment="1">
      <alignment horizontal="center" vertical="center"/>
      <protection/>
    </xf>
    <xf numFmtId="0" fontId="10" fillId="0" borderId="3" xfId="53" applyFont="1" applyFill="1" applyBorder="1" applyAlignment="1">
      <alignment horizontal="center" vertical="center"/>
      <protection/>
    </xf>
    <xf numFmtId="0" fontId="10" fillId="0" borderId="2" xfId="53" applyFont="1" applyFill="1" applyBorder="1" applyAlignment="1">
      <alignment horizontal="center" vertical="center" wrapText="1"/>
      <protection/>
    </xf>
    <xf numFmtId="0" fontId="10" fillId="0" borderId="3" xfId="53" applyFont="1" applyFill="1" applyBorder="1" applyAlignment="1">
      <alignment horizontal="center" vertical="center" wrapText="1"/>
      <protection/>
    </xf>
    <xf numFmtId="0" fontId="9" fillId="0" borderId="2" xfId="53" applyFont="1" applyBorder="1" applyAlignment="1">
      <alignment horizontal="center" vertical="center"/>
      <protection/>
    </xf>
    <xf numFmtId="0" fontId="10" fillId="0" borderId="2" xfId="53" applyFont="1" applyBorder="1" applyAlignment="1">
      <alignment horizontal="center" vertical="center" wrapText="1"/>
      <protection/>
    </xf>
    <xf numFmtId="0" fontId="10" fillId="0" borderId="3" xfId="53" applyFont="1" applyBorder="1" applyAlignment="1">
      <alignment horizontal="center" vertical="center" wrapText="1"/>
      <protection/>
    </xf>
    <xf numFmtId="166" fontId="6" fillId="0" borderId="0" xfId="21" applyNumberFormat="1" applyFont="1" applyAlignment="1">
      <alignment horizontal="center"/>
      <protection/>
    </xf>
    <xf numFmtId="0" fontId="9" fillId="0" borderId="8" xfId="23" applyFont="1" applyBorder="1" applyAlignment="1">
      <alignment horizontal="center"/>
      <protection/>
    </xf>
    <xf numFmtId="0" fontId="9" fillId="0" borderId="9" xfId="23" applyFont="1" applyBorder="1" applyAlignment="1">
      <alignment horizontal="center"/>
      <protection/>
    </xf>
    <xf numFmtId="0" fontId="9" fillId="0" borderId="37" xfId="23" applyFont="1" applyBorder="1" applyAlignment="1">
      <alignment horizontal="center" vertical="center" wrapText="1"/>
      <protection/>
    </xf>
    <xf numFmtId="0" fontId="9" fillId="0" borderId="48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top" wrapText="1"/>
      <protection/>
    </xf>
    <xf numFmtId="169" fontId="6" fillId="0" borderId="0" xfId="23" applyNumberFormat="1" applyFont="1" applyBorder="1" applyAlignment="1">
      <alignment horizontal="center"/>
      <protection/>
    </xf>
    <xf numFmtId="0" fontId="35" fillId="0" borderId="0" xfId="23" applyFont="1" applyBorder="1" applyAlignment="1">
      <alignment horizontal="center"/>
      <protection/>
    </xf>
    <xf numFmtId="0" fontId="9" fillId="0" borderId="37" xfId="23" applyFont="1" applyBorder="1" applyAlignment="1">
      <alignment horizontal="left" vertical="center" wrapText="1"/>
      <protection/>
    </xf>
    <xf numFmtId="0" fontId="9" fillId="0" borderId="48" xfId="23" applyFont="1" applyBorder="1" applyAlignment="1">
      <alignment horizontal="left" vertical="center" wrapText="1"/>
      <protection/>
    </xf>
    <xf numFmtId="179" fontId="9" fillId="0" borderId="8" xfId="23" applyNumberFormat="1" applyFont="1" applyBorder="1" applyAlignment="1">
      <alignment horizontal="center"/>
      <protection/>
    </xf>
    <xf numFmtId="179" fontId="9" fillId="0" borderId="23" xfId="23" applyNumberFormat="1" applyFont="1" applyBorder="1" applyAlignment="1">
      <alignment horizontal="center"/>
      <protection/>
    </xf>
    <xf numFmtId="179" fontId="9" fillId="0" borderId="9" xfId="23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 vertical="center"/>
      <protection/>
    </xf>
    <xf numFmtId="169" fontId="40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25" applyNumberFormat="1" applyFont="1" applyBorder="1" applyAlignment="1">
      <alignment horizontal="center" vertical="center" wrapText="1"/>
      <protection/>
    </xf>
    <xf numFmtId="168" fontId="10" fillId="0" borderId="3" xfId="25" applyFont="1" applyBorder="1" applyAlignment="1">
      <alignment horizontal="center"/>
      <protection/>
    </xf>
    <xf numFmtId="168" fontId="4" fillId="0" borderId="0" xfId="25" applyFont="1" applyAlignment="1">
      <alignment horizontal="center" wrapText="1"/>
      <protection/>
    </xf>
    <xf numFmtId="169" fontId="6" fillId="0" borderId="0" xfId="25" applyNumberFormat="1" applyFont="1" applyAlignment="1">
      <alignment horizontal="center" vertical="center"/>
      <protection/>
    </xf>
    <xf numFmtId="168" fontId="26" fillId="0" borderId="2" xfId="25" applyFont="1" applyBorder="1" applyAlignment="1">
      <alignment horizontal="center" vertical="center" wrapText="1"/>
      <protection/>
    </xf>
    <xf numFmtId="168" fontId="26" fillId="0" borderId="3" xfId="25" applyFont="1" applyBorder="1" applyAlignment="1">
      <alignment horizontal="center" vertical="center" wrapText="1"/>
      <protection/>
    </xf>
    <xf numFmtId="2" fontId="10" fillId="0" borderId="2" xfId="25" applyNumberFormat="1" applyFont="1" applyBorder="1" applyAlignment="1">
      <alignment horizontal="center" vertical="center" wrapText="1"/>
      <protection/>
    </xf>
    <xf numFmtId="2" fontId="10" fillId="0" borderId="3" xfId="25" applyNumberFormat="1" applyFont="1" applyBorder="1" applyAlignment="1">
      <alignment horizontal="center" vertical="center" wrapText="1"/>
      <protection/>
    </xf>
    <xf numFmtId="178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78" fontId="6" fillId="0" borderId="0" xfId="21" applyNumberFormat="1" applyFont="1" applyAlignment="1">
      <alignment horizontal="center" wrapText="1"/>
      <protection/>
    </xf>
    <xf numFmtId="169" fontId="9" fillId="0" borderId="20" xfId="21" applyNumberFormat="1" applyFont="1" applyBorder="1" applyAlignment="1">
      <alignment horizontal="center" vertical="center" wrapText="1"/>
      <protection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Normal 3" xfId="23"/>
    <cellStyle name="Normal 4" xfId="24"/>
    <cellStyle name="Normal 2 2" xfId="25"/>
    <cellStyle name="Normal 5" xfId="26"/>
    <cellStyle name="Millares [0]_31Estruct%-Activo04-01" xfId="27"/>
    <cellStyle name="Normal 10" xfId="28"/>
    <cellStyle name="Euro" xfId="29"/>
    <cellStyle name="Euro 2" xfId="30"/>
    <cellStyle name="Euro 2 2" xfId="31"/>
    <cellStyle name="Millares 2 2" xfId="32"/>
    <cellStyle name="Millares 3" xfId="33"/>
    <cellStyle name="Millares 3 2" xfId="34"/>
    <cellStyle name="Millares 3_Créd x tipo y prov" xfId="35"/>
    <cellStyle name="Millares 4" xfId="36"/>
    <cellStyle name="Millares 5" xfId="37"/>
    <cellStyle name="Millares 6" xfId="38"/>
    <cellStyle name="Millares 7" xfId="39"/>
    <cellStyle name="Moneda 2" xfId="40"/>
    <cellStyle name="Moneda 2 2" xfId="41"/>
    <cellStyle name="Moneda 3" xfId="42"/>
    <cellStyle name="Moneda 3 2" xfId="43"/>
    <cellStyle name="Moneda 3_Créd x tipo y prov" xfId="44"/>
    <cellStyle name="Porcentual 2" xfId="45"/>
    <cellStyle name="Millares 8" xfId="46"/>
    <cellStyle name="Millares_26-34 Bcos Ene2002" xfId="47"/>
    <cellStyle name="Millares [0]_1.2.4" xfId="48"/>
    <cellStyle name="Millares [0]_31Estruct%-Activo04-01 2" xfId="49"/>
    <cellStyle name="Millares [0]_Rankin-Créditos" xfId="50"/>
    <cellStyle name="Normal_cuadro-morosidad-plazos" xfId="51"/>
    <cellStyle name="Millares_35-43 Bcos Ene-2002" xfId="52"/>
    <cellStyle name="Normal 4 2" xfId="53"/>
    <cellStyle name="Millares [0]_10,11,12,13-Rank-02" xfId="54"/>
    <cellStyle name="Normal_BG-bcos-Jul-2001" xfId="55"/>
    <cellStyle name="Porcentaje 2" xfId="56"/>
    <cellStyle name="Millares_Estruct%-Pasivo_Est-Finac Feb-2002" xfId="57"/>
    <cellStyle name="Millares [0]_Estruct%-Activo_Est-Finac Feb-2002" xfId="58"/>
    <cellStyle name="Millares_Estruct%-Pasivo_Estrc%t-ActivosPasivo" xfId="59"/>
    <cellStyle name="Millares [0]_1.4.4_Estrc%t-ActivosPasivo" xfId="60"/>
    <cellStyle name="Hipervínculo" xfId="61"/>
    <cellStyle name="Millares 9" xfId="62"/>
    <cellStyle name="Normal 23" xfId="63"/>
    <cellStyle name="Normal 6" xfId="64"/>
    <cellStyle name="Normal 7" xfId="65"/>
    <cellStyle name="Normal 8" xfId="66"/>
    <cellStyle name="Normal 9" xfId="67"/>
    <cellStyle name="Normal_Palanca_06.99" xfId="68"/>
    <cellStyle name="Millares_40-Estruc IngresosFinanc" xfId="69"/>
    <cellStyle name="Millares [0]_1.2.4_39Estruct%IngresosFinanc04-01" xfId="70"/>
    <cellStyle name="Millares [0]_1.2.4_36Estruct%-credIndirectXEmp04-01" xfId="71"/>
    <cellStyle name="Millares_Estruct%-Dep" xfId="72"/>
    <cellStyle name="Notas 2" xfId="73"/>
    <cellStyle name="Normal_47-Indicadores" xfId="74"/>
    <cellStyle name="Normal_Informe - BG,EGP e Indic Financ " xfId="75"/>
    <cellStyle name="Millares_14-Indicadores Bcos" xfId="76"/>
    <cellStyle name="Millares_Informe - BG,EGP e Indic Financ " xfId="77"/>
    <cellStyle name="Millares [0]_1.4.5.2_23Estruct%-PortafInver0201" xfId="78"/>
    <cellStyle name="Millares [0]_ForCua_SectDepa" xfId="79"/>
    <cellStyle name="Millares_04-DptosSeg Escala" xfId="80"/>
    <cellStyle name="Normal_Activo, Patrimonio Promedio y Utilidad Anualiz Dic" xfId="81"/>
    <cellStyle name="Millares_17-CredtDSSituacion" xfId="82"/>
    <cellStyle name="Millares_01-25 Bcos Ene-2002" xfId="83"/>
    <cellStyle name="Millares_01y22-Anexo3 XMonedaYComercYMicroemp" xfId="84"/>
    <cellStyle name="Normal_cuadro-morosidad-plazos_RatiosmorosidadSdíasIncumplimiento (Bcos) Rpte 14" xfId="85"/>
    <cellStyle name="Normal_Bcos" xfId="86"/>
    <cellStyle name="Millares [0]_ForCua_Estadistica" xfId="87"/>
    <cellStyle name="Millares 8 2" xfId="88"/>
    <cellStyle name="Normal 4 3" xfId="89"/>
    <cellStyle name="Normal 5 2" xfId="90"/>
    <cellStyle name="Millares_Estruct%-Pasivo 2" xfId="91"/>
    <cellStyle name="Normal_Anexo2_propuesta" xfId="92"/>
    <cellStyle name="Millares [0]_1.4.5.3_Est-Finac Feb-2002" xfId="93"/>
    <cellStyle name="Normal_Libro8" xfId="94"/>
    <cellStyle name="Millares_22- Req. Patrimonial 30-07-2009" xfId="95"/>
    <cellStyle name="Porcentual 3" xfId="96"/>
    <cellStyle name="Millares_Posicion Global 30-07-2009" xfId="9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externalLink" Target="externalLinks/externalLink17.xml" /><Relationship Id="rId76" Type="http://schemas.openxmlformats.org/officeDocument/2006/relationships/externalLink" Target="externalLinks/externalLink18.xml" /><Relationship Id="rId77" Type="http://schemas.openxmlformats.org/officeDocument/2006/relationships/externalLink" Target="externalLinks/externalLink19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711350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711350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711350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249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498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7470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22%20Estructura%20del%20Activo%20E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53%20Estructura%20de%20los%20gastos%20financieros%20E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23%20Estructura%20del%20Pasivo%20E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5\Oct\EF\Public\Data\Informe%20-%20Boletin%20-%20EEFF%20e%20Indic%20Emp.%20F%20Vigente%20Octubre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Plantilla%20Palanca%20Emp.%20Financieras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R.%20Crediticio%20B-3219%20Cr&#233;ditos%20Directos%20seg&#250;n%20Situaci&#243;n%20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5\Set\EF\Data\Plantilla%20F%20Requer%20de%20capital%20x%20Riesgo%20de%20Mercado%2031-8-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XXXX%20Estructura%20de%20cr&#233;ditos%20por%20tipo%20y%20modalidad%20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Boletin-Bcos\F&#243;rmula%20Excel-Siscor\Bcos\Estad&#237;stica%20Ban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Data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Ctas-In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  <sheetName val="Ctas-In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02-T_DEP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  <sheetName val="02-T_DEP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  <sheetName val="02-T_DEP"/>
    </sheetNames>
    <sheetDataSet>
      <sheetData sheetId="0"/>
      <sheetData sheetId="1">
        <row r="3">
          <cell r="B3">
            <v>39599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05-BG (P)"/>
      <sheetName val="06-EGP (P)"/>
      <sheetName val="Data"/>
      <sheetName val="Ind-Fin Public"/>
      <sheetName val="Anexo"/>
      <sheetName val="Hoja1"/>
      <sheetName val="02-T_DEP"/>
    </sheetNames>
    <sheetDataSet>
      <sheetData sheetId="0">
        <row r="3">
          <cell r="B3">
            <v>42308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BD_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  <sheetName val="05-BG"/>
    </sheetNames>
    <sheetDataSet>
      <sheetData sheetId="0">
        <row r="1">
          <cell r="B1" t="str">
            <v>Cajas Municipales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9"/>
      <sheetName val="8"/>
      <sheetName val="Dato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Dat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do 23"/>
      <sheetName val="23"/>
      <sheetName val="24"/>
      <sheetName val="Dato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Posicion M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"/>
      <sheetName val="Dat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E37" sqref="E37"/>
    </sheetView>
  </sheetViews>
  <sheetFormatPr defaultColWidth="11.421875" defaultRowHeight="15"/>
  <cols>
    <col min="1" max="1" width="4.7109375" style="1171" customWidth="1"/>
    <col min="2" max="9" width="12.28125" style="1171" customWidth="1"/>
    <col min="10" max="16384" width="11.421875" style="1171" customWidth="1"/>
  </cols>
  <sheetData>
    <row r="1" spans="1:8" ht="17.25" thickTop="1">
      <c r="A1" s="1170"/>
      <c r="B1" s="1170"/>
      <c r="C1" s="1170"/>
      <c r="D1" s="1170"/>
      <c r="E1" s="1170"/>
      <c r="F1" s="1170"/>
      <c r="G1" s="1170"/>
      <c r="H1" s="1170"/>
    </row>
    <row r="2" spans="1:9" ht="15">
      <c r="A2" s="1172"/>
      <c r="B2" s="1173"/>
      <c r="C2" s="1172"/>
      <c r="D2" s="1172"/>
      <c r="E2" s="1172"/>
      <c r="F2" s="1172"/>
      <c r="G2" s="1172"/>
      <c r="H2" s="1172"/>
      <c r="I2" s="1172"/>
    </row>
    <row r="3" spans="1:9" ht="27">
      <c r="A3" s="1172"/>
      <c r="B3" s="1174" t="s">
        <v>1127</v>
      </c>
      <c r="C3" s="1172"/>
      <c r="D3" s="1172"/>
      <c r="E3" s="1172"/>
      <c r="F3" s="1172"/>
      <c r="G3" s="1172"/>
      <c r="H3" s="1172"/>
      <c r="I3" s="1172"/>
    </row>
    <row r="4" spans="1:9" ht="22.5">
      <c r="A4" s="1172"/>
      <c r="B4" s="1175"/>
      <c r="C4" s="1172"/>
      <c r="D4" s="1172"/>
      <c r="E4" s="1172"/>
      <c r="F4" s="1172"/>
      <c r="G4" s="1172"/>
      <c r="H4" s="1172"/>
      <c r="I4" s="1172"/>
    </row>
    <row r="6" spans="1:9" ht="15">
      <c r="A6" s="1185"/>
      <c r="B6" s="1185"/>
      <c r="C6" s="1185"/>
      <c r="D6" s="1185"/>
      <c r="E6" s="1185"/>
      <c r="F6" s="1185"/>
      <c r="G6" s="1185"/>
      <c r="H6" s="1185"/>
      <c r="I6" s="1186"/>
    </row>
    <row r="7" spans="1:9" ht="15">
      <c r="A7" s="1176"/>
      <c r="B7" s="1176"/>
      <c r="C7" s="1176"/>
      <c r="E7" s="1176"/>
      <c r="F7" s="1176"/>
      <c r="G7" s="1176"/>
      <c r="H7" s="1176"/>
      <c r="I7" s="1177"/>
    </row>
    <row r="8" spans="1:9" ht="15">
      <c r="A8" s="1176"/>
      <c r="B8" s="1176"/>
      <c r="C8" s="1176"/>
      <c r="D8" s="1176"/>
      <c r="E8" s="1176"/>
      <c r="F8" s="1176"/>
      <c r="G8" s="1176"/>
      <c r="H8" s="1176"/>
      <c r="I8" s="1177"/>
    </row>
    <row r="9" spans="2:8" ht="15.75" customHeight="1">
      <c r="B9" s="1187"/>
      <c r="C9" s="1187"/>
      <c r="D9" s="1187"/>
      <c r="E9" s="1187"/>
      <c r="F9" s="1187"/>
      <c r="G9" s="1187"/>
      <c r="H9" s="1187"/>
    </row>
    <row r="10" spans="2:9" ht="15.75" customHeight="1">
      <c r="B10" s="1187"/>
      <c r="C10" s="1187"/>
      <c r="D10" s="1187"/>
      <c r="E10" s="1187"/>
      <c r="F10" s="1187"/>
      <c r="G10" s="1187"/>
      <c r="H10" s="1187"/>
      <c r="I10" s="1178"/>
    </row>
    <row r="11" spans="2:9" ht="15.75" customHeight="1">
      <c r="B11" s="1187"/>
      <c r="C11" s="1187"/>
      <c r="D11" s="1187"/>
      <c r="E11" s="1187"/>
      <c r="F11" s="1187"/>
      <c r="G11" s="1187"/>
      <c r="H11" s="1187"/>
      <c r="I11" s="1178"/>
    </row>
    <row r="12" spans="2:9" ht="15.75" customHeight="1">
      <c r="B12" s="1187"/>
      <c r="C12" s="1187"/>
      <c r="D12" s="1187"/>
      <c r="E12" s="1187"/>
      <c r="F12" s="1187"/>
      <c r="G12" s="1187"/>
      <c r="H12" s="1187"/>
      <c r="I12" s="1179"/>
    </row>
    <row r="13" spans="2:9" ht="15.75" customHeight="1">
      <c r="B13" s="1187"/>
      <c r="C13" s="1187"/>
      <c r="D13" s="1187"/>
      <c r="E13" s="1187"/>
      <c r="F13" s="1187"/>
      <c r="G13" s="1187"/>
      <c r="H13" s="1187"/>
      <c r="I13" s="1178"/>
    </row>
    <row r="14" spans="2:9" ht="15.75" customHeight="1">
      <c r="B14" s="1187"/>
      <c r="C14" s="1187"/>
      <c r="D14" s="1187"/>
      <c r="E14" s="1187"/>
      <c r="F14" s="1187"/>
      <c r="G14" s="1187"/>
      <c r="H14" s="1187"/>
      <c r="I14" s="1178"/>
    </row>
    <row r="15" spans="2:8" ht="15.75" customHeight="1">
      <c r="B15" s="1187"/>
      <c r="C15" s="1187"/>
      <c r="D15" s="1187"/>
      <c r="E15" s="1187"/>
      <c r="F15" s="1187"/>
      <c r="G15" s="1187"/>
      <c r="H15" s="1187"/>
    </row>
    <row r="16" spans="2:8" ht="15.75" customHeight="1">
      <c r="B16" s="1187"/>
      <c r="C16" s="1187"/>
      <c r="D16" s="1187"/>
      <c r="E16" s="1187"/>
      <c r="F16" s="1187"/>
      <c r="G16" s="1187"/>
      <c r="H16" s="1187"/>
    </row>
    <row r="17" spans="2:8" ht="15.75" customHeight="1">
      <c r="B17" s="1180"/>
      <c r="C17" s="1180"/>
      <c r="D17" s="1180"/>
      <c r="E17" s="1180"/>
      <c r="F17" s="1180"/>
      <c r="G17" s="1180"/>
      <c r="H17" s="1180"/>
    </row>
    <row r="18" spans="2:8" ht="15.75" customHeight="1">
      <c r="B18" s="1180"/>
      <c r="C18" s="1180"/>
      <c r="D18" s="1180"/>
      <c r="E18" s="1180"/>
      <c r="F18" s="1180"/>
      <c r="G18" s="1180"/>
      <c r="H18" s="1180"/>
    </row>
    <row r="19" spans="2:9" ht="15.75" customHeight="1">
      <c r="B19" s="1180"/>
      <c r="C19" s="1180"/>
      <c r="D19" s="1180"/>
      <c r="E19" s="1180"/>
      <c r="F19" s="1188"/>
      <c r="G19" s="1188"/>
      <c r="H19" s="1188"/>
      <c r="I19" s="1188"/>
    </row>
    <row r="20" spans="2:9" ht="15.75" customHeight="1">
      <c r="B20" s="1181"/>
      <c r="C20" s="1181"/>
      <c r="D20" s="1181"/>
      <c r="E20" s="1181"/>
      <c r="F20" s="1188"/>
      <c r="G20" s="1188"/>
      <c r="H20" s="1188"/>
      <c r="I20" s="1188"/>
    </row>
    <row r="21" spans="2:9" ht="15.75" customHeight="1">
      <c r="B21" s="1181"/>
      <c r="C21" s="1181"/>
      <c r="D21" s="1181"/>
      <c r="E21" s="1181"/>
      <c r="F21" s="1188"/>
      <c r="G21" s="1188"/>
      <c r="H21" s="1188"/>
      <c r="I21" s="1188"/>
    </row>
    <row r="22" spans="2:9" ht="15.75" customHeight="1">
      <c r="B22" s="1181"/>
      <c r="C22" s="1181"/>
      <c r="D22" s="1181"/>
      <c r="E22" s="1181"/>
      <c r="F22" s="1182"/>
      <c r="G22" s="1182"/>
      <c r="H22" s="1182"/>
      <c r="I22" s="1183"/>
    </row>
    <row r="23" spans="1:9" ht="15.75" customHeight="1" thickBot="1">
      <c r="A23" s="1184"/>
      <c r="B23" s="1184"/>
      <c r="C23" s="1184"/>
      <c r="D23" s="1184"/>
      <c r="E23" s="1184"/>
      <c r="F23" s="1184"/>
      <c r="G23" s="1184"/>
      <c r="H23" s="1184"/>
      <c r="I23" s="1184"/>
    </row>
    <row r="24" spans="1:9" ht="3.75" customHeight="1" thickTop="1">
      <c r="A24" s="1172"/>
      <c r="B24" s="1172"/>
      <c r="C24" s="1172"/>
      <c r="D24" s="1172"/>
      <c r="E24" s="1172"/>
      <c r="F24" s="1172"/>
      <c r="G24" s="1172"/>
      <c r="H24" s="1172"/>
      <c r="I24" s="117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/>
  </sheetViews>
  <sheetFormatPr defaultColWidth="12.57421875" defaultRowHeight="15"/>
  <cols>
    <col min="1" max="1" width="32.57421875" style="89" customWidth="1"/>
    <col min="2" max="4" width="19.7109375" style="89" customWidth="1"/>
    <col min="5" max="6" width="18.57421875" style="89" customWidth="1"/>
    <col min="7" max="7" width="17.421875" style="89" customWidth="1"/>
    <col min="8" max="15" width="15.140625" style="89" customWidth="1"/>
    <col min="16" max="256" width="12.57421875" style="89" customWidth="1"/>
    <col min="257" max="257" width="32.57421875" style="89" customWidth="1"/>
    <col min="258" max="260" width="19.7109375" style="89" customWidth="1"/>
    <col min="261" max="262" width="18.57421875" style="89" customWidth="1"/>
    <col min="263" max="263" width="17.421875" style="89" customWidth="1"/>
    <col min="264" max="271" width="15.140625" style="89" customWidth="1"/>
    <col min="272" max="512" width="12.57421875" style="89" customWidth="1"/>
    <col min="513" max="513" width="32.57421875" style="89" customWidth="1"/>
    <col min="514" max="516" width="19.7109375" style="89" customWidth="1"/>
    <col min="517" max="518" width="18.57421875" style="89" customWidth="1"/>
    <col min="519" max="519" width="17.421875" style="89" customWidth="1"/>
    <col min="520" max="527" width="15.140625" style="89" customWidth="1"/>
    <col min="528" max="768" width="12.57421875" style="89" customWidth="1"/>
    <col min="769" max="769" width="32.57421875" style="89" customWidth="1"/>
    <col min="770" max="772" width="19.7109375" style="89" customWidth="1"/>
    <col min="773" max="774" width="18.57421875" style="89" customWidth="1"/>
    <col min="775" max="775" width="17.421875" style="89" customWidth="1"/>
    <col min="776" max="783" width="15.140625" style="89" customWidth="1"/>
    <col min="784" max="1024" width="12.57421875" style="89" customWidth="1"/>
    <col min="1025" max="1025" width="32.57421875" style="89" customWidth="1"/>
    <col min="1026" max="1028" width="19.7109375" style="89" customWidth="1"/>
    <col min="1029" max="1030" width="18.57421875" style="89" customWidth="1"/>
    <col min="1031" max="1031" width="17.421875" style="89" customWidth="1"/>
    <col min="1032" max="1039" width="15.140625" style="89" customWidth="1"/>
    <col min="1040" max="1280" width="12.57421875" style="89" customWidth="1"/>
    <col min="1281" max="1281" width="32.57421875" style="89" customWidth="1"/>
    <col min="1282" max="1284" width="19.7109375" style="89" customWidth="1"/>
    <col min="1285" max="1286" width="18.57421875" style="89" customWidth="1"/>
    <col min="1287" max="1287" width="17.421875" style="89" customWidth="1"/>
    <col min="1288" max="1295" width="15.140625" style="89" customWidth="1"/>
    <col min="1296" max="1536" width="12.57421875" style="89" customWidth="1"/>
    <col min="1537" max="1537" width="32.57421875" style="89" customWidth="1"/>
    <col min="1538" max="1540" width="19.7109375" style="89" customWidth="1"/>
    <col min="1541" max="1542" width="18.57421875" style="89" customWidth="1"/>
    <col min="1543" max="1543" width="17.421875" style="89" customWidth="1"/>
    <col min="1544" max="1551" width="15.140625" style="89" customWidth="1"/>
    <col min="1552" max="1792" width="12.57421875" style="89" customWidth="1"/>
    <col min="1793" max="1793" width="32.57421875" style="89" customWidth="1"/>
    <col min="1794" max="1796" width="19.7109375" style="89" customWidth="1"/>
    <col min="1797" max="1798" width="18.57421875" style="89" customWidth="1"/>
    <col min="1799" max="1799" width="17.421875" style="89" customWidth="1"/>
    <col min="1800" max="1807" width="15.140625" style="89" customWidth="1"/>
    <col min="1808" max="2048" width="12.57421875" style="89" customWidth="1"/>
    <col min="2049" max="2049" width="32.57421875" style="89" customWidth="1"/>
    <col min="2050" max="2052" width="19.7109375" style="89" customWidth="1"/>
    <col min="2053" max="2054" width="18.57421875" style="89" customWidth="1"/>
    <col min="2055" max="2055" width="17.421875" style="89" customWidth="1"/>
    <col min="2056" max="2063" width="15.140625" style="89" customWidth="1"/>
    <col min="2064" max="2304" width="12.57421875" style="89" customWidth="1"/>
    <col min="2305" max="2305" width="32.57421875" style="89" customWidth="1"/>
    <col min="2306" max="2308" width="19.7109375" style="89" customWidth="1"/>
    <col min="2309" max="2310" width="18.57421875" style="89" customWidth="1"/>
    <col min="2311" max="2311" width="17.421875" style="89" customWidth="1"/>
    <col min="2312" max="2319" width="15.140625" style="89" customWidth="1"/>
    <col min="2320" max="2560" width="12.57421875" style="89" customWidth="1"/>
    <col min="2561" max="2561" width="32.57421875" style="89" customWidth="1"/>
    <col min="2562" max="2564" width="19.7109375" style="89" customWidth="1"/>
    <col min="2565" max="2566" width="18.57421875" style="89" customWidth="1"/>
    <col min="2567" max="2567" width="17.421875" style="89" customWidth="1"/>
    <col min="2568" max="2575" width="15.140625" style="89" customWidth="1"/>
    <col min="2576" max="2816" width="12.57421875" style="89" customWidth="1"/>
    <col min="2817" max="2817" width="32.57421875" style="89" customWidth="1"/>
    <col min="2818" max="2820" width="19.7109375" style="89" customWidth="1"/>
    <col min="2821" max="2822" width="18.57421875" style="89" customWidth="1"/>
    <col min="2823" max="2823" width="17.421875" style="89" customWidth="1"/>
    <col min="2824" max="2831" width="15.140625" style="89" customWidth="1"/>
    <col min="2832" max="3072" width="12.57421875" style="89" customWidth="1"/>
    <col min="3073" max="3073" width="32.57421875" style="89" customWidth="1"/>
    <col min="3074" max="3076" width="19.7109375" style="89" customWidth="1"/>
    <col min="3077" max="3078" width="18.57421875" style="89" customWidth="1"/>
    <col min="3079" max="3079" width="17.421875" style="89" customWidth="1"/>
    <col min="3080" max="3087" width="15.140625" style="89" customWidth="1"/>
    <col min="3088" max="3328" width="12.57421875" style="89" customWidth="1"/>
    <col min="3329" max="3329" width="32.57421875" style="89" customWidth="1"/>
    <col min="3330" max="3332" width="19.7109375" style="89" customWidth="1"/>
    <col min="3333" max="3334" width="18.57421875" style="89" customWidth="1"/>
    <col min="3335" max="3335" width="17.421875" style="89" customWidth="1"/>
    <col min="3336" max="3343" width="15.140625" style="89" customWidth="1"/>
    <col min="3344" max="3584" width="12.57421875" style="89" customWidth="1"/>
    <col min="3585" max="3585" width="32.57421875" style="89" customWidth="1"/>
    <col min="3586" max="3588" width="19.7109375" style="89" customWidth="1"/>
    <col min="3589" max="3590" width="18.57421875" style="89" customWidth="1"/>
    <col min="3591" max="3591" width="17.421875" style="89" customWidth="1"/>
    <col min="3592" max="3599" width="15.140625" style="89" customWidth="1"/>
    <col min="3600" max="3840" width="12.57421875" style="89" customWidth="1"/>
    <col min="3841" max="3841" width="32.57421875" style="89" customWidth="1"/>
    <col min="3842" max="3844" width="19.7109375" style="89" customWidth="1"/>
    <col min="3845" max="3846" width="18.57421875" style="89" customWidth="1"/>
    <col min="3847" max="3847" width="17.421875" style="89" customWidth="1"/>
    <col min="3848" max="3855" width="15.140625" style="89" customWidth="1"/>
    <col min="3856" max="4096" width="12.57421875" style="89" customWidth="1"/>
    <col min="4097" max="4097" width="32.57421875" style="89" customWidth="1"/>
    <col min="4098" max="4100" width="19.7109375" style="89" customWidth="1"/>
    <col min="4101" max="4102" width="18.57421875" style="89" customWidth="1"/>
    <col min="4103" max="4103" width="17.421875" style="89" customWidth="1"/>
    <col min="4104" max="4111" width="15.140625" style="89" customWidth="1"/>
    <col min="4112" max="4352" width="12.57421875" style="89" customWidth="1"/>
    <col min="4353" max="4353" width="32.57421875" style="89" customWidth="1"/>
    <col min="4354" max="4356" width="19.7109375" style="89" customWidth="1"/>
    <col min="4357" max="4358" width="18.57421875" style="89" customWidth="1"/>
    <col min="4359" max="4359" width="17.421875" style="89" customWidth="1"/>
    <col min="4360" max="4367" width="15.140625" style="89" customWidth="1"/>
    <col min="4368" max="4608" width="12.57421875" style="89" customWidth="1"/>
    <col min="4609" max="4609" width="32.57421875" style="89" customWidth="1"/>
    <col min="4610" max="4612" width="19.7109375" style="89" customWidth="1"/>
    <col min="4613" max="4614" width="18.57421875" style="89" customWidth="1"/>
    <col min="4615" max="4615" width="17.421875" style="89" customWidth="1"/>
    <col min="4616" max="4623" width="15.140625" style="89" customWidth="1"/>
    <col min="4624" max="4864" width="12.57421875" style="89" customWidth="1"/>
    <col min="4865" max="4865" width="32.57421875" style="89" customWidth="1"/>
    <col min="4866" max="4868" width="19.7109375" style="89" customWidth="1"/>
    <col min="4869" max="4870" width="18.57421875" style="89" customWidth="1"/>
    <col min="4871" max="4871" width="17.421875" style="89" customWidth="1"/>
    <col min="4872" max="4879" width="15.140625" style="89" customWidth="1"/>
    <col min="4880" max="5120" width="12.57421875" style="89" customWidth="1"/>
    <col min="5121" max="5121" width="32.57421875" style="89" customWidth="1"/>
    <col min="5122" max="5124" width="19.7109375" style="89" customWidth="1"/>
    <col min="5125" max="5126" width="18.57421875" style="89" customWidth="1"/>
    <col min="5127" max="5127" width="17.421875" style="89" customWidth="1"/>
    <col min="5128" max="5135" width="15.140625" style="89" customWidth="1"/>
    <col min="5136" max="5376" width="12.57421875" style="89" customWidth="1"/>
    <col min="5377" max="5377" width="32.57421875" style="89" customWidth="1"/>
    <col min="5378" max="5380" width="19.7109375" style="89" customWidth="1"/>
    <col min="5381" max="5382" width="18.57421875" style="89" customWidth="1"/>
    <col min="5383" max="5383" width="17.421875" style="89" customWidth="1"/>
    <col min="5384" max="5391" width="15.140625" style="89" customWidth="1"/>
    <col min="5392" max="5632" width="12.57421875" style="89" customWidth="1"/>
    <col min="5633" max="5633" width="32.57421875" style="89" customWidth="1"/>
    <col min="5634" max="5636" width="19.7109375" style="89" customWidth="1"/>
    <col min="5637" max="5638" width="18.57421875" style="89" customWidth="1"/>
    <col min="5639" max="5639" width="17.421875" style="89" customWidth="1"/>
    <col min="5640" max="5647" width="15.140625" style="89" customWidth="1"/>
    <col min="5648" max="5888" width="12.57421875" style="89" customWidth="1"/>
    <col min="5889" max="5889" width="32.57421875" style="89" customWidth="1"/>
    <col min="5890" max="5892" width="19.7109375" style="89" customWidth="1"/>
    <col min="5893" max="5894" width="18.57421875" style="89" customWidth="1"/>
    <col min="5895" max="5895" width="17.421875" style="89" customWidth="1"/>
    <col min="5896" max="5903" width="15.140625" style="89" customWidth="1"/>
    <col min="5904" max="6144" width="12.57421875" style="89" customWidth="1"/>
    <col min="6145" max="6145" width="32.57421875" style="89" customWidth="1"/>
    <col min="6146" max="6148" width="19.7109375" style="89" customWidth="1"/>
    <col min="6149" max="6150" width="18.57421875" style="89" customWidth="1"/>
    <col min="6151" max="6151" width="17.421875" style="89" customWidth="1"/>
    <col min="6152" max="6159" width="15.140625" style="89" customWidth="1"/>
    <col min="6160" max="6400" width="12.57421875" style="89" customWidth="1"/>
    <col min="6401" max="6401" width="32.57421875" style="89" customWidth="1"/>
    <col min="6402" max="6404" width="19.7109375" style="89" customWidth="1"/>
    <col min="6405" max="6406" width="18.57421875" style="89" customWidth="1"/>
    <col min="6407" max="6407" width="17.421875" style="89" customWidth="1"/>
    <col min="6408" max="6415" width="15.140625" style="89" customWidth="1"/>
    <col min="6416" max="6656" width="12.57421875" style="89" customWidth="1"/>
    <col min="6657" max="6657" width="32.57421875" style="89" customWidth="1"/>
    <col min="6658" max="6660" width="19.7109375" style="89" customWidth="1"/>
    <col min="6661" max="6662" width="18.57421875" style="89" customWidth="1"/>
    <col min="6663" max="6663" width="17.421875" style="89" customWidth="1"/>
    <col min="6664" max="6671" width="15.140625" style="89" customWidth="1"/>
    <col min="6672" max="6912" width="12.57421875" style="89" customWidth="1"/>
    <col min="6913" max="6913" width="32.57421875" style="89" customWidth="1"/>
    <col min="6914" max="6916" width="19.7109375" style="89" customWidth="1"/>
    <col min="6917" max="6918" width="18.57421875" style="89" customWidth="1"/>
    <col min="6919" max="6919" width="17.421875" style="89" customWidth="1"/>
    <col min="6920" max="6927" width="15.140625" style="89" customWidth="1"/>
    <col min="6928" max="7168" width="12.57421875" style="89" customWidth="1"/>
    <col min="7169" max="7169" width="32.57421875" style="89" customWidth="1"/>
    <col min="7170" max="7172" width="19.7109375" style="89" customWidth="1"/>
    <col min="7173" max="7174" width="18.57421875" style="89" customWidth="1"/>
    <col min="7175" max="7175" width="17.421875" style="89" customWidth="1"/>
    <col min="7176" max="7183" width="15.140625" style="89" customWidth="1"/>
    <col min="7184" max="7424" width="12.57421875" style="89" customWidth="1"/>
    <col min="7425" max="7425" width="32.57421875" style="89" customWidth="1"/>
    <col min="7426" max="7428" width="19.7109375" style="89" customWidth="1"/>
    <col min="7429" max="7430" width="18.57421875" style="89" customWidth="1"/>
    <col min="7431" max="7431" width="17.421875" style="89" customWidth="1"/>
    <col min="7432" max="7439" width="15.140625" style="89" customWidth="1"/>
    <col min="7440" max="7680" width="12.57421875" style="89" customWidth="1"/>
    <col min="7681" max="7681" width="32.57421875" style="89" customWidth="1"/>
    <col min="7682" max="7684" width="19.7109375" style="89" customWidth="1"/>
    <col min="7685" max="7686" width="18.57421875" style="89" customWidth="1"/>
    <col min="7687" max="7687" width="17.421875" style="89" customWidth="1"/>
    <col min="7688" max="7695" width="15.140625" style="89" customWidth="1"/>
    <col min="7696" max="7936" width="12.57421875" style="89" customWidth="1"/>
    <col min="7937" max="7937" width="32.57421875" style="89" customWidth="1"/>
    <col min="7938" max="7940" width="19.7109375" style="89" customWidth="1"/>
    <col min="7941" max="7942" width="18.57421875" style="89" customWidth="1"/>
    <col min="7943" max="7943" width="17.421875" style="89" customWidth="1"/>
    <col min="7944" max="7951" width="15.140625" style="89" customWidth="1"/>
    <col min="7952" max="8192" width="12.57421875" style="89" customWidth="1"/>
    <col min="8193" max="8193" width="32.57421875" style="89" customWidth="1"/>
    <col min="8194" max="8196" width="19.7109375" style="89" customWidth="1"/>
    <col min="8197" max="8198" width="18.57421875" style="89" customWidth="1"/>
    <col min="8199" max="8199" width="17.421875" style="89" customWidth="1"/>
    <col min="8200" max="8207" width="15.140625" style="89" customWidth="1"/>
    <col min="8208" max="8448" width="12.57421875" style="89" customWidth="1"/>
    <col min="8449" max="8449" width="32.57421875" style="89" customWidth="1"/>
    <col min="8450" max="8452" width="19.7109375" style="89" customWidth="1"/>
    <col min="8453" max="8454" width="18.57421875" style="89" customWidth="1"/>
    <col min="8455" max="8455" width="17.421875" style="89" customWidth="1"/>
    <col min="8456" max="8463" width="15.140625" style="89" customWidth="1"/>
    <col min="8464" max="8704" width="12.57421875" style="89" customWidth="1"/>
    <col min="8705" max="8705" width="32.57421875" style="89" customWidth="1"/>
    <col min="8706" max="8708" width="19.7109375" style="89" customWidth="1"/>
    <col min="8709" max="8710" width="18.57421875" style="89" customWidth="1"/>
    <col min="8711" max="8711" width="17.421875" style="89" customWidth="1"/>
    <col min="8712" max="8719" width="15.140625" style="89" customWidth="1"/>
    <col min="8720" max="8960" width="12.57421875" style="89" customWidth="1"/>
    <col min="8961" max="8961" width="32.57421875" style="89" customWidth="1"/>
    <col min="8962" max="8964" width="19.7109375" style="89" customWidth="1"/>
    <col min="8965" max="8966" width="18.57421875" style="89" customWidth="1"/>
    <col min="8967" max="8967" width="17.421875" style="89" customWidth="1"/>
    <col min="8968" max="8975" width="15.140625" style="89" customWidth="1"/>
    <col min="8976" max="9216" width="12.57421875" style="89" customWidth="1"/>
    <col min="9217" max="9217" width="32.57421875" style="89" customWidth="1"/>
    <col min="9218" max="9220" width="19.7109375" style="89" customWidth="1"/>
    <col min="9221" max="9222" width="18.57421875" style="89" customWidth="1"/>
    <col min="9223" max="9223" width="17.421875" style="89" customWidth="1"/>
    <col min="9224" max="9231" width="15.140625" style="89" customWidth="1"/>
    <col min="9232" max="9472" width="12.57421875" style="89" customWidth="1"/>
    <col min="9473" max="9473" width="32.57421875" style="89" customWidth="1"/>
    <col min="9474" max="9476" width="19.7109375" style="89" customWidth="1"/>
    <col min="9477" max="9478" width="18.57421875" style="89" customWidth="1"/>
    <col min="9479" max="9479" width="17.421875" style="89" customWidth="1"/>
    <col min="9480" max="9487" width="15.140625" style="89" customWidth="1"/>
    <col min="9488" max="9728" width="12.57421875" style="89" customWidth="1"/>
    <col min="9729" max="9729" width="32.57421875" style="89" customWidth="1"/>
    <col min="9730" max="9732" width="19.7109375" style="89" customWidth="1"/>
    <col min="9733" max="9734" width="18.57421875" style="89" customWidth="1"/>
    <col min="9735" max="9735" width="17.421875" style="89" customWidth="1"/>
    <col min="9736" max="9743" width="15.140625" style="89" customWidth="1"/>
    <col min="9744" max="9984" width="12.57421875" style="89" customWidth="1"/>
    <col min="9985" max="9985" width="32.57421875" style="89" customWidth="1"/>
    <col min="9986" max="9988" width="19.7109375" style="89" customWidth="1"/>
    <col min="9989" max="9990" width="18.57421875" style="89" customWidth="1"/>
    <col min="9991" max="9991" width="17.421875" style="89" customWidth="1"/>
    <col min="9992" max="9999" width="15.140625" style="89" customWidth="1"/>
    <col min="10000" max="10240" width="12.57421875" style="89" customWidth="1"/>
    <col min="10241" max="10241" width="32.57421875" style="89" customWidth="1"/>
    <col min="10242" max="10244" width="19.7109375" style="89" customWidth="1"/>
    <col min="10245" max="10246" width="18.57421875" style="89" customWidth="1"/>
    <col min="10247" max="10247" width="17.421875" style="89" customWidth="1"/>
    <col min="10248" max="10255" width="15.140625" style="89" customWidth="1"/>
    <col min="10256" max="10496" width="12.57421875" style="89" customWidth="1"/>
    <col min="10497" max="10497" width="32.57421875" style="89" customWidth="1"/>
    <col min="10498" max="10500" width="19.7109375" style="89" customWidth="1"/>
    <col min="10501" max="10502" width="18.57421875" style="89" customWidth="1"/>
    <col min="10503" max="10503" width="17.421875" style="89" customWidth="1"/>
    <col min="10504" max="10511" width="15.140625" style="89" customWidth="1"/>
    <col min="10512" max="10752" width="12.57421875" style="89" customWidth="1"/>
    <col min="10753" max="10753" width="32.57421875" style="89" customWidth="1"/>
    <col min="10754" max="10756" width="19.7109375" style="89" customWidth="1"/>
    <col min="10757" max="10758" width="18.57421875" style="89" customWidth="1"/>
    <col min="10759" max="10759" width="17.421875" style="89" customWidth="1"/>
    <col min="10760" max="10767" width="15.140625" style="89" customWidth="1"/>
    <col min="10768" max="11008" width="12.57421875" style="89" customWidth="1"/>
    <col min="11009" max="11009" width="32.57421875" style="89" customWidth="1"/>
    <col min="11010" max="11012" width="19.7109375" style="89" customWidth="1"/>
    <col min="11013" max="11014" width="18.57421875" style="89" customWidth="1"/>
    <col min="11015" max="11015" width="17.421875" style="89" customWidth="1"/>
    <col min="11016" max="11023" width="15.140625" style="89" customWidth="1"/>
    <col min="11024" max="11264" width="12.57421875" style="89" customWidth="1"/>
    <col min="11265" max="11265" width="32.57421875" style="89" customWidth="1"/>
    <col min="11266" max="11268" width="19.7109375" style="89" customWidth="1"/>
    <col min="11269" max="11270" width="18.57421875" style="89" customWidth="1"/>
    <col min="11271" max="11271" width="17.421875" style="89" customWidth="1"/>
    <col min="11272" max="11279" width="15.140625" style="89" customWidth="1"/>
    <col min="11280" max="11520" width="12.57421875" style="89" customWidth="1"/>
    <col min="11521" max="11521" width="32.57421875" style="89" customWidth="1"/>
    <col min="11522" max="11524" width="19.7109375" style="89" customWidth="1"/>
    <col min="11525" max="11526" width="18.57421875" style="89" customWidth="1"/>
    <col min="11527" max="11527" width="17.421875" style="89" customWidth="1"/>
    <col min="11528" max="11535" width="15.140625" style="89" customWidth="1"/>
    <col min="11536" max="11776" width="12.57421875" style="89" customWidth="1"/>
    <col min="11777" max="11777" width="32.57421875" style="89" customWidth="1"/>
    <col min="11778" max="11780" width="19.7109375" style="89" customWidth="1"/>
    <col min="11781" max="11782" width="18.57421875" style="89" customWidth="1"/>
    <col min="11783" max="11783" width="17.421875" style="89" customWidth="1"/>
    <col min="11784" max="11791" width="15.140625" style="89" customWidth="1"/>
    <col min="11792" max="12032" width="12.57421875" style="89" customWidth="1"/>
    <col min="12033" max="12033" width="32.57421875" style="89" customWidth="1"/>
    <col min="12034" max="12036" width="19.7109375" style="89" customWidth="1"/>
    <col min="12037" max="12038" width="18.57421875" style="89" customWidth="1"/>
    <col min="12039" max="12039" width="17.421875" style="89" customWidth="1"/>
    <col min="12040" max="12047" width="15.140625" style="89" customWidth="1"/>
    <col min="12048" max="12288" width="12.57421875" style="89" customWidth="1"/>
    <col min="12289" max="12289" width="32.57421875" style="89" customWidth="1"/>
    <col min="12290" max="12292" width="19.7109375" style="89" customWidth="1"/>
    <col min="12293" max="12294" width="18.57421875" style="89" customWidth="1"/>
    <col min="12295" max="12295" width="17.421875" style="89" customWidth="1"/>
    <col min="12296" max="12303" width="15.140625" style="89" customWidth="1"/>
    <col min="12304" max="12544" width="12.57421875" style="89" customWidth="1"/>
    <col min="12545" max="12545" width="32.57421875" style="89" customWidth="1"/>
    <col min="12546" max="12548" width="19.7109375" style="89" customWidth="1"/>
    <col min="12549" max="12550" width="18.57421875" style="89" customWidth="1"/>
    <col min="12551" max="12551" width="17.421875" style="89" customWidth="1"/>
    <col min="12552" max="12559" width="15.140625" style="89" customWidth="1"/>
    <col min="12560" max="12800" width="12.57421875" style="89" customWidth="1"/>
    <col min="12801" max="12801" width="32.57421875" style="89" customWidth="1"/>
    <col min="12802" max="12804" width="19.7109375" style="89" customWidth="1"/>
    <col min="12805" max="12806" width="18.57421875" style="89" customWidth="1"/>
    <col min="12807" max="12807" width="17.421875" style="89" customWidth="1"/>
    <col min="12808" max="12815" width="15.140625" style="89" customWidth="1"/>
    <col min="12816" max="13056" width="12.57421875" style="89" customWidth="1"/>
    <col min="13057" max="13057" width="32.57421875" style="89" customWidth="1"/>
    <col min="13058" max="13060" width="19.7109375" style="89" customWidth="1"/>
    <col min="13061" max="13062" width="18.57421875" style="89" customWidth="1"/>
    <col min="13063" max="13063" width="17.421875" style="89" customWidth="1"/>
    <col min="13064" max="13071" width="15.140625" style="89" customWidth="1"/>
    <col min="13072" max="13312" width="12.57421875" style="89" customWidth="1"/>
    <col min="13313" max="13313" width="32.57421875" style="89" customWidth="1"/>
    <col min="13314" max="13316" width="19.7109375" style="89" customWidth="1"/>
    <col min="13317" max="13318" width="18.57421875" style="89" customWidth="1"/>
    <col min="13319" max="13319" width="17.421875" style="89" customWidth="1"/>
    <col min="13320" max="13327" width="15.140625" style="89" customWidth="1"/>
    <col min="13328" max="13568" width="12.57421875" style="89" customWidth="1"/>
    <col min="13569" max="13569" width="32.57421875" style="89" customWidth="1"/>
    <col min="13570" max="13572" width="19.7109375" style="89" customWidth="1"/>
    <col min="13573" max="13574" width="18.57421875" style="89" customWidth="1"/>
    <col min="13575" max="13575" width="17.421875" style="89" customWidth="1"/>
    <col min="13576" max="13583" width="15.140625" style="89" customWidth="1"/>
    <col min="13584" max="13824" width="12.57421875" style="89" customWidth="1"/>
    <col min="13825" max="13825" width="32.57421875" style="89" customWidth="1"/>
    <col min="13826" max="13828" width="19.7109375" style="89" customWidth="1"/>
    <col min="13829" max="13830" width="18.57421875" style="89" customWidth="1"/>
    <col min="13831" max="13831" width="17.421875" style="89" customWidth="1"/>
    <col min="13832" max="13839" width="15.140625" style="89" customWidth="1"/>
    <col min="13840" max="14080" width="12.57421875" style="89" customWidth="1"/>
    <col min="14081" max="14081" width="32.57421875" style="89" customWidth="1"/>
    <col min="14082" max="14084" width="19.7109375" style="89" customWidth="1"/>
    <col min="14085" max="14086" width="18.57421875" style="89" customWidth="1"/>
    <col min="14087" max="14087" width="17.421875" style="89" customWidth="1"/>
    <col min="14088" max="14095" width="15.140625" style="89" customWidth="1"/>
    <col min="14096" max="14336" width="12.57421875" style="89" customWidth="1"/>
    <col min="14337" max="14337" width="32.57421875" style="89" customWidth="1"/>
    <col min="14338" max="14340" width="19.7109375" style="89" customWidth="1"/>
    <col min="14341" max="14342" width="18.57421875" style="89" customWidth="1"/>
    <col min="14343" max="14343" width="17.421875" style="89" customWidth="1"/>
    <col min="14344" max="14351" width="15.140625" style="89" customWidth="1"/>
    <col min="14352" max="14592" width="12.57421875" style="89" customWidth="1"/>
    <col min="14593" max="14593" width="32.57421875" style="89" customWidth="1"/>
    <col min="14594" max="14596" width="19.7109375" style="89" customWidth="1"/>
    <col min="14597" max="14598" width="18.57421875" style="89" customWidth="1"/>
    <col min="14599" max="14599" width="17.421875" style="89" customWidth="1"/>
    <col min="14600" max="14607" width="15.140625" style="89" customWidth="1"/>
    <col min="14608" max="14848" width="12.57421875" style="89" customWidth="1"/>
    <col min="14849" max="14849" width="32.57421875" style="89" customWidth="1"/>
    <col min="14850" max="14852" width="19.7109375" style="89" customWidth="1"/>
    <col min="14853" max="14854" width="18.57421875" style="89" customWidth="1"/>
    <col min="14855" max="14855" width="17.421875" style="89" customWidth="1"/>
    <col min="14856" max="14863" width="15.140625" style="89" customWidth="1"/>
    <col min="14864" max="15104" width="12.57421875" style="89" customWidth="1"/>
    <col min="15105" max="15105" width="32.57421875" style="89" customWidth="1"/>
    <col min="15106" max="15108" width="19.7109375" style="89" customWidth="1"/>
    <col min="15109" max="15110" width="18.57421875" style="89" customWidth="1"/>
    <col min="15111" max="15111" width="17.421875" style="89" customWidth="1"/>
    <col min="15112" max="15119" width="15.140625" style="89" customWidth="1"/>
    <col min="15120" max="15360" width="12.57421875" style="89" customWidth="1"/>
    <col min="15361" max="15361" width="32.57421875" style="89" customWidth="1"/>
    <col min="15362" max="15364" width="19.7109375" style="89" customWidth="1"/>
    <col min="15365" max="15366" width="18.57421875" style="89" customWidth="1"/>
    <col min="15367" max="15367" width="17.421875" style="89" customWidth="1"/>
    <col min="15368" max="15375" width="15.140625" style="89" customWidth="1"/>
    <col min="15376" max="15616" width="12.57421875" style="89" customWidth="1"/>
    <col min="15617" max="15617" width="32.57421875" style="89" customWidth="1"/>
    <col min="15618" max="15620" width="19.7109375" style="89" customWidth="1"/>
    <col min="15621" max="15622" width="18.57421875" style="89" customWidth="1"/>
    <col min="15623" max="15623" width="17.421875" style="89" customWidth="1"/>
    <col min="15624" max="15631" width="15.140625" style="89" customWidth="1"/>
    <col min="15632" max="15872" width="12.57421875" style="89" customWidth="1"/>
    <col min="15873" max="15873" width="32.57421875" style="89" customWidth="1"/>
    <col min="15874" max="15876" width="19.7109375" style="89" customWidth="1"/>
    <col min="15877" max="15878" width="18.57421875" style="89" customWidth="1"/>
    <col min="15879" max="15879" width="17.421875" style="89" customWidth="1"/>
    <col min="15880" max="15887" width="15.140625" style="89" customWidth="1"/>
    <col min="15888" max="16128" width="12.57421875" style="89" customWidth="1"/>
    <col min="16129" max="16129" width="32.57421875" style="89" customWidth="1"/>
    <col min="16130" max="16132" width="19.7109375" style="89" customWidth="1"/>
    <col min="16133" max="16134" width="18.57421875" style="89" customWidth="1"/>
    <col min="16135" max="16135" width="17.421875" style="89" customWidth="1"/>
    <col min="16136" max="16143" width="15.140625" style="89" customWidth="1"/>
    <col min="16144" max="16384" width="12.57421875" style="89" customWidth="1"/>
  </cols>
  <sheetData>
    <row r="1" spans="1:7" ht="18.75" customHeight="1">
      <c r="A1" s="1164" t="s">
        <v>1072</v>
      </c>
      <c r="B1" s="694"/>
      <c r="C1" s="694"/>
      <c r="D1" s="694"/>
      <c r="E1" s="694"/>
      <c r="F1" s="694"/>
      <c r="G1" s="694"/>
    </row>
    <row r="2" spans="1:7" ht="21" customHeight="1">
      <c r="A2" s="1234" t="s">
        <v>742</v>
      </c>
      <c r="B2" s="1234"/>
      <c r="C2" s="1234"/>
      <c r="D2" s="1234"/>
      <c r="E2" s="1234"/>
      <c r="F2" s="1234"/>
      <c r="G2" s="1234"/>
    </row>
    <row r="3" spans="1:7" ht="21" customHeight="1">
      <c r="A3" s="1234" t="s">
        <v>743</v>
      </c>
      <c r="B3" s="1234"/>
      <c r="C3" s="1234"/>
      <c r="D3" s="1234"/>
      <c r="E3" s="1234"/>
      <c r="F3" s="1234"/>
      <c r="G3" s="1234"/>
    </row>
    <row r="4" spans="1:7" s="660" customFormat="1" ht="25.5" customHeight="1">
      <c r="A4" s="695">
        <v>42308</v>
      </c>
      <c r="B4" s="695"/>
      <c r="C4" s="695"/>
      <c r="D4" s="695"/>
      <c r="E4" s="695"/>
      <c r="F4" s="695"/>
      <c r="G4" s="695"/>
    </row>
    <row r="5" spans="1:7" s="92" customFormat="1" ht="19.5" customHeight="1">
      <c r="A5" s="1239" t="s">
        <v>78</v>
      </c>
      <c r="B5" s="1239"/>
      <c r="C5" s="1239"/>
      <c r="D5" s="1239"/>
      <c r="E5" s="1239"/>
      <c r="F5" s="1239"/>
      <c r="G5" s="1239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7" s="6" customFormat="1" ht="21" customHeight="1">
      <c r="A7" s="696"/>
      <c r="B7" s="1240" t="s">
        <v>744</v>
      </c>
      <c r="C7" s="1240"/>
      <c r="D7" s="1240"/>
      <c r="E7" s="1240"/>
      <c r="F7" s="1241" t="s">
        <v>745</v>
      </c>
      <c r="G7" s="697" t="s">
        <v>746</v>
      </c>
    </row>
    <row r="8" spans="1:7" s="6" customFormat="1" ht="19.5" customHeight="1">
      <c r="A8" s="698"/>
      <c r="B8" s="699" t="s">
        <v>747</v>
      </c>
      <c r="C8" s="699" t="s">
        <v>747</v>
      </c>
      <c r="D8" s="699" t="s">
        <v>747</v>
      </c>
      <c r="E8" s="1243" t="s">
        <v>445</v>
      </c>
      <c r="F8" s="1242"/>
      <c r="G8" s="700" t="s">
        <v>748</v>
      </c>
    </row>
    <row r="9" spans="1:7" s="6" customFormat="1" ht="19.5" customHeight="1">
      <c r="A9" s="701" t="s">
        <v>749</v>
      </c>
      <c r="B9" s="699" t="s">
        <v>750</v>
      </c>
      <c r="C9" s="699" t="s">
        <v>751</v>
      </c>
      <c r="D9" s="699" t="s">
        <v>752</v>
      </c>
      <c r="E9" s="1243"/>
      <c r="F9" s="1242"/>
      <c r="G9" s="700" t="s">
        <v>753</v>
      </c>
    </row>
    <row r="10" spans="1:7" s="6" customFormat="1" ht="17.25" customHeight="1">
      <c r="A10" s="702"/>
      <c r="B10" s="703" t="s">
        <v>680</v>
      </c>
      <c r="C10" s="703" t="s">
        <v>681</v>
      </c>
      <c r="D10" s="703" t="s">
        <v>754</v>
      </c>
      <c r="E10" s="703" t="s">
        <v>683</v>
      </c>
      <c r="F10" s="703" t="s">
        <v>755</v>
      </c>
      <c r="G10" s="704" t="s">
        <v>71</v>
      </c>
    </row>
    <row r="11" spans="1:7" ht="9" customHeight="1">
      <c r="A11" s="705"/>
      <c r="B11" s="706"/>
      <c r="C11" s="707"/>
      <c r="D11" s="707"/>
      <c r="E11" s="707"/>
      <c r="F11" s="706"/>
      <c r="G11" s="708"/>
    </row>
    <row r="12" spans="1:8" ht="20.1" customHeight="1">
      <c r="A12" s="77" t="s">
        <v>60</v>
      </c>
      <c r="B12" s="709">
        <v>377925.95</v>
      </c>
      <c r="C12" s="709">
        <v>737.66</v>
      </c>
      <c r="D12" s="709">
        <v>29585.33</v>
      </c>
      <c r="E12" s="709">
        <v>408248.94</v>
      </c>
      <c r="F12" s="709">
        <v>628864.7</v>
      </c>
      <c r="G12" s="710">
        <v>15.4</v>
      </c>
      <c r="H12" s="77"/>
    </row>
    <row r="13" spans="1:8" ht="20.1" customHeight="1">
      <c r="A13" s="77" t="s">
        <v>495</v>
      </c>
      <c r="B13" s="709">
        <v>52198.54</v>
      </c>
      <c r="C13" s="709">
        <v>358.09</v>
      </c>
      <c r="D13" s="709">
        <v>7495.38</v>
      </c>
      <c r="E13" s="709">
        <v>60052.009999999995</v>
      </c>
      <c r="F13" s="709">
        <v>78359.49</v>
      </c>
      <c r="G13" s="710">
        <v>13.05</v>
      </c>
      <c r="H13" s="77"/>
    </row>
    <row r="14" spans="1:8" ht="20.1" customHeight="1">
      <c r="A14" s="77" t="s">
        <v>62</v>
      </c>
      <c r="B14" s="709">
        <v>16.54</v>
      </c>
      <c r="C14" s="709">
        <v>104.45</v>
      </c>
      <c r="D14" s="709">
        <v>30.24</v>
      </c>
      <c r="E14" s="709">
        <v>151.23000000000002</v>
      </c>
      <c r="F14" s="709">
        <v>12257.96</v>
      </c>
      <c r="G14" s="710">
        <v>810.45</v>
      </c>
      <c r="H14" s="77"/>
    </row>
    <row r="15" spans="1:8" ht="20.1" customHeight="1">
      <c r="A15" s="21" t="s">
        <v>31</v>
      </c>
      <c r="B15" s="709">
        <v>97448.58</v>
      </c>
      <c r="C15" s="709">
        <v>37.96</v>
      </c>
      <c r="D15" s="709">
        <v>24371.63</v>
      </c>
      <c r="E15" s="709">
        <v>121858.17000000001</v>
      </c>
      <c r="F15" s="709">
        <v>280822.2</v>
      </c>
      <c r="G15" s="710">
        <v>23.05</v>
      </c>
      <c r="H15" s="21"/>
    </row>
    <row r="16" spans="1:8" ht="20.1" customHeight="1">
      <c r="A16" s="21" t="s">
        <v>32</v>
      </c>
      <c r="B16" s="709">
        <v>158551.03</v>
      </c>
      <c r="C16" s="709">
        <v>1484.55</v>
      </c>
      <c r="D16" s="709">
        <v>40008.89</v>
      </c>
      <c r="E16" s="709">
        <v>200044.46999999997</v>
      </c>
      <c r="F16" s="709">
        <v>295750.94</v>
      </c>
      <c r="G16" s="710">
        <v>14.78</v>
      </c>
      <c r="H16" s="21"/>
    </row>
    <row r="17" spans="1:8" ht="20.1" customHeight="1">
      <c r="A17" s="21" t="s">
        <v>33</v>
      </c>
      <c r="B17" s="709">
        <v>39536.66</v>
      </c>
      <c r="C17" s="709">
        <v>25.66</v>
      </c>
      <c r="D17" s="709">
        <v>1686.63</v>
      </c>
      <c r="E17" s="709">
        <v>41248.950000000004</v>
      </c>
      <c r="F17" s="709">
        <v>121130.55</v>
      </c>
      <c r="G17" s="710">
        <v>29.37</v>
      </c>
      <c r="H17" s="21"/>
    </row>
    <row r="18" spans="1:8" ht="20.1" customHeight="1">
      <c r="A18" s="21" t="s">
        <v>34</v>
      </c>
      <c r="B18" s="709">
        <v>24532.68</v>
      </c>
      <c r="C18" s="709">
        <v>1940.69</v>
      </c>
      <c r="D18" s="709">
        <v>6618.34</v>
      </c>
      <c r="E18" s="709">
        <v>33091.71</v>
      </c>
      <c r="F18" s="709">
        <v>58557.5</v>
      </c>
      <c r="G18" s="710">
        <v>17.7</v>
      </c>
      <c r="H18" s="21"/>
    </row>
    <row r="19" spans="1:8" ht="20.1" customHeight="1">
      <c r="A19" s="21" t="s">
        <v>35</v>
      </c>
      <c r="B19" s="709">
        <v>64889.42</v>
      </c>
      <c r="C19" s="709">
        <v>1697.84</v>
      </c>
      <c r="D19" s="709">
        <v>16646.81</v>
      </c>
      <c r="E19" s="709">
        <v>83234.06999999999</v>
      </c>
      <c r="F19" s="709">
        <v>163740.06</v>
      </c>
      <c r="G19" s="710">
        <v>19.67</v>
      </c>
      <c r="H19" s="21"/>
    </row>
    <row r="20" spans="1:8" ht="20.1" customHeight="1">
      <c r="A20" s="21" t="s">
        <v>36</v>
      </c>
      <c r="B20" s="709">
        <v>411.99</v>
      </c>
      <c r="C20" s="709">
        <v>235.01</v>
      </c>
      <c r="D20" s="709">
        <v>161.75</v>
      </c>
      <c r="E20" s="709">
        <v>808.75</v>
      </c>
      <c r="F20" s="709">
        <v>16040.27</v>
      </c>
      <c r="G20" s="710">
        <v>198.33</v>
      </c>
      <c r="H20" s="21"/>
    </row>
    <row r="21" spans="1:8" ht="20.1" customHeight="1">
      <c r="A21" s="21" t="s">
        <v>37</v>
      </c>
      <c r="B21" s="709">
        <v>63620.35</v>
      </c>
      <c r="C21" s="709">
        <v>244.9</v>
      </c>
      <c r="D21" s="709">
        <v>13361</v>
      </c>
      <c r="E21" s="709">
        <v>77226.25</v>
      </c>
      <c r="F21" s="709">
        <v>138903.3</v>
      </c>
      <c r="G21" s="710">
        <v>17.99</v>
      </c>
      <c r="H21" s="21"/>
    </row>
    <row r="22" spans="1:8" ht="20.1" customHeight="1">
      <c r="A22" s="21" t="s">
        <v>38</v>
      </c>
      <c r="B22" s="709">
        <v>33050.44</v>
      </c>
      <c r="C22" s="709">
        <v>67.52</v>
      </c>
      <c r="D22" s="709">
        <v>8279.49</v>
      </c>
      <c r="E22" s="709">
        <v>41397.45</v>
      </c>
      <c r="F22" s="709">
        <v>62309.91</v>
      </c>
      <c r="G22" s="710">
        <v>15.05</v>
      </c>
      <c r="H22" s="21"/>
    </row>
    <row r="23" spans="1:8" ht="20.1" customHeight="1">
      <c r="A23" s="21" t="s">
        <v>686</v>
      </c>
      <c r="B23" s="709">
        <v>67735.66</v>
      </c>
      <c r="C23" s="709">
        <v>156.68</v>
      </c>
      <c r="D23" s="709">
        <v>8117.27</v>
      </c>
      <c r="E23" s="709">
        <v>76009.61</v>
      </c>
      <c r="F23" s="709">
        <v>147549.97</v>
      </c>
      <c r="G23" s="710">
        <v>19.41</v>
      </c>
      <c r="H23" s="711"/>
    </row>
    <row r="24" spans="1:9" ht="24" customHeight="1" thickBot="1">
      <c r="A24" s="636" t="s">
        <v>40</v>
      </c>
      <c r="B24" s="712">
        <v>979917.8400000002</v>
      </c>
      <c r="C24" s="712">
        <v>7091.01</v>
      </c>
      <c r="D24" s="712">
        <v>156362.75999999998</v>
      </c>
      <c r="E24" s="712">
        <v>1143371.6099999999</v>
      </c>
      <c r="F24" s="712">
        <v>2004286.8499999999</v>
      </c>
      <c r="G24" s="545">
        <v>17.529618826201222</v>
      </c>
      <c r="H24" s="711"/>
      <c r="I24" s="711"/>
    </row>
    <row r="25" spans="1:7" ht="12" customHeight="1">
      <c r="A25" s="1238"/>
      <c r="B25" s="1238"/>
      <c r="C25" s="1238"/>
      <c r="D25" s="1238"/>
      <c r="E25" s="1238"/>
      <c r="F25" s="1238"/>
      <c r="G25" s="1238"/>
    </row>
    <row r="26" spans="1:7" ht="13.5">
      <c r="A26" s="713" t="s">
        <v>756</v>
      </c>
      <c r="B26" s="86"/>
      <c r="C26" s="86"/>
      <c r="D26" s="86"/>
      <c r="E26" s="86"/>
      <c r="F26" s="86"/>
      <c r="G26" s="86"/>
    </row>
    <row r="27" spans="1:7" ht="15">
      <c r="A27" s="27"/>
      <c r="B27" s="27"/>
      <c r="C27" s="27"/>
      <c r="D27" s="27"/>
      <c r="E27" s="27"/>
      <c r="F27" s="27"/>
      <c r="G27" s="27"/>
    </row>
  </sheetData>
  <mergeCells count="7">
    <mergeCell ref="A25:G25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 topLeftCell="A1"/>
  </sheetViews>
  <sheetFormatPr defaultColWidth="12.57421875" defaultRowHeight="15"/>
  <cols>
    <col min="1" max="1" width="32.00390625" style="89" customWidth="1"/>
    <col min="2" max="9" width="9.7109375" style="89" customWidth="1"/>
    <col min="10" max="10" width="10.00390625" style="89" customWidth="1"/>
    <col min="11" max="11" width="10.8515625" style="89" customWidth="1"/>
    <col min="12" max="16" width="9.7109375" style="89" customWidth="1"/>
    <col min="17" max="18" width="10.7109375" style="89" customWidth="1"/>
    <col min="19" max="19" width="15.421875" style="89" customWidth="1"/>
    <col min="20" max="20" width="15.140625" style="862" customWidth="1"/>
    <col min="21" max="27" width="15.140625" style="89" customWidth="1"/>
    <col min="28" max="256" width="12.57421875" style="89" customWidth="1"/>
    <col min="257" max="257" width="32.00390625" style="89" customWidth="1"/>
    <col min="258" max="265" width="9.7109375" style="89" customWidth="1"/>
    <col min="266" max="266" width="10.00390625" style="89" customWidth="1"/>
    <col min="267" max="267" width="10.8515625" style="89" customWidth="1"/>
    <col min="268" max="272" width="9.7109375" style="89" customWidth="1"/>
    <col min="273" max="274" width="10.7109375" style="89" customWidth="1"/>
    <col min="275" max="275" width="15.421875" style="89" customWidth="1"/>
    <col min="276" max="283" width="15.140625" style="89" customWidth="1"/>
    <col min="284" max="512" width="12.57421875" style="89" customWidth="1"/>
    <col min="513" max="513" width="32.00390625" style="89" customWidth="1"/>
    <col min="514" max="521" width="9.7109375" style="89" customWidth="1"/>
    <col min="522" max="522" width="10.00390625" style="89" customWidth="1"/>
    <col min="523" max="523" width="10.8515625" style="89" customWidth="1"/>
    <col min="524" max="528" width="9.7109375" style="89" customWidth="1"/>
    <col min="529" max="530" width="10.7109375" style="89" customWidth="1"/>
    <col min="531" max="531" width="15.421875" style="89" customWidth="1"/>
    <col min="532" max="539" width="15.140625" style="89" customWidth="1"/>
    <col min="540" max="768" width="12.57421875" style="89" customWidth="1"/>
    <col min="769" max="769" width="32.00390625" style="89" customWidth="1"/>
    <col min="770" max="777" width="9.7109375" style="89" customWidth="1"/>
    <col min="778" max="778" width="10.00390625" style="89" customWidth="1"/>
    <col min="779" max="779" width="10.8515625" style="89" customWidth="1"/>
    <col min="780" max="784" width="9.7109375" style="89" customWidth="1"/>
    <col min="785" max="786" width="10.7109375" style="89" customWidth="1"/>
    <col min="787" max="787" width="15.421875" style="89" customWidth="1"/>
    <col min="788" max="795" width="15.140625" style="89" customWidth="1"/>
    <col min="796" max="1024" width="12.57421875" style="89" customWidth="1"/>
    <col min="1025" max="1025" width="32.00390625" style="89" customWidth="1"/>
    <col min="1026" max="1033" width="9.7109375" style="89" customWidth="1"/>
    <col min="1034" max="1034" width="10.00390625" style="89" customWidth="1"/>
    <col min="1035" max="1035" width="10.8515625" style="89" customWidth="1"/>
    <col min="1036" max="1040" width="9.7109375" style="89" customWidth="1"/>
    <col min="1041" max="1042" width="10.7109375" style="89" customWidth="1"/>
    <col min="1043" max="1043" width="15.421875" style="89" customWidth="1"/>
    <col min="1044" max="1051" width="15.140625" style="89" customWidth="1"/>
    <col min="1052" max="1280" width="12.57421875" style="89" customWidth="1"/>
    <col min="1281" max="1281" width="32.00390625" style="89" customWidth="1"/>
    <col min="1282" max="1289" width="9.7109375" style="89" customWidth="1"/>
    <col min="1290" max="1290" width="10.00390625" style="89" customWidth="1"/>
    <col min="1291" max="1291" width="10.8515625" style="89" customWidth="1"/>
    <col min="1292" max="1296" width="9.7109375" style="89" customWidth="1"/>
    <col min="1297" max="1298" width="10.7109375" style="89" customWidth="1"/>
    <col min="1299" max="1299" width="15.421875" style="89" customWidth="1"/>
    <col min="1300" max="1307" width="15.140625" style="89" customWidth="1"/>
    <col min="1308" max="1536" width="12.57421875" style="89" customWidth="1"/>
    <col min="1537" max="1537" width="32.00390625" style="89" customWidth="1"/>
    <col min="1538" max="1545" width="9.7109375" style="89" customWidth="1"/>
    <col min="1546" max="1546" width="10.00390625" style="89" customWidth="1"/>
    <col min="1547" max="1547" width="10.8515625" style="89" customWidth="1"/>
    <col min="1548" max="1552" width="9.7109375" style="89" customWidth="1"/>
    <col min="1553" max="1554" width="10.7109375" style="89" customWidth="1"/>
    <col min="1555" max="1555" width="15.421875" style="89" customWidth="1"/>
    <col min="1556" max="1563" width="15.140625" style="89" customWidth="1"/>
    <col min="1564" max="1792" width="12.57421875" style="89" customWidth="1"/>
    <col min="1793" max="1793" width="32.00390625" style="89" customWidth="1"/>
    <col min="1794" max="1801" width="9.7109375" style="89" customWidth="1"/>
    <col min="1802" max="1802" width="10.00390625" style="89" customWidth="1"/>
    <col min="1803" max="1803" width="10.8515625" style="89" customWidth="1"/>
    <col min="1804" max="1808" width="9.7109375" style="89" customWidth="1"/>
    <col min="1809" max="1810" width="10.7109375" style="89" customWidth="1"/>
    <col min="1811" max="1811" width="15.421875" style="89" customWidth="1"/>
    <col min="1812" max="1819" width="15.140625" style="89" customWidth="1"/>
    <col min="1820" max="2048" width="12.57421875" style="89" customWidth="1"/>
    <col min="2049" max="2049" width="32.00390625" style="89" customWidth="1"/>
    <col min="2050" max="2057" width="9.7109375" style="89" customWidth="1"/>
    <col min="2058" max="2058" width="10.00390625" style="89" customWidth="1"/>
    <col min="2059" max="2059" width="10.8515625" style="89" customWidth="1"/>
    <col min="2060" max="2064" width="9.7109375" style="89" customWidth="1"/>
    <col min="2065" max="2066" width="10.7109375" style="89" customWidth="1"/>
    <col min="2067" max="2067" width="15.421875" style="89" customWidth="1"/>
    <col min="2068" max="2075" width="15.140625" style="89" customWidth="1"/>
    <col min="2076" max="2304" width="12.57421875" style="89" customWidth="1"/>
    <col min="2305" max="2305" width="32.00390625" style="89" customWidth="1"/>
    <col min="2306" max="2313" width="9.7109375" style="89" customWidth="1"/>
    <col min="2314" max="2314" width="10.00390625" style="89" customWidth="1"/>
    <col min="2315" max="2315" width="10.8515625" style="89" customWidth="1"/>
    <col min="2316" max="2320" width="9.7109375" style="89" customWidth="1"/>
    <col min="2321" max="2322" width="10.7109375" style="89" customWidth="1"/>
    <col min="2323" max="2323" width="15.421875" style="89" customWidth="1"/>
    <col min="2324" max="2331" width="15.140625" style="89" customWidth="1"/>
    <col min="2332" max="2560" width="12.57421875" style="89" customWidth="1"/>
    <col min="2561" max="2561" width="32.00390625" style="89" customWidth="1"/>
    <col min="2562" max="2569" width="9.7109375" style="89" customWidth="1"/>
    <col min="2570" max="2570" width="10.00390625" style="89" customWidth="1"/>
    <col min="2571" max="2571" width="10.8515625" style="89" customWidth="1"/>
    <col min="2572" max="2576" width="9.7109375" style="89" customWidth="1"/>
    <col min="2577" max="2578" width="10.7109375" style="89" customWidth="1"/>
    <col min="2579" max="2579" width="15.421875" style="89" customWidth="1"/>
    <col min="2580" max="2587" width="15.140625" style="89" customWidth="1"/>
    <col min="2588" max="2816" width="12.57421875" style="89" customWidth="1"/>
    <col min="2817" max="2817" width="32.00390625" style="89" customWidth="1"/>
    <col min="2818" max="2825" width="9.7109375" style="89" customWidth="1"/>
    <col min="2826" max="2826" width="10.00390625" style="89" customWidth="1"/>
    <col min="2827" max="2827" width="10.8515625" style="89" customWidth="1"/>
    <col min="2828" max="2832" width="9.7109375" style="89" customWidth="1"/>
    <col min="2833" max="2834" width="10.7109375" style="89" customWidth="1"/>
    <col min="2835" max="2835" width="15.421875" style="89" customWidth="1"/>
    <col min="2836" max="2843" width="15.140625" style="89" customWidth="1"/>
    <col min="2844" max="3072" width="12.57421875" style="89" customWidth="1"/>
    <col min="3073" max="3073" width="32.00390625" style="89" customWidth="1"/>
    <col min="3074" max="3081" width="9.7109375" style="89" customWidth="1"/>
    <col min="3082" max="3082" width="10.00390625" style="89" customWidth="1"/>
    <col min="3083" max="3083" width="10.8515625" style="89" customWidth="1"/>
    <col min="3084" max="3088" width="9.7109375" style="89" customWidth="1"/>
    <col min="3089" max="3090" width="10.7109375" style="89" customWidth="1"/>
    <col min="3091" max="3091" width="15.421875" style="89" customWidth="1"/>
    <col min="3092" max="3099" width="15.140625" style="89" customWidth="1"/>
    <col min="3100" max="3328" width="12.57421875" style="89" customWidth="1"/>
    <col min="3329" max="3329" width="32.00390625" style="89" customWidth="1"/>
    <col min="3330" max="3337" width="9.7109375" style="89" customWidth="1"/>
    <col min="3338" max="3338" width="10.00390625" style="89" customWidth="1"/>
    <col min="3339" max="3339" width="10.8515625" style="89" customWidth="1"/>
    <col min="3340" max="3344" width="9.7109375" style="89" customWidth="1"/>
    <col min="3345" max="3346" width="10.7109375" style="89" customWidth="1"/>
    <col min="3347" max="3347" width="15.421875" style="89" customWidth="1"/>
    <col min="3348" max="3355" width="15.140625" style="89" customWidth="1"/>
    <col min="3356" max="3584" width="12.57421875" style="89" customWidth="1"/>
    <col min="3585" max="3585" width="32.00390625" style="89" customWidth="1"/>
    <col min="3586" max="3593" width="9.7109375" style="89" customWidth="1"/>
    <col min="3594" max="3594" width="10.00390625" style="89" customWidth="1"/>
    <col min="3595" max="3595" width="10.8515625" style="89" customWidth="1"/>
    <col min="3596" max="3600" width="9.7109375" style="89" customWidth="1"/>
    <col min="3601" max="3602" width="10.7109375" style="89" customWidth="1"/>
    <col min="3603" max="3603" width="15.421875" style="89" customWidth="1"/>
    <col min="3604" max="3611" width="15.140625" style="89" customWidth="1"/>
    <col min="3612" max="3840" width="12.57421875" style="89" customWidth="1"/>
    <col min="3841" max="3841" width="32.00390625" style="89" customWidth="1"/>
    <col min="3842" max="3849" width="9.7109375" style="89" customWidth="1"/>
    <col min="3850" max="3850" width="10.00390625" style="89" customWidth="1"/>
    <col min="3851" max="3851" width="10.8515625" style="89" customWidth="1"/>
    <col min="3852" max="3856" width="9.7109375" style="89" customWidth="1"/>
    <col min="3857" max="3858" width="10.7109375" style="89" customWidth="1"/>
    <col min="3859" max="3859" width="15.421875" style="89" customWidth="1"/>
    <col min="3860" max="3867" width="15.140625" style="89" customWidth="1"/>
    <col min="3868" max="4096" width="12.57421875" style="89" customWidth="1"/>
    <col min="4097" max="4097" width="32.00390625" style="89" customWidth="1"/>
    <col min="4098" max="4105" width="9.7109375" style="89" customWidth="1"/>
    <col min="4106" max="4106" width="10.00390625" style="89" customWidth="1"/>
    <col min="4107" max="4107" width="10.8515625" style="89" customWidth="1"/>
    <col min="4108" max="4112" width="9.7109375" style="89" customWidth="1"/>
    <col min="4113" max="4114" width="10.7109375" style="89" customWidth="1"/>
    <col min="4115" max="4115" width="15.421875" style="89" customWidth="1"/>
    <col min="4116" max="4123" width="15.140625" style="89" customWidth="1"/>
    <col min="4124" max="4352" width="12.57421875" style="89" customWidth="1"/>
    <col min="4353" max="4353" width="32.00390625" style="89" customWidth="1"/>
    <col min="4354" max="4361" width="9.7109375" style="89" customWidth="1"/>
    <col min="4362" max="4362" width="10.00390625" style="89" customWidth="1"/>
    <col min="4363" max="4363" width="10.8515625" style="89" customWidth="1"/>
    <col min="4364" max="4368" width="9.7109375" style="89" customWidth="1"/>
    <col min="4369" max="4370" width="10.7109375" style="89" customWidth="1"/>
    <col min="4371" max="4371" width="15.421875" style="89" customWidth="1"/>
    <col min="4372" max="4379" width="15.140625" style="89" customWidth="1"/>
    <col min="4380" max="4608" width="12.57421875" style="89" customWidth="1"/>
    <col min="4609" max="4609" width="32.00390625" style="89" customWidth="1"/>
    <col min="4610" max="4617" width="9.7109375" style="89" customWidth="1"/>
    <col min="4618" max="4618" width="10.00390625" style="89" customWidth="1"/>
    <col min="4619" max="4619" width="10.8515625" style="89" customWidth="1"/>
    <col min="4620" max="4624" width="9.7109375" style="89" customWidth="1"/>
    <col min="4625" max="4626" width="10.7109375" style="89" customWidth="1"/>
    <col min="4627" max="4627" width="15.421875" style="89" customWidth="1"/>
    <col min="4628" max="4635" width="15.140625" style="89" customWidth="1"/>
    <col min="4636" max="4864" width="12.57421875" style="89" customWidth="1"/>
    <col min="4865" max="4865" width="32.00390625" style="89" customWidth="1"/>
    <col min="4866" max="4873" width="9.7109375" style="89" customWidth="1"/>
    <col min="4874" max="4874" width="10.00390625" style="89" customWidth="1"/>
    <col min="4875" max="4875" width="10.8515625" style="89" customWidth="1"/>
    <col min="4876" max="4880" width="9.7109375" style="89" customWidth="1"/>
    <col min="4881" max="4882" width="10.7109375" style="89" customWidth="1"/>
    <col min="4883" max="4883" width="15.421875" style="89" customWidth="1"/>
    <col min="4884" max="4891" width="15.140625" style="89" customWidth="1"/>
    <col min="4892" max="5120" width="12.57421875" style="89" customWidth="1"/>
    <col min="5121" max="5121" width="32.00390625" style="89" customWidth="1"/>
    <col min="5122" max="5129" width="9.7109375" style="89" customWidth="1"/>
    <col min="5130" max="5130" width="10.00390625" style="89" customWidth="1"/>
    <col min="5131" max="5131" width="10.8515625" style="89" customWidth="1"/>
    <col min="5132" max="5136" width="9.7109375" style="89" customWidth="1"/>
    <col min="5137" max="5138" width="10.7109375" style="89" customWidth="1"/>
    <col min="5139" max="5139" width="15.421875" style="89" customWidth="1"/>
    <col min="5140" max="5147" width="15.140625" style="89" customWidth="1"/>
    <col min="5148" max="5376" width="12.57421875" style="89" customWidth="1"/>
    <col min="5377" max="5377" width="32.00390625" style="89" customWidth="1"/>
    <col min="5378" max="5385" width="9.7109375" style="89" customWidth="1"/>
    <col min="5386" max="5386" width="10.00390625" style="89" customWidth="1"/>
    <col min="5387" max="5387" width="10.8515625" style="89" customWidth="1"/>
    <col min="5388" max="5392" width="9.7109375" style="89" customWidth="1"/>
    <col min="5393" max="5394" width="10.7109375" style="89" customWidth="1"/>
    <col min="5395" max="5395" width="15.421875" style="89" customWidth="1"/>
    <col min="5396" max="5403" width="15.140625" style="89" customWidth="1"/>
    <col min="5404" max="5632" width="12.57421875" style="89" customWidth="1"/>
    <col min="5633" max="5633" width="32.00390625" style="89" customWidth="1"/>
    <col min="5634" max="5641" width="9.7109375" style="89" customWidth="1"/>
    <col min="5642" max="5642" width="10.00390625" style="89" customWidth="1"/>
    <col min="5643" max="5643" width="10.8515625" style="89" customWidth="1"/>
    <col min="5644" max="5648" width="9.7109375" style="89" customWidth="1"/>
    <col min="5649" max="5650" width="10.7109375" style="89" customWidth="1"/>
    <col min="5651" max="5651" width="15.421875" style="89" customWidth="1"/>
    <col min="5652" max="5659" width="15.140625" style="89" customWidth="1"/>
    <col min="5660" max="5888" width="12.57421875" style="89" customWidth="1"/>
    <col min="5889" max="5889" width="32.00390625" style="89" customWidth="1"/>
    <col min="5890" max="5897" width="9.7109375" style="89" customWidth="1"/>
    <col min="5898" max="5898" width="10.00390625" style="89" customWidth="1"/>
    <col min="5899" max="5899" width="10.8515625" style="89" customWidth="1"/>
    <col min="5900" max="5904" width="9.7109375" style="89" customWidth="1"/>
    <col min="5905" max="5906" width="10.7109375" style="89" customWidth="1"/>
    <col min="5907" max="5907" width="15.421875" style="89" customWidth="1"/>
    <col min="5908" max="5915" width="15.140625" style="89" customWidth="1"/>
    <col min="5916" max="6144" width="12.57421875" style="89" customWidth="1"/>
    <col min="6145" max="6145" width="32.00390625" style="89" customWidth="1"/>
    <col min="6146" max="6153" width="9.7109375" style="89" customWidth="1"/>
    <col min="6154" max="6154" width="10.00390625" style="89" customWidth="1"/>
    <col min="6155" max="6155" width="10.8515625" style="89" customWidth="1"/>
    <col min="6156" max="6160" width="9.7109375" style="89" customWidth="1"/>
    <col min="6161" max="6162" width="10.7109375" style="89" customWidth="1"/>
    <col min="6163" max="6163" width="15.421875" style="89" customWidth="1"/>
    <col min="6164" max="6171" width="15.140625" style="89" customWidth="1"/>
    <col min="6172" max="6400" width="12.57421875" style="89" customWidth="1"/>
    <col min="6401" max="6401" width="32.00390625" style="89" customWidth="1"/>
    <col min="6402" max="6409" width="9.7109375" style="89" customWidth="1"/>
    <col min="6410" max="6410" width="10.00390625" style="89" customWidth="1"/>
    <col min="6411" max="6411" width="10.8515625" style="89" customWidth="1"/>
    <col min="6412" max="6416" width="9.7109375" style="89" customWidth="1"/>
    <col min="6417" max="6418" width="10.7109375" style="89" customWidth="1"/>
    <col min="6419" max="6419" width="15.421875" style="89" customWidth="1"/>
    <col min="6420" max="6427" width="15.140625" style="89" customWidth="1"/>
    <col min="6428" max="6656" width="12.57421875" style="89" customWidth="1"/>
    <col min="6657" max="6657" width="32.00390625" style="89" customWidth="1"/>
    <col min="6658" max="6665" width="9.7109375" style="89" customWidth="1"/>
    <col min="6666" max="6666" width="10.00390625" style="89" customWidth="1"/>
    <col min="6667" max="6667" width="10.8515625" style="89" customWidth="1"/>
    <col min="6668" max="6672" width="9.7109375" style="89" customWidth="1"/>
    <col min="6673" max="6674" width="10.7109375" style="89" customWidth="1"/>
    <col min="6675" max="6675" width="15.421875" style="89" customWidth="1"/>
    <col min="6676" max="6683" width="15.140625" style="89" customWidth="1"/>
    <col min="6684" max="6912" width="12.57421875" style="89" customWidth="1"/>
    <col min="6913" max="6913" width="32.00390625" style="89" customWidth="1"/>
    <col min="6914" max="6921" width="9.7109375" style="89" customWidth="1"/>
    <col min="6922" max="6922" width="10.00390625" style="89" customWidth="1"/>
    <col min="6923" max="6923" width="10.8515625" style="89" customWidth="1"/>
    <col min="6924" max="6928" width="9.7109375" style="89" customWidth="1"/>
    <col min="6929" max="6930" width="10.7109375" style="89" customWidth="1"/>
    <col min="6931" max="6931" width="15.421875" style="89" customWidth="1"/>
    <col min="6932" max="6939" width="15.140625" style="89" customWidth="1"/>
    <col min="6940" max="7168" width="12.57421875" style="89" customWidth="1"/>
    <col min="7169" max="7169" width="32.00390625" style="89" customWidth="1"/>
    <col min="7170" max="7177" width="9.7109375" style="89" customWidth="1"/>
    <col min="7178" max="7178" width="10.00390625" style="89" customWidth="1"/>
    <col min="7179" max="7179" width="10.8515625" style="89" customWidth="1"/>
    <col min="7180" max="7184" width="9.7109375" style="89" customWidth="1"/>
    <col min="7185" max="7186" width="10.7109375" style="89" customWidth="1"/>
    <col min="7187" max="7187" width="15.421875" style="89" customWidth="1"/>
    <col min="7188" max="7195" width="15.140625" style="89" customWidth="1"/>
    <col min="7196" max="7424" width="12.57421875" style="89" customWidth="1"/>
    <col min="7425" max="7425" width="32.00390625" style="89" customWidth="1"/>
    <col min="7426" max="7433" width="9.7109375" style="89" customWidth="1"/>
    <col min="7434" max="7434" width="10.00390625" style="89" customWidth="1"/>
    <col min="7435" max="7435" width="10.8515625" style="89" customWidth="1"/>
    <col min="7436" max="7440" width="9.7109375" style="89" customWidth="1"/>
    <col min="7441" max="7442" width="10.7109375" style="89" customWidth="1"/>
    <col min="7443" max="7443" width="15.421875" style="89" customWidth="1"/>
    <col min="7444" max="7451" width="15.140625" style="89" customWidth="1"/>
    <col min="7452" max="7680" width="12.57421875" style="89" customWidth="1"/>
    <col min="7681" max="7681" width="32.00390625" style="89" customWidth="1"/>
    <col min="7682" max="7689" width="9.7109375" style="89" customWidth="1"/>
    <col min="7690" max="7690" width="10.00390625" style="89" customWidth="1"/>
    <col min="7691" max="7691" width="10.8515625" style="89" customWidth="1"/>
    <col min="7692" max="7696" width="9.7109375" style="89" customWidth="1"/>
    <col min="7697" max="7698" width="10.7109375" style="89" customWidth="1"/>
    <col min="7699" max="7699" width="15.421875" style="89" customWidth="1"/>
    <col min="7700" max="7707" width="15.140625" style="89" customWidth="1"/>
    <col min="7708" max="7936" width="12.57421875" style="89" customWidth="1"/>
    <col min="7937" max="7937" width="32.00390625" style="89" customWidth="1"/>
    <col min="7938" max="7945" width="9.7109375" style="89" customWidth="1"/>
    <col min="7946" max="7946" width="10.00390625" style="89" customWidth="1"/>
    <col min="7947" max="7947" width="10.8515625" style="89" customWidth="1"/>
    <col min="7948" max="7952" width="9.7109375" style="89" customWidth="1"/>
    <col min="7953" max="7954" width="10.7109375" style="89" customWidth="1"/>
    <col min="7955" max="7955" width="15.421875" style="89" customWidth="1"/>
    <col min="7956" max="7963" width="15.140625" style="89" customWidth="1"/>
    <col min="7964" max="8192" width="12.57421875" style="89" customWidth="1"/>
    <col min="8193" max="8193" width="32.00390625" style="89" customWidth="1"/>
    <col min="8194" max="8201" width="9.7109375" style="89" customWidth="1"/>
    <col min="8202" max="8202" width="10.00390625" style="89" customWidth="1"/>
    <col min="8203" max="8203" width="10.8515625" style="89" customWidth="1"/>
    <col min="8204" max="8208" width="9.7109375" style="89" customWidth="1"/>
    <col min="8209" max="8210" width="10.7109375" style="89" customWidth="1"/>
    <col min="8211" max="8211" width="15.421875" style="89" customWidth="1"/>
    <col min="8212" max="8219" width="15.140625" style="89" customWidth="1"/>
    <col min="8220" max="8448" width="12.57421875" style="89" customWidth="1"/>
    <col min="8449" max="8449" width="32.00390625" style="89" customWidth="1"/>
    <col min="8450" max="8457" width="9.7109375" style="89" customWidth="1"/>
    <col min="8458" max="8458" width="10.00390625" style="89" customWidth="1"/>
    <col min="8459" max="8459" width="10.8515625" style="89" customWidth="1"/>
    <col min="8460" max="8464" width="9.7109375" style="89" customWidth="1"/>
    <col min="8465" max="8466" width="10.7109375" style="89" customWidth="1"/>
    <col min="8467" max="8467" width="15.421875" style="89" customWidth="1"/>
    <col min="8468" max="8475" width="15.140625" style="89" customWidth="1"/>
    <col min="8476" max="8704" width="12.57421875" style="89" customWidth="1"/>
    <col min="8705" max="8705" width="32.00390625" style="89" customWidth="1"/>
    <col min="8706" max="8713" width="9.7109375" style="89" customWidth="1"/>
    <col min="8714" max="8714" width="10.00390625" style="89" customWidth="1"/>
    <col min="8715" max="8715" width="10.8515625" style="89" customWidth="1"/>
    <col min="8716" max="8720" width="9.7109375" style="89" customWidth="1"/>
    <col min="8721" max="8722" width="10.7109375" style="89" customWidth="1"/>
    <col min="8723" max="8723" width="15.421875" style="89" customWidth="1"/>
    <col min="8724" max="8731" width="15.140625" style="89" customWidth="1"/>
    <col min="8732" max="8960" width="12.57421875" style="89" customWidth="1"/>
    <col min="8961" max="8961" width="32.00390625" style="89" customWidth="1"/>
    <col min="8962" max="8969" width="9.7109375" style="89" customWidth="1"/>
    <col min="8970" max="8970" width="10.00390625" style="89" customWidth="1"/>
    <col min="8971" max="8971" width="10.8515625" style="89" customWidth="1"/>
    <col min="8972" max="8976" width="9.7109375" style="89" customWidth="1"/>
    <col min="8977" max="8978" width="10.7109375" style="89" customWidth="1"/>
    <col min="8979" max="8979" width="15.421875" style="89" customWidth="1"/>
    <col min="8980" max="8987" width="15.140625" style="89" customWidth="1"/>
    <col min="8988" max="9216" width="12.57421875" style="89" customWidth="1"/>
    <col min="9217" max="9217" width="32.00390625" style="89" customWidth="1"/>
    <col min="9218" max="9225" width="9.7109375" style="89" customWidth="1"/>
    <col min="9226" max="9226" width="10.00390625" style="89" customWidth="1"/>
    <col min="9227" max="9227" width="10.8515625" style="89" customWidth="1"/>
    <col min="9228" max="9232" width="9.7109375" style="89" customWidth="1"/>
    <col min="9233" max="9234" width="10.7109375" style="89" customWidth="1"/>
    <col min="9235" max="9235" width="15.421875" style="89" customWidth="1"/>
    <col min="9236" max="9243" width="15.140625" style="89" customWidth="1"/>
    <col min="9244" max="9472" width="12.57421875" style="89" customWidth="1"/>
    <col min="9473" max="9473" width="32.00390625" style="89" customWidth="1"/>
    <col min="9474" max="9481" width="9.7109375" style="89" customWidth="1"/>
    <col min="9482" max="9482" width="10.00390625" style="89" customWidth="1"/>
    <col min="9483" max="9483" width="10.8515625" style="89" customWidth="1"/>
    <col min="9484" max="9488" width="9.7109375" style="89" customWidth="1"/>
    <col min="9489" max="9490" width="10.7109375" style="89" customWidth="1"/>
    <col min="9491" max="9491" width="15.421875" style="89" customWidth="1"/>
    <col min="9492" max="9499" width="15.140625" style="89" customWidth="1"/>
    <col min="9500" max="9728" width="12.57421875" style="89" customWidth="1"/>
    <col min="9729" max="9729" width="32.00390625" style="89" customWidth="1"/>
    <col min="9730" max="9737" width="9.7109375" style="89" customWidth="1"/>
    <col min="9738" max="9738" width="10.00390625" style="89" customWidth="1"/>
    <col min="9739" max="9739" width="10.8515625" style="89" customWidth="1"/>
    <col min="9740" max="9744" width="9.7109375" style="89" customWidth="1"/>
    <col min="9745" max="9746" width="10.7109375" style="89" customWidth="1"/>
    <col min="9747" max="9747" width="15.421875" style="89" customWidth="1"/>
    <col min="9748" max="9755" width="15.140625" style="89" customWidth="1"/>
    <col min="9756" max="9984" width="12.57421875" style="89" customWidth="1"/>
    <col min="9985" max="9985" width="32.00390625" style="89" customWidth="1"/>
    <col min="9986" max="9993" width="9.7109375" style="89" customWidth="1"/>
    <col min="9994" max="9994" width="10.00390625" style="89" customWidth="1"/>
    <col min="9995" max="9995" width="10.8515625" style="89" customWidth="1"/>
    <col min="9996" max="10000" width="9.7109375" style="89" customWidth="1"/>
    <col min="10001" max="10002" width="10.7109375" style="89" customWidth="1"/>
    <col min="10003" max="10003" width="15.421875" style="89" customWidth="1"/>
    <col min="10004" max="10011" width="15.140625" style="89" customWidth="1"/>
    <col min="10012" max="10240" width="12.57421875" style="89" customWidth="1"/>
    <col min="10241" max="10241" width="32.00390625" style="89" customWidth="1"/>
    <col min="10242" max="10249" width="9.7109375" style="89" customWidth="1"/>
    <col min="10250" max="10250" width="10.00390625" style="89" customWidth="1"/>
    <col min="10251" max="10251" width="10.8515625" style="89" customWidth="1"/>
    <col min="10252" max="10256" width="9.7109375" style="89" customWidth="1"/>
    <col min="10257" max="10258" width="10.7109375" style="89" customWidth="1"/>
    <col min="10259" max="10259" width="15.421875" style="89" customWidth="1"/>
    <col min="10260" max="10267" width="15.140625" style="89" customWidth="1"/>
    <col min="10268" max="10496" width="12.57421875" style="89" customWidth="1"/>
    <col min="10497" max="10497" width="32.00390625" style="89" customWidth="1"/>
    <col min="10498" max="10505" width="9.7109375" style="89" customWidth="1"/>
    <col min="10506" max="10506" width="10.00390625" style="89" customWidth="1"/>
    <col min="10507" max="10507" width="10.8515625" style="89" customWidth="1"/>
    <col min="10508" max="10512" width="9.7109375" style="89" customWidth="1"/>
    <col min="10513" max="10514" width="10.7109375" style="89" customWidth="1"/>
    <col min="10515" max="10515" width="15.421875" style="89" customWidth="1"/>
    <col min="10516" max="10523" width="15.140625" style="89" customWidth="1"/>
    <col min="10524" max="10752" width="12.57421875" style="89" customWidth="1"/>
    <col min="10753" max="10753" width="32.00390625" style="89" customWidth="1"/>
    <col min="10754" max="10761" width="9.7109375" style="89" customWidth="1"/>
    <col min="10762" max="10762" width="10.00390625" style="89" customWidth="1"/>
    <col min="10763" max="10763" width="10.8515625" style="89" customWidth="1"/>
    <col min="10764" max="10768" width="9.7109375" style="89" customWidth="1"/>
    <col min="10769" max="10770" width="10.7109375" style="89" customWidth="1"/>
    <col min="10771" max="10771" width="15.421875" style="89" customWidth="1"/>
    <col min="10772" max="10779" width="15.140625" style="89" customWidth="1"/>
    <col min="10780" max="11008" width="12.57421875" style="89" customWidth="1"/>
    <col min="11009" max="11009" width="32.00390625" style="89" customWidth="1"/>
    <col min="11010" max="11017" width="9.7109375" style="89" customWidth="1"/>
    <col min="11018" max="11018" width="10.00390625" style="89" customWidth="1"/>
    <col min="11019" max="11019" width="10.8515625" style="89" customWidth="1"/>
    <col min="11020" max="11024" width="9.7109375" style="89" customWidth="1"/>
    <col min="11025" max="11026" width="10.7109375" style="89" customWidth="1"/>
    <col min="11027" max="11027" width="15.421875" style="89" customWidth="1"/>
    <col min="11028" max="11035" width="15.140625" style="89" customWidth="1"/>
    <col min="11036" max="11264" width="12.57421875" style="89" customWidth="1"/>
    <col min="11265" max="11265" width="32.00390625" style="89" customWidth="1"/>
    <col min="11266" max="11273" width="9.7109375" style="89" customWidth="1"/>
    <col min="11274" max="11274" width="10.00390625" style="89" customWidth="1"/>
    <col min="11275" max="11275" width="10.8515625" style="89" customWidth="1"/>
    <col min="11276" max="11280" width="9.7109375" style="89" customWidth="1"/>
    <col min="11281" max="11282" width="10.7109375" style="89" customWidth="1"/>
    <col min="11283" max="11283" width="15.421875" style="89" customWidth="1"/>
    <col min="11284" max="11291" width="15.140625" style="89" customWidth="1"/>
    <col min="11292" max="11520" width="12.57421875" style="89" customWidth="1"/>
    <col min="11521" max="11521" width="32.00390625" style="89" customWidth="1"/>
    <col min="11522" max="11529" width="9.7109375" style="89" customWidth="1"/>
    <col min="11530" max="11530" width="10.00390625" style="89" customWidth="1"/>
    <col min="11531" max="11531" width="10.8515625" style="89" customWidth="1"/>
    <col min="11532" max="11536" width="9.7109375" style="89" customWidth="1"/>
    <col min="11537" max="11538" width="10.7109375" style="89" customWidth="1"/>
    <col min="11539" max="11539" width="15.421875" style="89" customWidth="1"/>
    <col min="11540" max="11547" width="15.140625" style="89" customWidth="1"/>
    <col min="11548" max="11776" width="12.57421875" style="89" customWidth="1"/>
    <col min="11777" max="11777" width="32.00390625" style="89" customWidth="1"/>
    <col min="11778" max="11785" width="9.7109375" style="89" customWidth="1"/>
    <col min="11786" max="11786" width="10.00390625" style="89" customWidth="1"/>
    <col min="11787" max="11787" width="10.8515625" style="89" customWidth="1"/>
    <col min="11788" max="11792" width="9.7109375" style="89" customWidth="1"/>
    <col min="11793" max="11794" width="10.7109375" style="89" customWidth="1"/>
    <col min="11795" max="11795" width="15.421875" style="89" customWidth="1"/>
    <col min="11796" max="11803" width="15.140625" style="89" customWidth="1"/>
    <col min="11804" max="12032" width="12.57421875" style="89" customWidth="1"/>
    <col min="12033" max="12033" width="32.00390625" style="89" customWidth="1"/>
    <col min="12034" max="12041" width="9.7109375" style="89" customWidth="1"/>
    <col min="12042" max="12042" width="10.00390625" style="89" customWidth="1"/>
    <col min="12043" max="12043" width="10.8515625" style="89" customWidth="1"/>
    <col min="12044" max="12048" width="9.7109375" style="89" customWidth="1"/>
    <col min="12049" max="12050" width="10.7109375" style="89" customWidth="1"/>
    <col min="12051" max="12051" width="15.421875" style="89" customWidth="1"/>
    <col min="12052" max="12059" width="15.140625" style="89" customWidth="1"/>
    <col min="12060" max="12288" width="12.57421875" style="89" customWidth="1"/>
    <col min="12289" max="12289" width="32.00390625" style="89" customWidth="1"/>
    <col min="12290" max="12297" width="9.7109375" style="89" customWidth="1"/>
    <col min="12298" max="12298" width="10.00390625" style="89" customWidth="1"/>
    <col min="12299" max="12299" width="10.8515625" style="89" customWidth="1"/>
    <col min="12300" max="12304" width="9.7109375" style="89" customWidth="1"/>
    <col min="12305" max="12306" width="10.7109375" style="89" customWidth="1"/>
    <col min="12307" max="12307" width="15.421875" style="89" customWidth="1"/>
    <col min="12308" max="12315" width="15.140625" style="89" customWidth="1"/>
    <col min="12316" max="12544" width="12.57421875" style="89" customWidth="1"/>
    <col min="12545" max="12545" width="32.00390625" style="89" customWidth="1"/>
    <col min="12546" max="12553" width="9.7109375" style="89" customWidth="1"/>
    <col min="12554" max="12554" width="10.00390625" style="89" customWidth="1"/>
    <col min="12555" max="12555" width="10.8515625" style="89" customWidth="1"/>
    <col min="12556" max="12560" width="9.7109375" style="89" customWidth="1"/>
    <col min="12561" max="12562" width="10.7109375" style="89" customWidth="1"/>
    <col min="12563" max="12563" width="15.421875" style="89" customWidth="1"/>
    <col min="12564" max="12571" width="15.140625" style="89" customWidth="1"/>
    <col min="12572" max="12800" width="12.57421875" style="89" customWidth="1"/>
    <col min="12801" max="12801" width="32.00390625" style="89" customWidth="1"/>
    <col min="12802" max="12809" width="9.7109375" style="89" customWidth="1"/>
    <col min="12810" max="12810" width="10.00390625" style="89" customWidth="1"/>
    <col min="12811" max="12811" width="10.8515625" style="89" customWidth="1"/>
    <col min="12812" max="12816" width="9.7109375" style="89" customWidth="1"/>
    <col min="12817" max="12818" width="10.7109375" style="89" customWidth="1"/>
    <col min="12819" max="12819" width="15.421875" style="89" customWidth="1"/>
    <col min="12820" max="12827" width="15.140625" style="89" customWidth="1"/>
    <col min="12828" max="13056" width="12.57421875" style="89" customWidth="1"/>
    <col min="13057" max="13057" width="32.00390625" style="89" customWidth="1"/>
    <col min="13058" max="13065" width="9.7109375" style="89" customWidth="1"/>
    <col min="13066" max="13066" width="10.00390625" style="89" customWidth="1"/>
    <col min="13067" max="13067" width="10.8515625" style="89" customWidth="1"/>
    <col min="13068" max="13072" width="9.7109375" style="89" customWidth="1"/>
    <col min="13073" max="13074" width="10.7109375" style="89" customWidth="1"/>
    <col min="13075" max="13075" width="15.421875" style="89" customWidth="1"/>
    <col min="13076" max="13083" width="15.140625" style="89" customWidth="1"/>
    <col min="13084" max="13312" width="12.57421875" style="89" customWidth="1"/>
    <col min="13313" max="13313" width="32.00390625" style="89" customWidth="1"/>
    <col min="13314" max="13321" width="9.7109375" style="89" customWidth="1"/>
    <col min="13322" max="13322" width="10.00390625" style="89" customWidth="1"/>
    <col min="13323" max="13323" width="10.8515625" style="89" customWidth="1"/>
    <col min="13324" max="13328" width="9.7109375" style="89" customWidth="1"/>
    <col min="13329" max="13330" width="10.7109375" style="89" customWidth="1"/>
    <col min="13331" max="13331" width="15.421875" style="89" customWidth="1"/>
    <col min="13332" max="13339" width="15.140625" style="89" customWidth="1"/>
    <col min="13340" max="13568" width="12.57421875" style="89" customWidth="1"/>
    <col min="13569" max="13569" width="32.00390625" style="89" customWidth="1"/>
    <col min="13570" max="13577" width="9.7109375" style="89" customWidth="1"/>
    <col min="13578" max="13578" width="10.00390625" style="89" customWidth="1"/>
    <col min="13579" max="13579" width="10.8515625" style="89" customWidth="1"/>
    <col min="13580" max="13584" width="9.7109375" style="89" customWidth="1"/>
    <col min="13585" max="13586" width="10.7109375" style="89" customWidth="1"/>
    <col min="13587" max="13587" width="15.421875" style="89" customWidth="1"/>
    <col min="13588" max="13595" width="15.140625" style="89" customWidth="1"/>
    <col min="13596" max="13824" width="12.57421875" style="89" customWidth="1"/>
    <col min="13825" max="13825" width="32.00390625" style="89" customWidth="1"/>
    <col min="13826" max="13833" width="9.7109375" style="89" customWidth="1"/>
    <col min="13834" max="13834" width="10.00390625" style="89" customWidth="1"/>
    <col min="13835" max="13835" width="10.8515625" style="89" customWidth="1"/>
    <col min="13836" max="13840" width="9.7109375" style="89" customWidth="1"/>
    <col min="13841" max="13842" width="10.7109375" style="89" customWidth="1"/>
    <col min="13843" max="13843" width="15.421875" style="89" customWidth="1"/>
    <col min="13844" max="13851" width="15.140625" style="89" customWidth="1"/>
    <col min="13852" max="14080" width="12.57421875" style="89" customWidth="1"/>
    <col min="14081" max="14081" width="32.00390625" style="89" customWidth="1"/>
    <col min="14082" max="14089" width="9.7109375" style="89" customWidth="1"/>
    <col min="14090" max="14090" width="10.00390625" style="89" customWidth="1"/>
    <col min="14091" max="14091" width="10.8515625" style="89" customWidth="1"/>
    <col min="14092" max="14096" width="9.7109375" style="89" customWidth="1"/>
    <col min="14097" max="14098" width="10.7109375" style="89" customWidth="1"/>
    <col min="14099" max="14099" width="15.421875" style="89" customWidth="1"/>
    <col min="14100" max="14107" width="15.140625" style="89" customWidth="1"/>
    <col min="14108" max="14336" width="12.57421875" style="89" customWidth="1"/>
    <col min="14337" max="14337" width="32.00390625" style="89" customWidth="1"/>
    <col min="14338" max="14345" width="9.7109375" style="89" customWidth="1"/>
    <col min="14346" max="14346" width="10.00390625" style="89" customWidth="1"/>
    <col min="14347" max="14347" width="10.8515625" style="89" customWidth="1"/>
    <col min="14348" max="14352" width="9.7109375" style="89" customWidth="1"/>
    <col min="14353" max="14354" width="10.7109375" style="89" customWidth="1"/>
    <col min="14355" max="14355" width="15.421875" style="89" customWidth="1"/>
    <col min="14356" max="14363" width="15.140625" style="89" customWidth="1"/>
    <col min="14364" max="14592" width="12.57421875" style="89" customWidth="1"/>
    <col min="14593" max="14593" width="32.00390625" style="89" customWidth="1"/>
    <col min="14594" max="14601" width="9.7109375" style="89" customWidth="1"/>
    <col min="14602" max="14602" width="10.00390625" style="89" customWidth="1"/>
    <col min="14603" max="14603" width="10.8515625" style="89" customWidth="1"/>
    <col min="14604" max="14608" width="9.7109375" style="89" customWidth="1"/>
    <col min="14609" max="14610" width="10.7109375" style="89" customWidth="1"/>
    <col min="14611" max="14611" width="15.421875" style="89" customWidth="1"/>
    <col min="14612" max="14619" width="15.140625" style="89" customWidth="1"/>
    <col min="14620" max="14848" width="12.57421875" style="89" customWidth="1"/>
    <col min="14849" max="14849" width="32.00390625" style="89" customWidth="1"/>
    <col min="14850" max="14857" width="9.7109375" style="89" customWidth="1"/>
    <col min="14858" max="14858" width="10.00390625" style="89" customWidth="1"/>
    <col min="14859" max="14859" width="10.8515625" style="89" customWidth="1"/>
    <col min="14860" max="14864" width="9.7109375" style="89" customWidth="1"/>
    <col min="14865" max="14866" width="10.7109375" style="89" customWidth="1"/>
    <col min="14867" max="14867" width="15.421875" style="89" customWidth="1"/>
    <col min="14868" max="14875" width="15.140625" style="89" customWidth="1"/>
    <col min="14876" max="15104" width="12.57421875" style="89" customWidth="1"/>
    <col min="15105" max="15105" width="32.00390625" style="89" customWidth="1"/>
    <col min="15106" max="15113" width="9.7109375" style="89" customWidth="1"/>
    <col min="15114" max="15114" width="10.00390625" style="89" customWidth="1"/>
    <col min="15115" max="15115" width="10.8515625" style="89" customWidth="1"/>
    <col min="15116" max="15120" width="9.7109375" style="89" customWidth="1"/>
    <col min="15121" max="15122" width="10.7109375" style="89" customWidth="1"/>
    <col min="15123" max="15123" width="15.421875" style="89" customWidth="1"/>
    <col min="15124" max="15131" width="15.140625" style="89" customWidth="1"/>
    <col min="15132" max="15360" width="12.57421875" style="89" customWidth="1"/>
    <col min="15361" max="15361" width="32.00390625" style="89" customWidth="1"/>
    <col min="15362" max="15369" width="9.7109375" style="89" customWidth="1"/>
    <col min="15370" max="15370" width="10.00390625" style="89" customWidth="1"/>
    <col min="15371" max="15371" width="10.8515625" style="89" customWidth="1"/>
    <col min="15372" max="15376" width="9.7109375" style="89" customWidth="1"/>
    <col min="15377" max="15378" width="10.7109375" style="89" customWidth="1"/>
    <col min="15379" max="15379" width="15.421875" style="89" customWidth="1"/>
    <col min="15380" max="15387" width="15.140625" style="89" customWidth="1"/>
    <col min="15388" max="15616" width="12.57421875" style="89" customWidth="1"/>
    <col min="15617" max="15617" width="32.00390625" style="89" customWidth="1"/>
    <col min="15618" max="15625" width="9.7109375" style="89" customWidth="1"/>
    <col min="15626" max="15626" width="10.00390625" style="89" customWidth="1"/>
    <col min="15627" max="15627" width="10.8515625" style="89" customWidth="1"/>
    <col min="15628" max="15632" width="9.7109375" style="89" customWidth="1"/>
    <col min="15633" max="15634" width="10.7109375" style="89" customWidth="1"/>
    <col min="15635" max="15635" width="15.421875" style="89" customWidth="1"/>
    <col min="15636" max="15643" width="15.140625" style="89" customWidth="1"/>
    <col min="15644" max="15872" width="12.57421875" style="89" customWidth="1"/>
    <col min="15873" max="15873" width="32.00390625" style="89" customWidth="1"/>
    <col min="15874" max="15881" width="9.7109375" style="89" customWidth="1"/>
    <col min="15882" max="15882" width="10.00390625" style="89" customWidth="1"/>
    <col min="15883" max="15883" width="10.8515625" style="89" customWidth="1"/>
    <col min="15884" max="15888" width="9.7109375" style="89" customWidth="1"/>
    <col min="15889" max="15890" width="10.7109375" style="89" customWidth="1"/>
    <col min="15891" max="15891" width="15.421875" style="89" customWidth="1"/>
    <col min="15892" max="15899" width="15.140625" style="89" customWidth="1"/>
    <col min="15900" max="16128" width="12.57421875" style="89" customWidth="1"/>
    <col min="16129" max="16129" width="32.00390625" style="89" customWidth="1"/>
    <col min="16130" max="16137" width="9.7109375" style="89" customWidth="1"/>
    <col min="16138" max="16138" width="10.00390625" style="89" customWidth="1"/>
    <col min="16139" max="16139" width="10.8515625" style="89" customWidth="1"/>
    <col min="16140" max="16144" width="9.7109375" style="89" customWidth="1"/>
    <col min="16145" max="16146" width="10.7109375" style="89" customWidth="1"/>
    <col min="16147" max="16147" width="15.421875" style="89" customWidth="1"/>
    <col min="16148" max="16155" width="15.140625" style="89" customWidth="1"/>
    <col min="16156" max="16384" width="12.57421875" style="89" customWidth="1"/>
  </cols>
  <sheetData>
    <row r="1" ht="18" customHeight="1">
      <c r="A1" s="1164" t="s">
        <v>1072</v>
      </c>
    </row>
    <row r="2" spans="1:20" s="5" customFormat="1" ht="24.75" customHeight="1">
      <c r="A2" s="1234" t="s">
        <v>884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7"/>
    </row>
    <row r="3" spans="1:19" ht="26.25" customHeight="1">
      <c r="A3" s="94">
        <v>42308</v>
      </c>
      <c r="B3" s="863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</row>
    <row r="4" spans="1:19" ht="23.25" customHeight="1">
      <c r="A4" s="1236" t="s">
        <v>78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  <c r="S4" s="1236"/>
    </row>
    <row r="5" spans="1:19" ht="9" customHeight="1" thickBot="1">
      <c r="A5" s="1244"/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1244"/>
      <c r="N5" s="1244"/>
      <c r="O5" s="1244"/>
      <c r="P5" s="1244"/>
      <c r="Q5" s="1244"/>
      <c r="R5" s="1244"/>
      <c r="S5" s="1244"/>
    </row>
    <row r="6" spans="1:20" s="6" customFormat="1" ht="12.75" customHeight="1">
      <c r="A6" s="696"/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1245" t="s">
        <v>885</v>
      </c>
      <c r="T6" s="548"/>
    </row>
    <row r="7" spans="1:20" s="6" customFormat="1" ht="15">
      <c r="A7" s="698"/>
      <c r="B7" s="1248" t="s">
        <v>886</v>
      </c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6"/>
      <c r="T7" s="548"/>
    </row>
    <row r="8" spans="1:20" s="6" customFormat="1" ht="12.75" customHeight="1">
      <c r="A8" s="865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249" t="s">
        <v>887</v>
      </c>
      <c r="R8" s="1249" t="s">
        <v>888</v>
      </c>
      <c r="S8" s="1246"/>
      <c r="T8" s="548"/>
    </row>
    <row r="9" spans="1:20" s="6" customFormat="1" ht="16.5" customHeight="1">
      <c r="A9" s="701" t="s">
        <v>749</v>
      </c>
      <c r="B9" s="698"/>
      <c r="C9" s="698"/>
      <c r="D9" s="698"/>
      <c r="E9" s="698"/>
      <c r="F9" s="698"/>
      <c r="G9" s="698"/>
      <c r="H9" s="698"/>
      <c r="I9" s="698"/>
      <c r="J9" s="1251" t="s">
        <v>889</v>
      </c>
      <c r="K9" s="1251" t="s">
        <v>890</v>
      </c>
      <c r="L9" s="698"/>
      <c r="M9" s="698"/>
      <c r="N9" s="698"/>
      <c r="O9" s="698"/>
      <c r="P9" s="698"/>
      <c r="Q9" s="1249"/>
      <c r="R9" s="1249"/>
      <c r="S9" s="1246"/>
      <c r="T9" s="548"/>
    </row>
    <row r="10" spans="1:20" s="6" customFormat="1" ht="18" customHeight="1">
      <c r="A10" s="698"/>
      <c r="B10" s="866" t="s">
        <v>891</v>
      </c>
      <c r="C10" s="866" t="s">
        <v>891</v>
      </c>
      <c r="D10" s="866" t="s">
        <v>891</v>
      </c>
      <c r="E10" s="866" t="s">
        <v>891</v>
      </c>
      <c r="F10" s="866" t="s">
        <v>891</v>
      </c>
      <c r="G10" s="866" t="s">
        <v>891</v>
      </c>
      <c r="H10" s="866" t="s">
        <v>891</v>
      </c>
      <c r="I10" s="866" t="s">
        <v>891</v>
      </c>
      <c r="J10" s="1251"/>
      <c r="K10" s="1251"/>
      <c r="L10" s="866" t="s">
        <v>891</v>
      </c>
      <c r="M10" s="866" t="s">
        <v>891</v>
      </c>
      <c r="N10" s="866" t="s">
        <v>891</v>
      </c>
      <c r="O10" s="866" t="s">
        <v>891</v>
      </c>
      <c r="P10" s="866" t="s">
        <v>891</v>
      </c>
      <c r="Q10" s="1249"/>
      <c r="R10" s="1249"/>
      <c r="S10" s="1246"/>
      <c r="T10" s="548"/>
    </row>
    <row r="11" spans="1:20" s="6" customFormat="1" ht="21" customHeight="1" thickBot="1">
      <c r="A11" s="867"/>
      <c r="B11" s="868">
        <v>0</v>
      </c>
      <c r="C11" s="868">
        <v>0.2</v>
      </c>
      <c r="D11" s="868">
        <v>0.5</v>
      </c>
      <c r="E11" s="868">
        <v>0.75</v>
      </c>
      <c r="F11" s="868">
        <v>1</v>
      </c>
      <c r="G11" s="868">
        <v>1.5</v>
      </c>
      <c r="H11" s="868">
        <v>2</v>
      </c>
      <c r="I11" s="868">
        <v>2.5</v>
      </c>
      <c r="J11" s="1252"/>
      <c r="K11" s="1252"/>
      <c r="L11" s="868">
        <v>3</v>
      </c>
      <c r="M11" s="868">
        <v>4</v>
      </c>
      <c r="N11" s="868">
        <v>5</v>
      </c>
      <c r="O11" s="868">
        <v>7.5</v>
      </c>
      <c r="P11" s="868">
        <v>10</v>
      </c>
      <c r="Q11" s="1250"/>
      <c r="R11" s="1250"/>
      <c r="S11" s="1247"/>
      <c r="T11" s="548"/>
    </row>
    <row r="12" spans="1:19" ht="9" customHeight="1">
      <c r="A12" s="713"/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</row>
    <row r="13" spans="1:21" ht="20.1" customHeight="1">
      <c r="A13" s="77" t="s">
        <v>60</v>
      </c>
      <c r="B13" s="869">
        <v>0</v>
      </c>
      <c r="C13" s="869">
        <v>41181.65</v>
      </c>
      <c r="D13" s="869">
        <v>2100.31</v>
      </c>
      <c r="E13" s="869">
        <v>0</v>
      </c>
      <c r="F13" s="869">
        <v>2432785.91</v>
      </c>
      <c r="G13" s="869">
        <v>1312381.46</v>
      </c>
      <c r="H13" s="869">
        <v>0</v>
      </c>
      <c r="I13" s="869">
        <v>240.18</v>
      </c>
      <c r="J13" s="869">
        <v>0</v>
      </c>
      <c r="K13" s="869">
        <v>0</v>
      </c>
      <c r="L13" s="869">
        <v>0</v>
      </c>
      <c r="M13" s="869">
        <v>1860.01</v>
      </c>
      <c r="N13" s="869">
        <v>0</v>
      </c>
      <c r="O13" s="869">
        <v>0</v>
      </c>
      <c r="P13" s="869">
        <v>0</v>
      </c>
      <c r="Q13" s="869">
        <v>3790549.52</v>
      </c>
      <c r="R13" s="869">
        <v>11290.03</v>
      </c>
      <c r="S13" s="869">
        <v>3779259.49</v>
      </c>
      <c r="T13" s="870"/>
      <c r="U13" s="871"/>
    </row>
    <row r="14" spans="1:21" ht="20.1" customHeight="1">
      <c r="A14" s="77" t="s">
        <v>495</v>
      </c>
      <c r="B14" s="869">
        <v>0</v>
      </c>
      <c r="C14" s="869">
        <v>7712.59</v>
      </c>
      <c r="D14" s="869">
        <v>21035.44</v>
      </c>
      <c r="E14" s="869">
        <v>0</v>
      </c>
      <c r="F14" s="869">
        <v>491414.91000000003</v>
      </c>
      <c r="G14" s="869">
        <v>1822.51</v>
      </c>
      <c r="H14" s="869">
        <v>0</v>
      </c>
      <c r="I14" s="869">
        <v>0</v>
      </c>
      <c r="J14" s="869">
        <v>0</v>
      </c>
      <c r="K14" s="869">
        <v>0</v>
      </c>
      <c r="L14" s="869">
        <v>0</v>
      </c>
      <c r="M14" s="869">
        <v>0</v>
      </c>
      <c r="N14" s="869">
        <v>0</v>
      </c>
      <c r="O14" s="869">
        <v>0</v>
      </c>
      <c r="P14" s="869">
        <v>0</v>
      </c>
      <c r="Q14" s="869">
        <v>521985.45000000007</v>
      </c>
      <c r="R14" s="869">
        <v>0</v>
      </c>
      <c r="S14" s="869">
        <v>521985.45000000007</v>
      </c>
      <c r="T14" s="870"/>
      <c r="U14" s="871"/>
    </row>
    <row r="15" spans="1:21" ht="20.1" customHeight="1">
      <c r="A15" s="77" t="s">
        <v>62</v>
      </c>
      <c r="B15" s="869">
        <v>0</v>
      </c>
      <c r="C15" s="869">
        <v>62.61</v>
      </c>
      <c r="D15" s="869">
        <v>0</v>
      </c>
      <c r="E15" s="869">
        <v>0</v>
      </c>
      <c r="F15" s="869">
        <v>102.84</v>
      </c>
      <c r="G15" s="869">
        <v>0</v>
      </c>
      <c r="H15" s="869">
        <v>0</v>
      </c>
      <c r="I15" s="869">
        <v>0</v>
      </c>
      <c r="J15" s="869">
        <v>0</v>
      </c>
      <c r="K15" s="869">
        <v>0</v>
      </c>
      <c r="L15" s="869">
        <v>0</v>
      </c>
      <c r="M15" s="869">
        <v>0</v>
      </c>
      <c r="N15" s="869">
        <v>0</v>
      </c>
      <c r="O15" s="869">
        <v>0</v>
      </c>
      <c r="P15" s="869">
        <v>0</v>
      </c>
      <c r="Q15" s="869">
        <v>165.45</v>
      </c>
      <c r="R15" s="869">
        <v>0</v>
      </c>
      <c r="S15" s="869">
        <v>165.45</v>
      </c>
      <c r="T15" s="870"/>
      <c r="U15" s="871"/>
    </row>
    <row r="16" spans="1:21" ht="20.1" customHeight="1">
      <c r="A16" s="77" t="s">
        <v>31</v>
      </c>
      <c r="B16" s="869">
        <v>0</v>
      </c>
      <c r="C16" s="869">
        <v>3741.63</v>
      </c>
      <c r="D16" s="869">
        <v>13783.22</v>
      </c>
      <c r="E16" s="869">
        <v>0</v>
      </c>
      <c r="F16" s="869">
        <v>958000.72</v>
      </c>
      <c r="G16" s="869">
        <v>179.93</v>
      </c>
      <c r="H16" s="869">
        <v>0</v>
      </c>
      <c r="I16" s="869">
        <v>0</v>
      </c>
      <c r="J16" s="869">
        <v>0</v>
      </c>
      <c r="K16" s="869">
        <v>0</v>
      </c>
      <c r="L16" s="869">
        <v>0</v>
      </c>
      <c r="M16" s="869">
        <v>0</v>
      </c>
      <c r="N16" s="869">
        <v>0</v>
      </c>
      <c r="O16" s="869">
        <v>0</v>
      </c>
      <c r="P16" s="869">
        <v>0</v>
      </c>
      <c r="Q16" s="869">
        <v>975705.5</v>
      </c>
      <c r="R16" s="869">
        <v>1219.71</v>
      </c>
      <c r="S16" s="869">
        <v>974485.79</v>
      </c>
      <c r="T16" s="870"/>
      <c r="U16" s="871"/>
    </row>
    <row r="17" spans="1:21" ht="20.1" customHeight="1">
      <c r="A17" s="77" t="s">
        <v>32</v>
      </c>
      <c r="B17" s="869">
        <v>0</v>
      </c>
      <c r="C17" s="869">
        <v>7862.13</v>
      </c>
      <c r="D17" s="869">
        <v>13737.97</v>
      </c>
      <c r="E17" s="869">
        <v>0</v>
      </c>
      <c r="F17" s="869">
        <v>1557755.22</v>
      </c>
      <c r="G17" s="869">
        <v>8201.97</v>
      </c>
      <c r="H17" s="869">
        <v>0</v>
      </c>
      <c r="I17" s="869">
        <v>1049.18</v>
      </c>
      <c r="J17" s="869">
        <v>0</v>
      </c>
      <c r="K17" s="869">
        <v>0</v>
      </c>
      <c r="L17" s="869">
        <v>141.73</v>
      </c>
      <c r="M17" s="869">
        <v>0</v>
      </c>
      <c r="N17" s="869">
        <v>0</v>
      </c>
      <c r="O17" s="869">
        <v>0</v>
      </c>
      <c r="P17" s="869">
        <v>0</v>
      </c>
      <c r="Q17" s="869">
        <v>1588748.2</v>
      </c>
      <c r="R17" s="869">
        <v>3237.84</v>
      </c>
      <c r="S17" s="869">
        <v>1585510.3599999999</v>
      </c>
      <c r="T17" s="870"/>
      <c r="U17" s="871"/>
    </row>
    <row r="18" spans="1:21" ht="20.1" customHeight="1">
      <c r="A18" s="664" t="s">
        <v>33</v>
      </c>
      <c r="B18" s="869">
        <v>0</v>
      </c>
      <c r="C18" s="869">
        <v>3491.29</v>
      </c>
      <c r="D18" s="869">
        <v>14351.84</v>
      </c>
      <c r="E18" s="869">
        <v>0</v>
      </c>
      <c r="F18" s="869">
        <v>378919.5</v>
      </c>
      <c r="G18" s="869">
        <v>0</v>
      </c>
      <c r="H18" s="869">
        <v>0</v>
      </c>
      <c r="I18" s="869">
        <v>0</v>
      </c>
      <c r="J18" s="869">
        <v>0</v>
      </c>
      <c r="K18" s="869">
        <v>0</v>
      </c>
      <c r="L18" s="869">
        <v>0</v>
      </c>
      <c r="M18" s="869">
        <v>0</v>
      </c>
      <c r="N18" s="869">
        <v>0</v>
      </c>
      <c r="O18" s="869">
        <v>0</v>
      </c>
      <c r="P18" s="869">
        <v>0</v>
      </c>
      <c r="Q18" s="869">
        <v>396762.63</v>
      </c>
      <c r="R18" s="869">
        <v>1396.01</v>
      </c>
      <c r="S18" s="869">
        <v>395366.62</v>
      </c>
      <c r="T18" s="870"/>
      <c r="U18" s="871"/>
    </row>
    <row r="19" spans="1:21" ht="20.1" customHeight="1">
      <c r="A19" s="77" t="s">
        <v>34</v>
      </c>
      <c r="B19" s="869">
        <v>0</v>
      </c>
      <c r="C19" s="869">
        <v>1130.96</v>
      </c>
      <c r="D19" s="869">
        <v>7381.55</v>
      </c>
      <c r="E19" s="869">
        <v>0</v>
      </c>
      <c r="F19" s="869">
        <v>236814.32</v>
      </c>
      <c r="G19" s="869">
        <v>0</v>
      </c>
      <c r="H19" s="869">
        <v>0</v>
      </c>
      <c r="I19" s="869">
        <v>0</v>
      </c>
      <c r="J19" s="869">
        <v>0</v>
      </c>
      <c r="K19" s="869">
        <v>0</v>
      </c>
      <c r="L19" s="869">
        <v>0</v>
      </c>
      <c r="M19" s="869">
        <v>0</v>
      </c>
      <c r="N19" s="869">
        <v>0</v>
      </c>
      <c r="O19" s="869">
        <v>0</v>
      </c>
      <c r="P19" s="869">
        <v>0</v>
      </c>
      <c r="Q19" s="869">
        <v>245326.83000000002</v>
      </c>
      <c r="R19" s="869">
        <v>0</v>
      </c>
      <c r="S19" s="869">
        <v>245326.83000000002</v>
      </c>
      <c r="T19" s="870"/>
      <c r="U19" s="871"/>
    </row>
    <row r="20" spans="1:21" ht="20.1" customHeight="1">
      <c r="A20" s="77" t="s">
        <v>35</v>
      </c>
      <c r="B20" s="869">
        <v>0</v>
      </c>
      <c r="C20" s="869">
        <v>2700.17</v>
      </c>
      <c r="D20" s="869">
        <v>34267.600000000006</v>
      </c>
      <c r="E20" s="869">
        <v>0</v>
      </c>
      <c r="F20" s="869">
        <v>481170.78</v>
      </c>
      <c r="G20" s="869">
        <v>130755.67</v>
      </c>
      <c r="H20" s="869">
        <v>0</v>
      </c>
      <c r="I20" s="869">
        <v>0</v>
      </c>
      <c r="J20" s="869">
        <v>0</v>
      </c>
      <c r="K20" s="869">
        <v>0</v>
      </c>
      <c r="L20" s="869">
        <v>0</v>
      </c>
      <c r="M20" s="869">
        <v>0</v>
      </c>
      <c r="N20" s="869">
        <v>0</v>
      </c>
      <c r="O20" s="869">
        <v>0</v>
      </c>
      <c r="P20" s="869">
        <v>0</v>
      </c>
      <c r="Q20" s="869">
        <v>648894.2200000001</v>
      </c>
      <c r="R20" s="869">
        <v>0</v>
      </c>
      <c r="S20" s="869">
        <v>648894.2200000001</v>
      </c>
      <c r="T20" s="870"/>
      <c r="U20" s="871"/>
    </row>
    <row r="21" spans="1:21" ht="20.1" customHeight="1">
      <c r="A21" s="77" t="s">
        <v>36</v>
      </c>
      <c r="B21" s="869">
        <v>0</v>
      </c>
      <c r="C21" s="869">
        <v>1828.28</v>
      </c>
      <c r="D21" s="869">
        <v>0</v>
      </c>
      <c r="E21" s="869">
        <v>0</v>
      </c>
      <c r="F21" s="869">
        <v>2291.62</v>
      </c>
      <c r="G21" s="869">
        <v>0</v>
      </c>
      <c r="H21" s="869">
        <v>0</v>
      </c>
      <c r="I21" s="869">
        <v>0</v>
      </c>
      <c r="J21" s="869">
        <v>0</v>
      </c>
      <c r="K21" s="869">
        <v>0</v>
      </c>
      <c r="L21" s="869">
        <v>0</v>
      </c>
      <c r="M21" s="869">
        <v>0</v>
      </c>
      <c r="N21" s="869">
        <v>0</v>
      </c>
      <c r="O21" s="869">
        <v>0</v>
      </c>
      <c r="P21" s="869">
        <v>0</v>
      </c>
      <c r="Q21" s="869">
        <v>4119.9</v>
      </c>
      <c r="R21" s="869">
        <v>0</v>
      </c>
      <c r="S21" s="869">
        <v>4119.9</v>
      </c>
      <c r="T21" s="870"/>
      <c r="U21" s="871"/>
    </row>
    <row r="22" spans="1:21" ht="20.1" customHeight="1">
      <c r="A22" s="664" t="s">
        <v>37</v>
      </c>
      <c r="B22" s="869">
        <v>0</v>
      </c>
      <c r="C22" s="869">
        <v>4622.75</v>
      </c>
      <c r="D22" s="869">
        <v>13570.77</v>
      </c>
      <c r="E22" s="869">
        <v>0</v>
      </c>
      <c r="F22" s="869">
        <v>617898.31</v>
      </c>
      <c r="G22" s="869">
        <v>548.49</v>
      </c>
      <c r="H22" s="869">
        <v>0</v>
      </c>
      <c r="I22" s="869">
        <v>959.66</v>
      </c>
      <c r="J22" s="869">
        <v>0</v>
      </c>
      <c r="K22" s="869">
        <v>0</v>
      </c>
      <c r="L22" s="869">
        <v>0</v>
      </c>
      <c r="M22" s="869">
        <v>0</v>
      </c>
      <c r="N22" s="869">
        <v>0</v>
      </c>
      <c r="O22" s="869">
        <v>0</v>
      </c>
      <c r="P22" s="869">
        <v>0</v>
      </c>
      <c r="Q22" s="869">
        <v>637599.9800000001</v>
      </c>
      <c r="R22" s="869">
        <v>1396.49</v>
      </c>
      <c r="S22" s="869">
        <v>636203.4900000001</v>
      </c>
      <c r="T22" s="870"/>
      <c r="U22" s="871"/>
    </row>
    <row r="23" spans="1:21" ht="20.1" customHeight="1">
      <c r="A23" s="664" t="s">
        <v>38</v>
      </c>
      <c r="B23" s="869">
        <v>0</v>
      </c>
      <c r="C23" s="869">
        <v>10551.01</v>
      </c>
      <c r="D23" s="869">
        <v>6573.59</v>
      </c>
      <c r="E23" s="869">
        <v>0</v>
      </c>
      <c r="F23" s="869">
        <v>312937.46</v>
      </c>
      <c r="G23" s="869">
        <v>442.39</v>
      </c>
      <c r="H23" s="869">
        <v>0</v>
      </c>
      <c r="I23" s="869">
        <v>0</v>
      </c>
      <c r="J23" s="869">
        <v>0</v>
      </c>
      <c r="K23" s="869">
        <v>0</v>
      </c>
      <c r="L23" s="869">
        <v>0</v>
      </c>
      <c r="M23" s="869">
        <v>0</v>
      </c>
      <c r="N23" s="869">
        <v>0</v>
      </c>
      <c r="O23" s="869">
        <v>0</v>
      </c>
      <c r="P23" s="869">
        <v>0</v>
      </c>
      <c r="Q23" s="869">
        <v>330504.45</v>
      </c>
      <c r="R23" s="869">
        <v>0</v>
      </c>
      <c r="S23" s="869">
        <v>330504.45</v>
      </c>
      <c r="T23" s="870"/>
      <c r="U23" s="871"/>
    </row>
    <row r="24" spans="1:21" ht="20.1" customHeight="1">
      <c r="A24" s="664" t="s">
        <v>686</v>
      </c>
      <c r="B24" s="869">
        <v>0</v>
      </c>
      <c r="C24" s="869">
        <v>2655.85</v>
      </c>
      <c r="D24" s="869">
        <v>20872.01</v>
      </c>
      <c r="E24" s="869">
        <v>0</v>
      </c>
      <c r="F24" s="869">
        <v>612988.49</v>
      </c>
      <c r="G24" s="869">
        <v>37581.060000000005</v>
      </c>
      <c r="H24" s="869">
        <v>0</v>
      </c>
      <c r="I24" s="869">
        <v>3259.1800000000003</v>
      </c>
      <c r="J24" s="869">
        <v>0</v>
      </c>
      <c r="K24" s="869">
        <v>0</v>
      </c>
      <c r="L24" s="869">
        <v>0</v>
      </c>
      <c r="M24" s="869">
        <v>0</v>
      </c>
      <c r="N24" s="869">
        <v>0</v>
      </c>
      <c r="O24" s="869">
        <v>0</v>
      </c>
      <c r="P24" s="869">
        <v>0</v>
      </c>
      <c r="Q24" s="869">
        <v>677356.5900000001</v>
      </c>
      <c r="R24" s="869">
        <v>0</v>
      </c>
      <c r="S24" s="869">
        <v>677356.5900000001</v>
      </c>
      <c r="T24" s="870"/>
      <c r="U24" s="871"/>
    </row>
    <row r="25" spans="1:21" ht="29.25" customHeight="1" thickBot="1">
      <c r="A25" s="872" t="s">
        <v>40</v>
      </c>
      <c r="B25" s="873">
        <v>0</v>
      </c>
      <c r="C25" s="874">
        <v>87540.92</v>
      </c>
      <c r="D25" s="874">
        <v>147674.30000000002</v>
      </c>
      <c r="E25" s="873">
        <v>0</v>
      </c>
      <c r="F25" s="874">
        <v>8083080.080000001</v>
      </c>
      <c r="G25" s="874">
        <v>1491913.4799999997</v>
      </c>
      <c r="H25" s="873">
        <v>0</v>
      </c>
      <c r="I25" s="874">
        <v>5508.200000000001</v>
      </c>
      <c r="J25" s="873">
        <v>0</v>
      </c>
      <c r="K25" s="873">
        <v>0</v>
      </c>
      <c r="L25" s="874">
        <v>141.73</v>
      </c>
      <c r="M25" s="873">
        <v>1860.01</v>
      </c>
      <c r="N25" s="873">
        <v>0</v>
      </c>
      <c r="O25" s="873">
        <v>0</v>
      </c>
      <c r="P25" s="873">
        <v>0</v>
      </c>
      <c r="Q25" s="874">
        <v>9817718.719999999</v>
      </c>
      <c r="R25" s="874">
        <v>18540.08</v>
      </c>
      <c r="S25" s="874">
        <v>9799178.64</v>
      </c>
      <c r="T25" s="875"/>
      <c r="U25" s="871"/>
    </row>
    <row r="26" spans="1:21" s="5" customFormat="1" ht="15" customHeight="1">
      <c r="A26" s="20" t="s">
        <v>892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4"/>
      <c r="U26" s="871"/>
    </row>
    <row r="27" spans="1:21" ht="15" customHeight="1">
      <c r="A27" s="20" t="s">
        <v>893</v>
      </c>
      <c r="B27" s="876"/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14"/>
      <c r="U27" s="871"/>
    </row>
    <row r="28" spans="1:21" ht="15" customHeight="1">
      <c r="A28" s="20" t="s">
        <v>894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4"/>
      <c r="U28" s="871"/>
    </row>
    <row r="29" spans="1:20" ht="13.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4"/>
    </row>
    <row r="30" spans="1:20" ht="13.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4"/>
    </row>
    <row r="31" spans="1:20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4"/>
    </row>
  </sheetData>
  <mergeCells count="9">
    <mergeCell ref="A2:S2"/>
    <mergeCell ref="A4:S4"/>
    <mergeCell ref="A5:S5"/>
    <mergeCell ref="S6:S11"/>
    <mergeCell ref="B7:R7"/>
    <mergeCell ref="Q8:Q11"/>
    <mergeCell ref="R8:R11"/>
    <mergeCell ref="J9:J11"/>
    <mergeCell ref="K9:K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2" customFormat="1" ht="22.5" customHeight="1">
      <c r="A1" s="1164" t="s">
        <v>1072</v>
      </c>
      <c r="B1" s="63"/>
      <c r="C1" s="63"/>
      <c r="D1" s="63"/>
      <c r="E1" s="63"/>
      <c r="F1" s="63"/>
      <c r="G1" s="63"/>
      <c r="H1" s="63"/>
    </row>
    <row r="2" spans="1:8" s="537" customFormat="1" ht="22.5" customHeight="1">
      <c r="A2" s="261" t="s">
        <v>906</v>
      </c>
      <c r="B2" s="261"/>
      <c r="C2" s="261"/>
      <c r="D2" s="261"/>
      <c r="E2" s="261"/>
      <c r="F2" s="261"/>
      <c r="G2" s="261"/>
      <c r="H2" s="261"/>
    </row>
    <row r="3" spans="1:8" s="660" customFormat="1" ht="22.5" customHeight="1">
      <c r="A3" s="94">
        <v>42308</v>
      </c>
      <c r="B3" s="94"/>
      <c r="C3" s="94"/>
      <c r="D3" s="94"/>
      <c r="E3" s="94"/>
      <c r="F3" s="94"/>
      <c r="G3" s="94"/>
      <c r="H3" s="94"/>
    </row>
    <row r="4" spans="1:8" s="98" customFormat="1" ht="22.5" customHeight="1">
      <c r="A4" s="184" t="s">
        <v>78</v>
      </c>
      <c r="B4" s="184"/>
      <c r="C4" s="184"/>
      <c r="D4" s="184"/>
      <c r="E4" s="184"/>
      <c r="F4" s="184"/>
      <c r="G4" s="184"/>
      <c r="H4" s="184"/>
    </row>
    <row r="5" ht="22.5" customHeight="1" thickBot="1"/>
    <row r="6" spans="1:13" ht="22.5" customHeight="1">
      <c r="A6" s="1255" t="s">
        <v>1</v>
      </c>
      <c r="B6" s="1255" t="s">
        <v>907</v>
      </c>
      <c r="C6" s="1255"/>
      <c r="D6" s="1257" t="s">
        <v>908</v>
      </c>
      <c r="E6" s="1257" t="s">
        <v>909</v>
      </c>
      <c r="F6" s="1257" t="s">
        <v>910</v>
      </c>
      <c r="G6" s="1257" t="s">
        <v>911</v>
      </c>
      <c r="H6" s="1253" t="s">
        <v>912</v>
      </c>
      <c r="M6" s="30"/>
    </row>
    <row r="7" spans="1:8" ht="22.5" customHeight="1">
      <c r="A7" s="1256"/>
      <c r="B7" s="525" t="s">
        <v>714</v>
      </c>
      <c r="C7" s="525" t="s">
        <v>715</v>
      </c>
      <c r="D7" s="1258"/>
      <c r="E7" s="1258"/>
      <c r="F7" s="1258"/>
      <c r="G7" s="1258" t="s">
        <v>913</v>
      </c>
      <c r="H7" s="1254"/>
    </row>
    <row r="8" spans="1:8" ht="12" customHeight="1">
      <c r="A8" s="23"/>
      <c r="B8" s="23"/>
      <c r="C8" s="23"/>
      <c r="D8" s="23"/>
      <c r="E8" s="23"/>
      <c r="F8" s="23"/>
      <c r="G8" s="23"/>
      <c r="H8" s="540"/>
    </row>
    <row r="9" spans="1:9" ht="20.1" customHeight="1">
      <c r="A9" s="23" t="s">
        <v>60</v>
      </c>
      <c r="B9" s="887">
        <v>929108.901</v>
      </c>
      <c r="C9" s="887">
        <v>2080177.403</v>
      </c>
      <c r="D9" s="887">
        <v>0</v>
      </c>
      <c r="E9" s="887">
        <v>56516.648</v>
      </c>
      <c r="F9" s="887">
        <v>146839.178</v>
      </c>
      <c r="G9" s="887">
        <v>80408.86</v>
      </c>
      <c r="H9" s="888">
        <v>3293050.9899999998</v>
      </c>
      <c r="I9" s="887"/>
    </row>
    <row r="10" spans="1:9" s="173" customFormat="1" ht="20.1" customHeight="1">
      <c r="A10" s="23" t="s">
        <v>61</v>
      </c>
      <c r="B10" s="887">
        <v>234549.991</v>
      </c>
      <c r="C10" s="887">
        <v>237280.864</v>
      </c>
      <c r="D10" s="887">
        <v>0</v>
      </c>
      <c r="E10" s="887">
        <v>3066.275</v>
      </c>
      <c r="F10" s="887">
        <v>15578.037</v>
      </c>
      <c r="G10" s="887">
        <v>15247.341</v>
      </c>
      <c r="H10" s="888">
        <v>505722.50800000003</v>
      </c>
      <c r="I10" s="889"/>
    </row>
    <row r="11" spans="1:9" s="173" customFormat="1" ht="20.1" customHeight="1">
      <c r="A11" s="23" t="s">
        <v>62</v>
      </c>
      <c r="B11" s="887">
        <v>0</v>
      </c>
      <c r="C11" s="887">
        <v>0</v>
      </c>
      <c r="D11" s="887">
        <v>0</v>
      </c>
      <c r="E11" s="887">
        <v>0</v>
      </c>
      <c r="F11" s="887">
        <v>0</v>
      </c>
      <c r="G11" s="887">
        <v>0</v>
      </c>
      <c r="H11" s="888">
        <v>0</v>
      </c>
      <c r="I11" s="889"/>
    </row>
    <row r="12" spans="1:9" s="173" customFormat="1" ht="20.1" customHeight="1">
      <c r="A12" s="23" t="s">
        <v>31</v>
      </c>
      <c r="B12" s="887">
        <v>479678.136</v>
      </c>
      <c r="C12" s="887">
        <v>444234.075</v>
      </c>
      <c r="D12" s="887">
        <v>0</v>
      </c>
      <c r="E12" s="887">
        <v>6762.432</v>
      </c>
      <c r="F12" s="887">
        <v>49614.906</v>
      </c>
      <c r="G12" s="887">
        <v>19955.355</v>
      </c>
      <c r="H12" s="888">
        <v>1000244.904</v>
      </c>
      <c r="I12" s="889"/>
    </row>
    <row r="13" spans="1:9" s="173" customFormat="1" ht="20.1" customHeight="1">
      <c r="A13" s="23" t="s">
        <v>32</v>
      </c>
      <c r="B13" s="887">
        <v>200554.313</v>
      </c>
      <c r="C13" s="887">
        <v>1230307.069</v>
      </c>
      <c r="D13" s="887">
        <v>0</v>
      </c>
      <c r="E13" s="887">
        <v>18847.685</v>
      </c>
      <c r="F13" s="887">
        <v>28420.589</v>
      </c>
      <c r="G13" s="887">
        <v>9804.38</v>
      </c>
      <c r="H13" s="888">
        <v>1487934.0359999998</v>
      </c>
      <c r="I13" s="889"/>
    </row>
    <row r="14" spans="1:9" s="173" customFormat="1" ht="20.1" customHeight="1">
      <c r="A14" s="23" t="s">
        <v>33</v>
      </c>
      <c r="B14" s="887">
        <v>81300.574</v>
      </c>
      <c r="C14" s="887">
        <v>276637.278</v>
      </c>
      <c r="D14" s="887">
        <v>0</v>
      </c>
      <c r="E14" s="887">
        <v>0</v>
      </c>
      <c r="F14" s="887">
        <v>19088.593</v>
      </c>
      <c r="G14" s="887">
        <v>22.802</v>
      </c>
      <c r="H14" s="888">
        <v>377049.247</v>
      </c>
      <c r="I14" s="889"/>
    </row>
    <row r="15" spans="1:9" s="173" customFormat="1" ht="20.1" customHeight="1">
      <c r="A15" s="23" t="s">
        <v>34</v>
      </c>
      <c r="B15" s="887">
        <v>37883.923</v>
      </c>
      <c r="C15" s="887">
        <v>144892.18</v>
      </c>
      <c r="D15" s="887">
        <v>0</v>
      </c>
      <c r="E15" s="887">
        <v>5541.987</v>
      </c>
      <c r="F15" s="887">
        <v>21440.458</v>
      </c>
      <c r="G15" s="887">
        <v>976.537</v>
      </c>
      <c r="H15" s="888">
        <v>210735.08500000002</v>
      </c>
      <c r="I15" s="889"/>
    </row>
    <row r="16" spans="1:9" s="173" customFormat="1" ht="20.1" customHeight="1">
      <c r="A16" s="23" t="s">
        <v>35</v>
      </c>
      <c r="B16" s="887">
        <v>361620.081</v>
      </c>
      <c r="C16" s="887">
        <v>143244.367</v>
      </c>
      <c r="D16" s="887">
        <v>0</v>
      </c>
      <c r="E16" s="887">
        <v>10822.483</v>
      </c>
      <c r="F16" s="887">
        <v>25544.126</v>
      </c>
      <c r="G16" s="887">
        <v>0</v>
      </c>
      <c r="H16" s="888">
        <v>541231.057</v>
      </c>
      <c r="I16" s="889"/>
    </row>
    <row r="17" spans="1:9" s="173" customFormat="1" ht="20.1" customHeight="1">
      <c r="A17" s="23" t="s">
        <v>36</v>
      </c>
      <c r="B17" s="887">
        <v>0</v>
      </c>
      <c r="C17" s="887">
        <v>0</v>
      </c>
      <c r="D17" s="887">
        <v>0</v>
      </c>
      <c r="E17" s="887">
        <v>0</v>
      </c>
      <c r="F17" s="887">
        <v>0</v>
      </c>
      <c r="G17" s="887">
        <v>0</v>
      </c>
      <c r="H17" s="888">
        <v>0</v>
      </c>
      <c r="I17" s="889"/>
    </row>
    <row r="18" spans="1:9" s="173" customFormat="1" ht="20.1" customHeight="1">
      <c r="A18" s="23" t="s">
        <v>37</v>
      </c>
      <c r="B18" s="887">
        <v>0</v>
      </c>
      <c r="C18" s="887">
        <v>540034.272</v>
      </c>
      <c r="D18" s="887">
        <v>0</v>
      </c>
      <c r="E18" s="887">
        <v>0</v>
      </c>
      <c r="F18" s="887">
        <v>4722.558</v>
      </c>
      <c r="G18" s="887">
        <v>45947.428</v>
      </c>
      <c r="H18" s="888">
        <v>590704.2579999999</v>
      </c>
      <c r="I18" s="889"/>
    </row>
    <row r="19" spans="1:9" s="173" customFormat="1" ht="20.1" customHeight="1">
      <c r="A19" s="23" t="s">
        <v>38</v>
      </c>
      <c r="B19" s="887">
        <v>19196.382</v>
      </c>
      <c r="C19" s="887">
        <v>257255.102</v>
      </c>
      <c r="D19" s="887">
        <v>0</v>
      </c>
      <c r="E19" s="887">
        <v>5198.572</v>
      </c>
      <c r="F19" s="887">
        <v>12399.703</v>
      </c>
      <c r="G19" s="887">
        <v>7671.897</v>
      </c>
      <c r="H19" s="888">
        <v>301721.65599999996</v>
      </c>
      <c r="I19" s="889"/>
    </row>
    <row r="20" spans="1:9" s="173" customFormat="1" ht="20.1" customHeight="1">
      <c r="A20" s="23" t="s">
        <v>39</v>
      </c>
      <c r="B20" s="887">
        <v>36943.052</v>
      </c>
      <c r="C20" s="887">
        <v>548514.662</v>
      </c>
      <c r="D20" s="887">
        <v>0</v>
      </c>
      <c r="E20" s="887">
        <v>15185.476</v>
      </c>
      <c r="F20" s="887">
        <v>27363.675</v>
      </c>
      <c r="G20" s="887">
        <v>14734.418</v>
      </c>
      <c r="H20" s="888">
        <v>642741.283</v>
      </c>
      <c r="I20" s="889"/>
    </row>
    <row r="21" spans="1:9" s="173" customFormat="1" ht="22.5" customHeight="1" thickBot="1">
      <c r="A21" s="890" t="s">
        <v>40</v>
      </c>
      <c r="B21" s="891">
        <v>2380835.353</v>
      </c>
      <c r="C21" s="891">
        <v>5902577.272</v>
      </c>
      <c r="D21" s="891">
        <v>0</v>
      </c>
      <c r="E21" s="891">
        <v>121941.55799999998</v>
      </c>
      <c r="F21" s="891">
        <v>351011.82300000003</v>
      </c>
      <c r="G21" s="891">
        <v>194769.01799999998</v>
      </c>
      <c r="H21" s="891">
        <v>8951135.023999998</v>
      </c>
      <c r="I21" s="889"/>
    </row>
    <row r="22" spans="1:8" ht="22.5" customHeight="1">
      <c r="A22" s="90" t="s">
        <v>914</v>
      </c>
      <c r="B22" s="127"/>
      <c r="C22" s="127"/>
      <c r="D22" s="127"/>
      <c r="E22" s="127"/>
      <c r="F22" s="127"/>
      <c r="G22" s="127"/>
      <c r="H22" s="127"/>
    </row>
    <row r="23" spans="1:8" ht="22.5" customHeight="1">
      <c r="A23" s="90"/>
      <c r="B23" s="86"/>
      <c r="C23" s="86"/>
      <c r="D23" s="86"/>
      <c r="E23" s="86"/>
      <c r="F23" s="86"/>
      <c r="G23" s="86"/>
      <c r="H23" s="86"/>
    </row>
    <row r="24" spans="1:8" ht="22.5" customHeight="1">
      <c r="A24" s="636"/>
      <c r="B24" s="887"/>
      <c r="C24" s="887"/>
      <c r="D24" s="887"/>
      <c r="E24" s="887"/>
      <c r="F24" s="887"/>
      <c r="G24" s="887"/>
      <c r="H24" s="888"/>
    </row>
    <row r="25" spans="1:8" ht="22.5" customHeight="1">
      <c r="A25" s="27"/>
      <c r="B25" s="892"/>
      <c r="C25" s="892"/>
      <c r="D25" s="892"/>
      <c r="E25" s="892"/>
      <c r="F25" s="892"/>
      <c r="G25" s="892"/>
      <c r="H25" s="892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workbookViewId="0" topLeftCell="A1"/>
  </sheetViews>
  <sheetFormatPr defaultColWidth="13.8515625" defaultRowHeight="15"/>
  <cols>
    <col min="1" max="1" width="25.140625" style="893" customWidth="1"/>
    <col min="2" max="16" width="8.7109375" style="893" customWidth="1"/>
    <col min="17" max="18" width="8.421875" style="893" bestFit="1" customWidth="1"/>
    <col min="19" max="19" width="6.8515625" style="893" bestFit="1" customWidth="1"/>
    <col min="20" max="25" width="8.7109375" style="893" customWidth="1"/>
    <col min="26" max="26" width="10.8515625" style="893" customWidth="1"/>
    <col min="27" max="16384" width="13.8515625" style="893" customWidth="1"/>
  </cols>
  <sheetData>
    <row r="1" spans="1:26" ht="18" customHeight="1">
      <c r="A1" s="1164" t="s">
        <v>1072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894" customFormat="1" ht="27.75">
      <c r="A2" s="1259" t="s">
        <v>915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</row>
    <row r="3" spans="1:26" s="895" customFormat="1" ht="23.1" customHeight="1">
      <c r="A3" s="94">
        <v>42308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894" customFormat="1" ht="16.5">
      <c r="A4" s="896" t="s">
        <v>78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</row>
    <row r="5" s="895" customFormat="1" ht="8.25" customHeight="1" thickBot="1"/>
    <row r="6" spans="1:26" s="895" customFormat="1" ht="30" customHeight="1">
      <c r="A6" s="1260" t="s">
        <v>1</v>
      </c>
      <c r="B6" s="898" t="s">
        <v>44</v>
      </c>
      <c r="C6" s="898"/>
      <c r="D6" s="898"/>
      <c r="E6" s="898" t="s">
        <v>916</v>
      </c>
      <c r="F6" s="898"/>
      <c r="G6" s="898"/>
      <c r="H6" s="898" t="s">
        <v>917</v>
      </c>
      <c r="I6" s="898"/>
      <c r="J6" s="898"/>
      <c r="K6" s="898" t="s">
        <v>918</v>
      </c>
      <c r="L6" s="898"/>
      <c r="M6" s="898"/>
      <c r="N6" s="898" t="s">
        <v>48</v>
      </c>
      <c r="O6" s="898"/>
      <c r="P6" s="898"/>
      <c r="Q6" s="1260" t="s">
        <v>49</v>
      </c>
      <c r="R6" s="1260"/>
      <c r="S6" s="1260"/>
      <c r="T6" s="1260"/>
      <c r="U6" s="1260"/>
      <c r="V6" s="1260"/>
      <c r="W6" s="1263" t="s">
        <v>700</v>
      </c>
      <c r="X6" s="1263"/>
      <c r="Y6" s="1263"/>
      <c r="Z6" s="1264" t="s">
        <v>919</v>
      </c>
    </row>
    <row r="7" spans="1:26" s="895" customFormat="1" ht="15.75" customHeight="1">
      <c r="A7" s="1261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1267" t="s">
        <v>920</v>
      </c>
      <c r="R7" s="1267"/>
      <c r="S7" s="1267"/>
      <c r="T7" s="1267" t="s">
        <v>921</v>
      </c>
      <c r="U7" s="1267"/>
      <c r="V7" s="1267"/>
      <c r="W7" s="900"/>
      <c r="X7" s="900"/>
      <c r="Y7" s="900"/>
      <c r="Z7" s="1265"/>
    </row>
    <row r="8" spans="1:26" s="895" customFormat="1" ht="54.95" customHeight="1">
      <c r="A8" s="1262"/>
      <c r="B8" s="901" t="s">
        <v>907</v>
      </c>
      <c r="C8" s="902" t="s">
        <v>922</v>
      </c>
      <c r="D8" s="901" t="s">
        <v>923</v>
      </c>
      <c r="E8" s="901" t="s">
        <v>907</v>
      </c>
      <c r="F8" s="902" t="s">
        <v>922</v>
      </c>
      <c r="G8" s="901" t="s">
        <v>923</v>
      </c>
      <c r="H8" s="901" t="s">
        <v>907</v>
      </c>
      <c r="I8" s="902" t="s">
        <v>922</v>
      </c>
      <c r="J8" s="901" t="s">
        <v>923</v>
      </c>
      <c r="K8" s="901" t="s">
        <v>907</v>
      </c>
      <c r="L8" s="902" t="s">
        <v>922</v>
      </c>
      <c r="M8" s="901" t="s">
        <v>923</v>
      </c>
      <c r="N8" s="901" t="s">
        <v>907</v>
      </c>
      <c r="O8" s="902" t="s">
        <v>922</v>
      </c>
      <c r="P8" s="901" t="s">
        <v>923</v>
      </c>
      <c r="Q8" s="901" t="s">
        <v>907</v>
      </c>
      <c r="R8" s="902" t="s">
        <v>922</v>
      </c>
      <c r="S8" s="901" t="s">
        <v>923</v>
      </c>
      <c r="T8" s="903" t="s">
        <v>907</v>
      </c>
      <c r="U8" s="904" t="s">
        <v>922</v>
      </c>
      <c r="V8" s="903" t="s">
        <v>923</v>
      </c>
      <c r="W8" s="903" t="s">
        <v>907</v>
      </c>
      <c r="X8" s="904" t="s">
        <v>922</v>
      </c>
      <c r="Y8" s="903" t="s">
        <v>923</v>
      </c>
      <c r="Z8" s="1266"/>
    </row>
    <row r="9" spans="1:26" s="909" customFormat="1" ht="6" customHeight="1">
      <c r="A9" s="905"/>
      <c r="B9" s="906"/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8"/>
    </row>
    <row r="10" spans="1:26" s="909" customFormat="1" ht="20.1" customHeight="1">
      <c r="A10" s="23" t="s">
        <v>60</v>
      </c>
      <c r="B10" s="910">
        <v>0</v>
      </c>
      <c r="C10" s="910">
        <v>0</v>
      </c>
      <c r="D10" s="910">
        <v>0</v>
      </c>
      <c r="E10" s="910">
        <v>0</v>
      </c>
      <c r="F10" s="910">
        <v>0</v>
      </c>
      <c r="G10" s="910">
        <v>0</v>
      </c>
      <c r="H10" s="910">
        <v>19395.81</v>
      </c>
      <c r="I10" s="910">
        <v>473.494</v>
      </c>
      <c r="J10" s="910">
        <v>3577.91</v>
      </c>
      <c r="K10" s="910">
        <v>564775.223</v>
      </c>
      <c r="L10" s="910">
        <v>9091.934</v>
      </c>
      <c r="M10" s="910">
        <v>100047.188</v>
      </c>
      <c r="N10" s="910">
        <v>312994.478</v>
      </c>
      <c r="O10" s="910">
        <v>2678.754</v>
      </c>
      <c r="P10" s="910">
        <v>25528.549</v>
      </c>
      <c r="Q10" s="910">
        <v>870362.73623</v>
      </c>
      <c r="R10" s="910">
        <v>0</v>
      </c>
      <c r="S10" s="910">
        <v>39226.42641</v>
      </c>
      <c r="T10" s="910">
        <v>1240199.11953</v>
      </c>
      <c r="U10" s="910">
        <v>44272.46496</v>
      </c>
      <c r="V10" s="910">
        <v>58831.14689</v>
      </c>
      <c r="W10" s="910">
        <v>1558.936</v>
      </c>
      <c r="X10" s="910">
        <v>0</v>
      </c>
      <c r="Y10" s="910">
        <v>36.816</v>
      </c>
      <c r="Z10" s="911">
        <v>3293050.992</v>
      </c>
    </row>
    <row r="11" spans="1:26" s="909" customFormat="1" ht="20.1" customHeight="1">
      <c r="A11" s="23" t="s">
        <v>61</v>
      </c>
      <c r="B11" s="910">
        <v>0</v>
      </c>
      <c r="C11" s="910">
        <v>0</v>
      </c>
      <c r="D11" s="910">
        <v>0</v>
      </c>
      <c r="E11" s="910">
        <v>22521.64</v>
      </c>
      <c r="F11" s="910">
        <v>0</v>
      </c>
      <c r="G11" s="910">
        <v>5600</v>
      </c>
      <c r="H11" s="910">
        <v>265315.059</v>
      </c>
      <c r="I11" s="910">
        <v>376.86</v>
      </c>
      <c r="J11" s="910">
        <v>5586.958</v>
      </c>
      <c r="K11" s="910">
        <v>61655.646</v>
      </c>
      <c r="L11" s="910">
        <v>1923.184</v>
      </c>
      <c r="M11" s="910">
        <v>8507.885</v>
      </c>
      <c r="N11" s="910">
        <v>35884.46</v>
      </c>
      <c r="O11" s="910">
        <v>533.694</v>
      </c>
      <c r="P11" s="910">
        <v>5284.477</v>
      </c>
      <c r="Q11" s="910">
        <v>0</v>
      </c>
      <c r="R11" s="910">
        <v>0</v>
      </c>
      <c r="S11" s="910">
        <v>0</v>
      </c>
      <c r="T11" s="910">
        <v>17743.67777</v>
      </c>
      <c r="U11" s="910">
        <v>232.53683999999998</v>
      </c>
      <c r="V11" s="910">
        <v>1650.85348</v>
      </c>
      <c r="W11" s="910">
        <v>68710.371</v>
      </c>
      <c r="X11" s="910">
        <v>0</v>
      </c>
      <c r="Y11" s="910">
        <v>4195.204</v>
      </c>
      <c r="Z11" s="911">
        <v>505722.512</v>
      </c>
    </row>
    <row r="12" spans="1:26" s="909" customFormat="1" ht="20.1" customHeight="1">
      <c r="A12" s="23" t="s">
        <v>62</v>
      </c>
      <c r="B12" s="910">
        <v>0</v>
      </c>
      <c r="C12" s="910">
        <v>0</v>
      </c>
      <c r="D12" s="910">
        <v>0</v>
      </c>
      <c r="E12" s="910">
        <v>0</v>
      </c>
      <c r="F12" s="910">
        <v>0</v>
      </c>
      <c r="G12" s="910">
        <v>0</v>
      </c>
      <c r="H12" s="910">
        <v>0</v>
      </c>
      <c r="I12" s="910">
        <v>0</v>
      </c>
      <c r="J12" s="910">
        <v>0</v>
      </c>
      <c r="K12" s="910">
        <v>0</v>
      </c>
      <c r="L12" s="910">
        <v>0</v>
      </c>
      <c r="M12" s="910">
        <v>0</v>
      </c>
      <c r="N12" s="910">
        <v>0</v>
      </c>
      <c r="O12" s="910">
        <v>0</v>
      </c>
      <c r="P12" s="910">
        <v>0</v>
      </c>
      <c r="Q12" s="910">
        <v>0</v>
      </c>
      <c r="R12" s="910">
        <v>0</v>
      </c>
      <c r="S12" s="910">
        <v>0</v>
      </c>
      <c r="T12" s="910">
        <v>0</v>
      </c>
      <c r="U12" s="910">
        <v>0</v>
      </c>
      <c r="V12" s="910">
        <v>0</v>
      </c>
      <c r="W12" s="910">
        <v>0</v>
      </c>
      <c r="X12" s="910">
        <v>0</v>
      </c>
      <c r="Y12" s="910">
        <v>0</v>
      </c>
      <c r="Z12" s="911">
        <v>0</v>
      </c>
    </row>
    <row r="13" spans="1:26" s="909" customFormat="1" ht="20.1" customHeight="1">
      <c r="A13" s="23" t="s">
        <v>31</v>
      </c>
      <c r="B13" s="910">
        <v>0</v>
      </c>
      <c r="C13" s="910">
        <v>0</v>
      </c>
      <c r="D13" s="910">
        <v>0</v>
      </c>
      <c r="E13" s="910">
        <v>0</v>
      </c>
      <c r="F13" s="910">
        <v>0</v>
      </c>
      <c r="G13" s="910">
        <v>0</v>
      </c>
      <c r="H13" s="910">
        <v>378.524</v>
      </c>
      <c r="I13" s="910">
        <v>0</v>
      </c>
      <c r="J13" s="910">
        <v>87.061</v>
      </c>
      <c r="K13" s="910">
        <v>367128.986</v>
      </c>
      <c r="L13" s="910">
        <v>4522.324</v>
      </c>
      <c r="M13" s="910">
        <v>35215.307</v>
      </c>
      <c r="N13" s="910">
        <v>503764.965</v>
      </c>
      <c r="O13" s="910">
        <v>1996.7</v>
      </c>
      <c r="P13" s="910">
        <v>27917.434</v>
      </c>
      <c r="Q13" s="910">
        <v>0</v>
      </c>
      <c r="R13" s="910">
        <v>0</v>
      </c>
      <c r="S13" s="910">
        <v>0</v>
      </c>
      <c r="T13" s="910">
        <v>52597.88278</v>
      </c>
      <c r="U13" s="910">
        <v>243.40732999999997</v>
      </c>
      <c r="V13" s="910">
        <v>6350.458799999999</v>
      </c>
      <c r="W13" s="910">
        <v>41.852</v>
      </c>
      <c r="X13" s="910">
        <v>0</v>
      </c>
      <c r="Y13" s="910">
        <v>0</v>
      </c>
      <c r="Z13" s="911">
        <v>1000244.907</v>
      </c>
    </row>
    <row r="14" spans="1:26" s="909" customFormat="1" ht="20.1" customHeight="1">
      <c r="A14" s="23" t="s">
        <v>32</v>
      </c>
      <c r="B14" s="910">
        <v>0</v>
      </c>
      <c r="C14" s="910">
        <v>0</v>
      </c>
      <c r="D14" s="910">
        <v>0</v>
      </c>
      <c r="E14" s="910">
        <v>0</v>
      </c>
      <c r="F14" s="910">
        <v>0</v>
      </c>
      <c r="G14" s="910">
        <v>0</v>
      </c>
      <c r="H14" s="910">
        <v>4419.599</v>
      </c>
      <c r="I14" s="910">
        <v>0</v>
      </c>
      <c r="J14" s="910">
        <v>363.369</v>
      </c>
      <c r="K14" s="910">
        <v>676466.499</v>
      </c>
      <c r="L14" s="910">
        <v>14189.93</v>
      </c>
      <c r="M14" s="910">
        <v>20202.715</v>
      </c>
      <c r="N14" s="910">
        <v>545888.406</v>
      </c>
      <c r="O14" s="910">
        <v>3698.822</v>
      </c>
      <c r="P14" s="910">
        <v>15191.353</v>
      </c>
      <c r="Q14" s="910">
        <v>0</v>
      </c>
      <c r="R14" s="910">
        <v>0</v>
      </c>
      <c r="S14" s="910">
        <v>0</v>
      </c>
      <c r="T14" s="910">
        <v>195245.29744</v>
      </c>
      <c r="U14" s="910">
        <v>955.16535</v>
      </c>
      <c r="V14" s="910">
        <v>2259.8217400000003</v>
      </c>
      <c r="W14" s="910">
        <v>8841.58</v>
      </c>
      <c r="X14" s="910">
        <v>3.766</v>
      </c>
      <c r="Y14" s="910">
        <v>207.71</v>
      </c>
      <c r="Z14" s="911">
        <v>1487934.037</v>
      </c>
    </row>
    <row r="15" spans="1:26" s="909" customFormat="1" ht="20.1" customHeight="1">
      <c r="A15" s="23" t="s">
        <v>33</v>
      </c>
      <c r="B15" s="910">
        <v>0</v>
      </c>
      <c r="C15" s="910">
        <v>0</v>
      </c>
      <c r="D15" s="910">
        <v>0</v>
      </c>
      <c r="E15" s="910">
        <v>0</v>
      </c>
      <c r="F15" s="910">
        <v>0</v>
      </c>
      <c r="G15" s="910">
        <v>0</v>
      </c>
      <c r="H15" s="910">
        <v>5.228</v>
      </c>
      <c r="I15" s="910">
        <v>0</v>
      </c>
      <c r="J15" s="910">
        <v>0</v>
      </c>
      <c r="K15" s="910">
        <v>1351.003</v>
      </c>
      <c r="L15" s="910">
        <v>0</v>
      </c>
      <c r="M15" s="910">
        <v>174.667</v>
      </c>
      <c r="N15" s="910">
        <v>37732.269</v>
      </c>
      <c r="O15" s="910">
        <v>0</v>
      </c>
      <c r="P15" s="910">
        <v>5709.695</v>
      </c>
      <c r="Q15" s="910">
        <v>0</v>
      </c>
      <c r="R15" s="910">
        <v>0</v>
      </c>
      <c r="S15" s="910">
        <v>0</v>
      </c>
      <c r="T15" s="910">
        <v>318849.35133</v>
      </c>
      <c r="U15" s="910">
        <v>0</v>
      </c>
      <c r="V15" s="910">
        <v>13227.03233</v>
      </c>
      <c r="W15" s="910">
        <v>0</v>
      </c>
      <c r="X15" s="910">
        <v>0</v>
      </c>
      <c r="Y15" s="910">
        <v>0</v>
      </c>
      <c r="Z15" s="911">
        <v>377049.249</v>
      </c>
    </row>
    <row r="16" spans="1:26" s="909" customFormat="1" ht="20.1" customHeight="1">
      <c r="A16" s="23" t="s">
        <v>34</v>
      </c>
      <c r="B16" s="910">
        <v>4895.112</v>
      </c>
      <c r="C16" s="910">
        <v>0</v>
      </c>
      <c r="D16" s="910">
        <v>0</v>
      </c>
      <c r="E16" s="910">
        <v>0</v>
      </c>
      <c r="F16" s="910">
        <v>0</v>
      </c>
      <c r="G16" s="910">
        <v>0</v>
      </c>
      <c r="H16" s="910">
        <v>1056.55</v>
      </c>
      <c r="I16" s="910">
        <v>0</v>
      </c>
      <c r="J16" s="910">
        <v>378.597</v>
      </c>
      <c r="K16" s="910">
        <v>43863.563</v>
      </c>
      <c r="L16" s="910">
        <v>3059.428</v>
      </c>
      <c r="M16" s="910">
        <v>10607.257</v>
      </c>
      <c r="N16" s="910">
        <v>67802.794</v>
      </c>
      <c r="O16" s="910">
        <v>2157.223</v>
      </c>
      <c r="P16" s="910">
        <v>6725.639</v>
      </c>
      <c r="Q16" s="910">
        <v>0</v>
      </c>
      <c r="R16" s="910">
        <v>0</v>
      </c>
      <c r="S16" s="910">
        <v>0</v>
      </c>
      <c r="T16" s="910">
        <v>65158.08342</v>
      </c>
      <c r="U16" s="910">
        <v>325.33522</v>
      </c>
      <c r="V16" s="910">
        <v>4705.50065</v>
      </c>
      <c r="W16" s="910">
        <v>0</v>
      </c>
      <c r="X16" s="910">
        <v>0</v>
      </c>
      <c r="Y16" s="910">
        <v>0</v>
      </c>
      <c r="Z16" s="911">
        <v>210735.087</v>
      </c>
    </row>
    <row r="17" spans="1:26" s="909" customFormat="1" ht="20.1" customHeight="1">
      <c r="A17" s="23" t="s">
        <v>35</v>
      </c>
      <c r="B17" s="910">
        <v>0</v>
      </c>
      <c r="C17" s="910">
        <v>0</v>
      </c>
      <c r="D17" s="910">
        <v>0</v>
      </c>
      <c r="E17" s="910">
        <v>0</v>
      </c>
      <c r="F17" s="910">
        <v>0</v>
      </c>
      <c r="G17" s="910">
        <v>0</v>
      </c>
      <c r="H17" s="910">
        <v>378.055</v>
      </c>
      <c r="I17" s="910">
        <v>0</v>
      </c>
      <c r="J17" s="910">
        <v>181.367</v>
      </c>
      <c r="K17" s="910">
        <v>0</v>
      </c>
      <c r="L17" s="910">
        <v>0</v>
      </c>
      <c r="M17" s="910">
        <v>0</v>
      </c>
      <c r="N17" s="910">
        <v>0</v>
      </c>
      <c r="O17" s="910">
        <v>0</v>
      </c>
      <c r="P17" s="910">
        <v>0</v>
      </c>
      <c r="Q17" s="910">
        <v>429588.40233</v>
      </c>
      <c r="R17" s="910">
        <v>10822.483890000001</v>
      </c>
      <c r="S17" s="910">
        <v>23836.12712</v>
      </c>
      <c r="T17" s="910">
        <v>74897.99094</v>
      </c>
      <c r="U17" s="910">
        <v>0</v>
      </c>
      <c r="V17" s="910">
        <v>1526.63236</v>
      </c>
      <c r="W17" s="910">
        <v>0</v>
      </c>
      <c r="X17" s="910">
        <v>0</v>
      </c>
      <c r="Y17" s="910">
        <v>0</v>
      </c>
      <c r="Z17" s="911">
        <v>541231.058</v>
      </c>
    </row>
    <row r="18" spans="1:26" s="909" customFormat="1" ht="20.1" customHeight="1">
      <c r="A18" s="23" t="s">
        <v>36</v>
      </c>
      <c r="B18" s="910">
        <v>0</v>
      </c>
      <c r="C18" s="910">
        <v>0</v>
      </c>
      <c r="D18" s="910">
        <v>0</v>
      </c>
      <c r="E18" s="910">
        <v>0</v>
      </c>
      <c r="F18" s="910">
        <v>0</v>
      </c>
      <c r="G18" s="910">
        <v>0</v>
      </c>
      <c r="H18" s="910">
        <v>0</v>
      </c>
      <c r="I18" s="910">
        <v>0</v>
      </c>
      <c r="J18" s="910">
        <v>0</v>
      </c>
      <c r="K18" s="910">
        <v>0</v>
      </c>
      <c r="L18" s="910">
        <v>0</v>
      </c>
      <c r="M18" s="910">
        <v>0</v>
      </c>
      <c r="N18" s="910">
        <v>0</v>
      </c>
      <c r="O18" s="910">
        <v>0</v>
      </c>
      <c r="P18" s="910">
        <v>0</v>
      </c>
      <c r="Q18" s="910">
        <v>0</v>
      </c>
      <c r="R18" s="910">
        <v>0</v>
      </c>
      <c r="S18" s="910">
        <v>0</v>
      </c>
      <c r="T18" s="910">
        <v>0</v>
      </c>
      <c r="U18" s="910">
        <v>0</v>
      </c>
      <c r="V18" s="910">
        <v>0</v>
      </c>
      <c r="W18" s="910">
        <v>0</v>
      </c>
      <c r="X18" s="910">
        <v>0</v>
      </c>
      <c r="Y18" s="910">
        <v>0</v>
      </c>
      <c r="Z18" s="911">
        <v>0</v>
      </c>
    </row>
    <row r="19" spans="1:26" s="909" customFormat="1" ht="20.1" customHeight="1">
      <c r="A19" s="23" t="s">
        <v>37</v>
      </c>
      <c r="B19" s="910">
        <v>246.403</v>
      </c>
      <c r="C19" s="910">
        <v>0</v>
      </c>
      <c r="D19" s="910">
        <v>0</v>
      </c>
      <c r="E19" s="910">
        <v>2416.288</v>
      </c>
      <c r="F19" s="910">
        <v>0</v>
      </c>
      <c r="G19" s="910">
        <v>25.641</v>
      </c>
      <c r="H19" s="910">
        <v>51406.139</v>
      </c>
      <c r="I19" s="910">
        <v>0</v>
      </c>
      <c r="J19" s="910">
        <v>7051.594</v>
      </c>
      <c r="K19" s="910">
        <v>226887.722</v>
      </c>
      <c r="L19" s="910">
        <v>0</v>
      </c>
      <c r="M19" s="910">
        <v>32482.429</v>
      </c>
      <c r="N19" s="910">
        <v>40973.466</v>
      </c>
      <c r="O19" s="910">
        <v>0</v>
      </c>
      <c r="P19" s="910">
        <v>2841.623</v>
      </c>
      <c r="Q19" s="910">
        <v>0</v>
      </c>
      <c r="R19" s="910">
        <v>0</v>
      </c>
      <c r="S19" s="910">
        <v>0</v>
      </c>
      <c r="T19" s="910">
        <v>218104.25301</v>
      </c>
      <c r="U19" s="910">
        <v>0</v>
      </c>
      <c r="V19" s="910">
        <v>8268.69645</v>
      </c>
      <c r="W19" s="910">
        <v>0</v>
      </c>
      <c r="X19" s="910">
        <v>0</v>
      </c>
      <c r="Y19" s="910">
        <v>0</v>
      </c>
      <c r="Z19" s="911">
        <v>590704.259</v>
      </c>
    </row>
    <row r="20" spans="1:26" s="909" customFormat="1" ht="20.1" customHeight="1">
      <c r="A20" s="23" t="s">
        <v>38</v>
      </c>
      <c r="B20" s="910">
        <v>0</v>
      </c>
      <c r="C20" s="910">
        <v>0</v>
      </c>
      <c r="D20" s="910">
        <v>0</v>
      </c>
      <c r="E20" s="910">
        <v>0</v>
      </c>
      <c r="F20" s="910">
        <v>0</v>
      </c>
      <c r="G20" s="910">
        <v>0</v>
      </c>
      <c r="H20" s="910">
        <v>4081.449</v>
      </c>
      <c r="I20" s="910">
        <v>515.405</v>
      </c>
      <c r="J20" s="910">
        <v>0</v>
      </c>
      <c r="K20" s="910">
        <v>105035.682</v>
      </c>
      <c r="L20" s="910">
        <v>3600.809</v>
      </c>
      <c r="M20" s="910">
        <v>9030.486</v>
      </c>
      <c r="N20" s="910">
        <v>146983.332</v>
      </c>
      <c r="O20" s="910">
        <v>1028.666</v>
      </c>
      <c r="P20" s="910">
        <v>10190.065</v>
      </c>
      <c r="Q20" s="910">
        <v>0</v>
      </c>
      <c r="R20" s="910">
        <v>0</v>
      </c>
      <c r="S20" s="910">
        <v>0</v>
      </c>
      <c r="T20" s="910">
        <v>20351.01932</v>
      </c>
      <c r="U20" s="910">
        <v>53.691069999999996</v>
      </c>
      <c r="V20" s="910">
        <v>851.04843</v>
      </c>
      <c r="W20" s="910">
        <v>0</v>
      </c>
      <c r="X20" s="910">
        <v>0</v>
      </c>
      <c r="Y20" s="910">
        <v>0</v>
      </c>
      <c r="Z20" s="911">
        <v>301721.657</v>
      </c>
    </row>
    <row r="21" spans="1:26" s="909" customFormat="1" ht="20.1" customHeight="1">
      <c r="A21" s="23" t="s">
        <v>39</v>
      </c>
      <c r="B21" s="910">
        <v>9033.75</v>
      </c>
      <c r="C21" s="910">
        <v>0</v>
      </c>
      <c r="D21" s="910">
        <v>0</v>
      </c>
      <c r="E21" s="910">
        <v>1038.133</v>
      </c>
      <c r="F21" s="910">
        <v>0</v>
      </c>
      <c r="G21" s="910">
        <v>0</v>
      </c>
      <c r="H21" s="910">
        <v>22002.932</v>
      </c>
      <c r="I21" s="910">
        <v>932.227</v>
      </c>
      <c r="J21" s="910">
        <v>2146.556</v>
      </c>
      <c r="K21" s="910">
        <v>285409.731</v>
      </c>
      <c r="L21" s="910">
        <v>10693.177</v>
      </c>
      <c r="M21" s="910">
        <v>27441.127</v>
      </c>
      <c r="N21" s="910">
        <v>141533.892</v>
      </c>
      <c r="O21" s="910">
        <v>2484.502</v>
      </c>
      <c r="P21" s="910">
        <v>8923.384</v>
      </c>
      <c r="Q21" s="910">
        <v>0</v>
      </c>
      <c r="R21" s="910">
        <v>0</v>
      </c>
      <c r="S21" s="910">
        <v>0</v>
      </c>
      <c r="T21" s="910">
        <v>81196.65083</v>
      </c>
      <c r="U21" s="910">
        <v>916.62671</v>
      </c>
      <c r="V21" s="910">
        <v>1996.04039</v>
      </c>
      <c r="W21" s="910">
        <v>45242.624</v>
      </c>
      <c r="X21" s="910">
        <v>158.943</v>
      </c>
      <c r="Y21" s="910">
        <v>1590.983</v>
      </c>
      <c r="Z21" s="911">
        <v>642741.285</v>
      </c>
    </row>
    <row r="22" spans="1:26" s="909" customFormat="1" ht="28.5" customHeight="1" thickBot="1">
      <c r="A22" s="82" t="s">
        <v>40</v>
      </c>
      <c r="B22" s="912">
        <v>14175.265</v>
      </c>
      <c r="C22" s="912">
        <v>0</v>
      </c>
      <c r="D22" s="912">
        <v>0</v>
      </c>
      <c r="E22" s="912">
        <v>25976.061</v>
      </c>
      <c r="F22" s="912">
        <v>0</v>
      </c>
      <c r="G22" s="912">
        <v>5625.641</v>
      </c>
      <c r="H22" s="912">
        <v>368439.345</v>
      </c>
      <c r="I22" s="912">
        <v>2297.986</v>
      </c>
      <c r="J22" s="912">
        <v>19373.412</v>
      </c>
      <c r="K22" s="912">
        <v>2332574.055</v>
      </c>
      <c r="L22" s="912">
        <v>47080.78600000001</v>
      </c>
      <c r="M22" s="912">
        <v>243709.06100000002</v>
      </c>
      <c r="N22" s="912">
        <v>1833558.062</v>
      </c>
      <c r="O22" s="912">
        <v>14578.361</v>
      </c>
      <c r="P22" s="912">
        <v>108312.21900000001</v>
      </c>
      <c r="Q22" s="913">
        <v>1299951.1385599999</v>
      </c>
      <c r="R22" s="913">
        <v>10822.483890000001</v>
      </c>
      <c r="S22" s="913">
        <v>63062.553530000005</v>
      </c>
      <c r="T22" s="910">
        <v>2284343.32637</v>
      </c>
      <c r="U22" s="910">
        <v>46999.227479999994</v>
      </c>
      <c r="V22" s="910">
        <v>99667.23152</v>
      </c>
      <c r="W22" s="912">
        <v>124395.36300000001</v>
      </c>
      <c r="X22" s="912">
        <v>162.709</v>
      </c>
      <c r="Y22" s="912">
        <v>6030.713</v>
      </c>
      <c r="Z22" s="914">
        <v>8951135.047</v>
      </c>
    </row>
    <row r="23" spans="1:25" s="909" customFormat="1" ht="15">
      <c r="A23" s="910" t="s">
        <v>924</v>
      </c>
      <c r="B23" s="915"/>
      <c r="N23" s="915"/>
      <c r="P23" s="915"/>
      <c r="S23" s="905"/>
      <c r="T23" s="916"/>
      <c r="U23" s="916"/>
      <c r="V23" s="916"/>
      <c r="Y23" s="915"/>
    </row>
    <row r="24" spans="1:27" s="895" customFormat="1" ht="15">
      <c r="A24" s="86"/>
      <c r="B24" s="917"/>
      <c r="C24" s="909"/>
      <c r="D24" s="918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09"/>
      <c r="P24" s="909"/>
      <c r="Q24" s="909"/>
      <c r="R24" s="909"/>
      <c r="S24" s="909"/>
      <c r="T24" s="915"/>
      <c r="U24" s="915"/>
      <c r="V24" s="915"/>
      <c r="W24" s="909"/>
      <c r="X24" s="909"/>
      <c r="Y24" s="909"/>
      <c r="Z24" s="909"/>
      <c r="AA24" s="909"/>
    </row>
    <row r="25" s="895" customFormat="1" ht="15">
      <c r="T25" s="920"/>
    </row>
    <row r="26" spans="6:20" s="895" customFormat="1" ht="15">
      <c r="F26" s="920"/>
      <c r="T26" s="920"/>
    </row>
    <row r="27" s="895" customFormat="1" ht="15">
      <c r="T27" s="920"/>
    </row>
    <row r="28" s="895" customFormat="1" ht="15">
      <c r="T28" s="920"/>
    </row>
    <row r="29" s="895" customFormat="1" ht="15">
      <c r="T29" s="920"/>
    </row>
    <row r="30" s="895" customFormat="1" ht="15">
      <c r="T30" s="920"/>
    </row>
    <row r="31" s="895" customFormat="1" ht="15">
      <c r="T31" s="920"/>
    </row>
    <row r="32" s="895" customFormat="1" ht="15">
      <c r="T32" s="920"/>
    </row>
    <row r="33" ht="15">
      <c r="T33" s="920"/>
    </row>
    <row r="34" ht="15">
      <c r="T34" s="920"/>
    </row>
    <row r="35" ht="15">
      <c r="T35" s="920"/>
    </row>
    <row r="36" ht="15">
      <c r="T36" s="920"/>
    </row>
    <row r="37" ht="15">
      <c r="T37" s="920"/>
    </row>
    <row r="38" ht="15">
      <c r="T38" s="920"/>
    </row>
    <row r="39" ht="15">
      <c r="T39" s="920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260" customFormat="1" ht="25.5" customHeight="1">
      <c r="A1" s="1164" t="s">
        <v>1072</v>
      </c>
      <c r="B1" s="63"/>
      <c r="C1" s="63"/>
      <c r="D1" s="63"/>
      <c r="E1" s="63"/>
      <c r="F1" s="63"/>
      <c r="G1" s="63"/>
    </row>
    <row r="2" spans="1:7" s="501" customFormat="1" ht="49.5" customHeight="1">
      <c r="A2" s="1210" t="s">
        <v>895</v>
      </c>
      <c r="B2" s="1210"/>
      <c r="C2" s="1210"/>
      <c r="D2" s="1210"/>
      <c r="E2" s="1210"/>
      <c r="F2" s="1210"/>
      <c r="G2" s="1210"/>
    </row>
    <row r="3" spans="1:7" s="502" customFormat="1" ht="27" customHeight="1">
      <c r="A3" s="1235">
        <v>42308</v>
      </c>
      <c r="B3" s="1235"/>
      <c r="C3" s="1235"/>
      <c r="D3" s="1235"/>
      <c r="E3" s="1235"/>
      <c r="F3" s="1235"/>
      <c r="G3" s="1235"/>
    </row>
    <row r="4" spans="1:7" s="503" customFormat="1" ht="23.25" customHeight="1">
      <c r="A4" s="1236" t="s">
        <v>71</v>
      </c>
      <c r="B4" s="1236"/>
      <c r="C4" s="1236"/>
      <c r="D4" s="1236"/>
      <c r="E4" s="1236"/>
      <c r="F4" s="1236"/>
      <c r="G4" s="1236"/>
    </row>
    <row r="5" spans="1:7" s="505" customFormat="1" ht="13.5" thickBot="1">
      <c r="A5" s="617"/>
      <c r="B5" s="617"/>
      <c r="C5" s="617"/>
      <c r="D5" s="617"/>
      <c r="E5" s="617"/>
      <c r="F5" s="617"/>
      <c r="G5" s="617"/>
    </row>
    <row r="6" spans="1:7" s="505" customFormat="1" ht="71.25" customHeight="1">
      <c r="A6" s="549" t="s">
        <v>1</v>
      </c>
      <c r="B6" s="550" t="s">
        <v>896</v>
      </c>
      <c r="C6" s="550" t="s">
        <v>897</v>
      </c>
      <c r="D6" s="550" t="s">
        <v>898</v>
      </c>
      <c r="E6" s="550" t="s">
        <v>899</v>
      </c>
      <c r="F6" s="550" t="s">
        <v>900</v>
      </c>
      <c r="G6" s="160" t="s">
        <v>901</v>
      </c>
    </row>
    <row r="7" spans="1:7" s="505" customFormat="1" ht="9" customHeight="1">
      <c r="A7" s="617"/>
      <c r="B7" s="877"/>
      <c r="C7" s="877"/>
      <c r="D7" s="877"/>
      <c r="E7" s="877"/>
      <c r="F7" s="877"/>
      <c r="G7" s="878"/>
    </row>
    <row r="8" spans="1:8" s="23" customFormat="1" ht="20.1" customHeight="1">
      <c r="A8" s="21" t="s">
        <v>60</v>
      </c>
      <c r="B8" s="542">
        <v>85.85093427461582</v>
      </c>
      <c r="C8" s="542">
        <v>3.1002366058186164</v>
      </c>
      <c r="D8" s="542">
        <v>2.243964062105027</v>
      </c>
      <c r="E8" s="542">
        <v>3.403561614653966</v>
      </c>
      <c r="F8" s="542">
        <v>5.401303442806568</v>
      </c>
      <c r="G8" s="879">
        <v>3367034.271</v>
      </c>
      <c r="H8" s="880"/>
    </row>
    <row r="9" spans="1:8" s="23" customFormat="1" ht="20.1" customHeight="1">
      <c r="A9" s="21" t="s">
        <v>495</v>
      </c>
      <c r="B9" s="542">
        <v>81.68943980272365</v>
      </c>
      <c r="C9" s="542">
        <v>9.179255451188574</v>
      </c>
      <c r="D9" s="542">
        <v>3.258814313357114</v>
      </c>
      <c r="E9" s="542">
        <v>2.662238555487938</v>
      </c>
      <c r="F9" s="542">
        <v>3.210251877242725</v>
      </c>
      <c r="G9" s="879">
        <v>512970.55899999995</v>
      </c>
      <c r="H9" s="880"/>
    </row>
    <row r="10" spans="1:8" s="23" customFormat="1" ht="20.1" customHeight="1">
      <c r="A10" s="21" t="s">
        <v>62</v>
      </c>
      <c r="B10" s="542" t="s">
        <v>41</v>
      </c>
      <c r="C10" s="542" t="s">
        <v>41</v>
      </c>
      <c r="D10" s="542" t="s">
        <v>41</v>
      </c>
      <c r="E10" s="542" t="s">
        <v>41</v>
      </c>
      <c r="F10" s="542" t="s">
        <v>41</v>
      </c>
      <c r="G10" s="879">
        <v>0</v>
      </c>
      <c r="H10" s="880"/>
    </row>
    <row r="11" spans="1:8" s="23" customFormat="1" ht="20.1" customHeight="1">
      <c r="A11" s="21" t="s">
        <v>31</v>
      </c>
      <c r="B11" s="542">
        <v>87.83082781342021</v>
      </c>
      <c r="C11" s="542">
        <v>2.6345940184624976</v>
      </c>
      <c r="D11" s="542">
        <v>1.3238198813266018</v>
      </c>
      <c r="E11" s="542">
        <v>1.203161145514406</v>
      </c>
      <c r="F11" s="542">
        <v>7.007597141276266</v>
      </c>
      <c r="G11" s="879">
        <v>1000142.254</v>
      </c>
      <c r="H11" s="880"/>
    </row>
    <row r="12" spans="1:8" s="23" customFormat="1" ht="20.1" customHeight="1">
      <c r="A12" s="21" t="s">
        <v>32</v>
      </c>
      <c r="B12" s="542">
        <v>93.84563385154628</v>
      </c>
      <c r="C12" s="542">
        <v>2.42199763438124</v>
      </c>
      <c r="D12" s="542">
        <v>1.0837926756270468</v>
      </c>
      <c r="E12" s="542">
        <v>1.4934419049652703</v>
      </c>
      <c r="F12" s="542">
        <v>1.1551339334801638</v>
      </c>
      <c r="G12" s="879">
        <v>1485826.059</v>
      </c>
      <c r="H12" s="880"/>
    </row>
    <row r="13" spans="1:8" s="23" customFormat="1" ht="20.1" customHeight="1">
      <c r="A13" s="21" t="s">
        <v>33</v>
      </c>
      <c r="B13" s="542">
        <v>74.21560216534318</v>
      </c>
      <c r="C13" s="542">
        <v>11.349937793484125</v>
      </c>
      <c r="D13" s="542">
        <v>6.214692518566157</v>
      </c>
      <c r="E13" s="542">
        <v>7.30326830647239</v>
      </c>
      <c r="F13" s="542">
        <v>0.9164992161341445</v>
      </c>
      <c r="G13" s="879">
        <v>377223.345</v>
      </c>
      <c r="H13" s="880"/>
    </row>
    <row r="14" spans="1:8" s="23" customFormat="1" ht="20.1" customHeight="1">
      <c r="A14" s="21" t="s">
        <v>34</v>
      </c>
      <c r="B14" s="542">
        <v>81.57370153994623</v>
      </c>
      <c r="C14" s="542">
        <v>3.5855162147275217</v>
      </c>
      <c r="D14" s="542">
        <v>4.339993844510019</v>
      </c>
      <c r="E14" s="542">
        <v>5.529567643752841</v>
      </c>
      <c r="F14" s="542">
        <v>4.9712207570633975</v>
      </c>
      <c r="G14" s="879">
        <v>210761.451</v>
      </c>
      <c r="H14" s="880"/>
    </row>
    <row r="15" spans="1:8" s="23" customFormat="1" ht="20.1" customHeight="1">
      <c r="A15" s="21" t="s">
        <v>35</v>
      </c>
      <c r="B15" s="542">
        <v>85.06066198530183</v>
      </c>
      <c r="C15" s="542">
        <v>4.510966989052087</v>
      </c>
      <c r="D15" s="542">
        <v>3.221225574548983</v>
      </c>
      <c r="E15" s="542">
        <v>3.966411387521097</v>
      </c>
      <c r="F15" s="542">
        <v>3.2407340635759905</v>
      </c>
      <c r="G15" s="879">
        <v>541231.05</v>
      </c>
      <c r="H15" s="880"/>
    </row>
    <row r="16" spans="1:8" s="23" customFormat="1" ht="20.1" customHeight="1">
      <c r="A16" s="21" t="s">
        <v>36</v>
      </c>
      <c r="B16" s="542" t="s">
        <v>41</v>
      </c>
      <c r="C16" s="542" t="s">
        <v>41</v>
      </c>
      <c r="D16" s="542" t="s">
        <v>41</v>
      </c>
      <c r="E16" s="542" t="s">
        <v>41</v>
      </c>
      <c r="F16" s="542" t="s">
        <v>41</v>
      </c>
      <c r="G16" s="879">
        <v>0</v>
      </c>
      <c r="H16" s="880"/>
    </row>
    <row r="17" spans="1:8" s="23" customFormat="1" ht="20.1" customHeight="1">
      <c r="A17" s="21" t="s">
        <v>902</v>
      </c>
      <c r="B17" s="542">
        <v>82.9825196770593</v>
      </c>
      <c r="C17" s="542">
        <v>5.0620880333707845</v>
      </c>
      <c r="D17" s="542">
        <v>2.5414574342818295</v>
      </c>
      <c r="E17" s="542">
        <v>4.868124132515337</v>
      </c>
      <c r="F17" s="542">
        <v>4.545810722772744</v>
      </c>
      <c r="G17" s="879">
        <v>590704.247</v>
      </c>
      <c r="H17" s="880"/>
    </row>
    <row r="18" spans="1:8" s="23" customFormat="1" ht="20.1" customHeight="1">
      <c r="A18" s="21" t="s">
        <v>38</v>
      </c>
      <c r="B18" s="542">
        <v>86.5701131770336</v>
      </c>
      <c r="C18" s="542">
        <v>3.810142204888436</v>
      </c>
      <c r="D18" s="542">
        <v>1.97273721990762</v>
      </c>
      <c r="E18" s="542">
        <v>2.389387839108782</v>
      </c>
      <c r="F18" s="542">
        <v>5.257619559061573</v>
      </c>
      <c r="G18" s="879">
        <v>301579.295</v>
      </c>
      <c r="H18" s="880"/>
    </row>
    <row r="19" spans="1:8" s="23" customFormat="1" ht="20.1" customHeight="1">
      <c r="A19" s="21" t="s">
        <v>39</v>
      </c>
      <c r="B19" s="542">
        <v>83.5614132656626</v>
      </c>
      <c r="C19" s="542">
        <v>4.055214081027029</v>
      </c>
      <c r="D19" s="542">
        <v>2.733665772528059</v>
      </c>
      <c r="E19" s="542">
        <v>5.341110076143474</v>
      </c>
      <c r="F19" s="542">
        <v>4.308596804638851</v>
      </c>
      <c r="G19" s="879">
        <v>648232.83</v>
      </c>
      <c r="H19" s="880"/>
    </row>
    <row r="20" spans="1:8" s="23" customFormat="1" ht="24.75" customHeight="1" thickBot="1">
      <c r="A20" s="758" t="s">
        <v>40</v>
      </c>
      <c r="B20" s="545">
        <v>86.18784560653405</v>
      </c>
      <c r="C20" s="545">
        <v>3.9429718629135366</v>
      </c>
      <c r="D20" s="545">
        <v>2.3276778690437863</v>
      </c>
      <c r="E20" s="545">
        <v>3.250826252788435</v>
      </c>
      <c r="F20" s="545">
        <v>4.290678408720194</v>
      </c>
      <c r="G20" s="881">
        <v>9035705.361</v>
      </c>
      <c r="H20" s="880"/>
    </row>
    <row r="21" spans="1:7" s="505" customFormat="1" ht="14.25" customHeight="1">
      <c r="A21" s="882" t="s">
        <v>903</v>
      </c>
      <c r="B21" s="883"/>
      <c r="C21" s="883"/>
      <c r="D21" s="883"/>
      <c r="E21" s="883"/>
      <c r="F21" s="883"/>
      <c r="G21" s="883"/>
    </row>
    <row r="22" spans="1:7" s="884" customFormat="1" ht="14.1" customHeight="1">
      <c r="A22" s="882" t="s">
        <v>904</v>
      </c>
      <c r="B22" s="883"/>
      <c r="C22" s="883"/>
      <c r="D22" s="883"/>
      <c r="E22" s="883"/>
      <c r="F22" s="883"/>
      <c r="G22" s="883"/>
    </row>
    <row r="23" spans="1:7" s="884" customFormat="1" ht="14.1" customHeight="1">
      <c r="A23" s="882" t="s">
        <v>905</v>
      </c>
      <c r="B23" s="883"/>
      <c r="C23" s="883"/>
      <c r="D23" s="883"/>
      <c r="E23" s="883"/>
      <c r="F23" s="883"/>
      <c r="G23" s="883"/>
    </row>
    <row r="24" spans="1:7" s="505" customFormat="1" ht="14.1" customHeight="1">
      <c r="A24" s="1237"/>
      <c r="B24" s="1237"/>
      <c r="C24" s="1237"/>
      <c r="D24" s="1237"/>
      <c r="E24" s="1237"/>
      <c r="F24" s="1237"/>
      <c r="G24" s="1237"/>
    </row>
    <row r="25" spans="1:9" s="505" customFormat="1" ht="15">
      <c r="A25" s="617"/>
      <c r="B25" s="877"/>
      <c r="C25" s="877"/>
      <c r="D25" s="877"/>
      <c r="E25" s="877"/>
      <c r="F25" s="877"/>
      <c r="G25" s="877"/>
      <c r="I25" s="885"/>
    </row>
    <row r="26" spans="1:7" s="505" customFormat="1" ht="15">
      <c r="A26" s="617"/>
      <c r="B26" s="877"/>
      <c r="C26" s="877"/>
      <c r="D26" s="877"/>
      <c r="E26" s="877"/>
      <c r="F26" s="877"/>
      <c r="G26" s="877"/>
    </row>
    <row r="27" spans="1:7" s="505" customFormat="1" ht="13.5">
      <c r="A27" s="886"/>
      <c r="B27" s="617"/>
      <c r="C27" s="617"/>
      <c r="D27" s="617"/>
      <c r="E27" s="617"/>
      <c r="F27" s="617"/>
      <c r="G27" s="617"/>
    </row>
    <row r="28" spans="1:7" s="505" customFormat="1" ht="15">
      <c r="A28" s="617"/>
      <c r="B28" s="617"/>
      <c r="C28" s="617"/>
      <c r="D28" s="617"/>
      <c r="E28" s="617"/>
      <c r="F28" s="617"/>
      <c r="G28" s="617"/>
    </row>
    <row r="29" spans="1:7" s="505" customFormat="1" ht="15">
      <c r="A29" s="617"/>
      <c r="B29" s="617"/>
      <c r="C29" s="617"/>
      <c r="D29" s="617"/>
      <c r="E29" s="617"/>
      <c r="F29" s="617"/>
      <c r="G29" s="617"/>
    </row>
    <row r="30" s="505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4">
    <mergeCell ref="A2:G2"/>
    <mergeCell ref="A3:G3"/>
    <mergeCell ref="A4:G4"/>
    <mergeCell ref="A24:G24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/>
  </sheetViews>
  <sheetFormatPr defaultColWidth="11.421875" defaultRowHeight="15"/>
  <cols>
    <col min="1" max="1" width="28.140625" style="1011" customWidth="1"/>
    <col min="2" max="2" width="7.140625" style="1011" customWidth="1"/>
    <col min="3" max="6" width="5.7109375" style="1011" customWidth="1"/>
    <col min="7" max="7" width="1.28515625" style="1011" customWidth="1"/>
    <col min="8" max="8" width="7.28125" style="1011" customWidth="1"/>
    <col min="9" max="12" width="5.7109375" style="1011" customWidth="1"/>
    <col min="13" max="13" width="1.28515625" style="1011" customWidth="1"/>
    <col min="14" max="14" width="6.57421875" style="1011" customWidth="1"/>
    <col min="15" max="18" width="5.7109375" style="1011" customWidth="1"/>
    <col min="19" max="19" width="1.28515625" style="1011" customWidth="1"/>
    <col min="20" max="20" width="7.421875" style="1011" customWidth="1"/>
    <col min="21" max="24" width="5.7109375" style="1011" customWidth="1"/>
    <col min="25" max="25" width="0.9921875" style="1011" customWidth="1"/>
    <col min="26" max="26" width="7.421875" style="1011" customWidth="1"/>
    <col min="27" max="29" width="5.7109375" style="1011" customWidth="1"/>
    <col min="30" max="30" width="6.140625" style="1011" customWidth="1"/>
    <col min="31" max="31" width="1.28515625" style="1011" customWidth="1"/>
    <col min="32" max="32" width="7.421875" style="1011" customWidth="1"/>
    <col min="33" max="36" width="5.7109375" style="1011" customWidth="1"/>
    <col min="37" max="37" width="1.28515625" style="1011" customWidth="1"/>
    <col min="38" max="38" width="7.421875" style="1011" customWidth="1"/>
    <col min="39" max="42" width="5.7109375" style="1011" customWidth="1"/>
    <col min="43" max="43" width="1.28515625" style="1011" customWidth="1"/>
    <col min="44" max="16384" width="11.421875" style="1011" customWidth="1"/>
  </cols>
  <sheetData>
    <row r="1" spans="1:42" s="1007" customFormat="1" ht="21" customHeight="1">
      <c r="A1" s="1164" t="s">
        <v>1072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  <c r="AL1" s="1006"/>
      <c r="AM1" s="1006"/>
      <c r="AN1" s="1006"/>
      <c r="AO1" s="1006"/>
      <c r="AP1" s="1006"/>
    </row>
    <row r="2" spans="1:42" s="1008" customFormat="1" ht="32.25" customHeight="1">
      <c r="A2" s="1269" t="s">
        <v>972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  <c r="AB2" s="1269"/>
      <c r="AC2" s="1269"/>
      <c r="AD2" s="1269"/>
      <c r="AE2" s="1269"/>
      <c r="AF2" s="1269"/>
      <c r="AG2" s="1269"/>
      <c r="AH2" s="1269"/>
      <c r="AI2" s="1269"/>
      <c r="AJ2" s="1269"/>
      <c r="AK2" s="1269"/>
      <c r="AL2" s="1269"/>
      <c r="AM2" s="1269"/>
      <c r="AN2" s="1269"/>
      <c r="AO2" s="1269"/>
      <c r="AP2" s="1269"/>
    </row>
    <row r="3" spans="1:42" s="1007" customFormat="1" ht="20.25" customHeight="1">
      <c r="A3" s="1270">
        <v>42308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1270"/>
      <c r="T3" s="1270"/>
      <c r="U3" s="1270"/>
      <c r="V3" s="1270"/>
      <c r="W3" s="1270"/>
      <c r="X3" s="1270"/>
      <c r="Y3" s="1270"/>
      <c r="Z3" s="1270"/>
      <c r="AA3" s="1270"/>
      <c r="AB3" s="1270"/>
      <c r="AC3" s="1270"/>
      <c r="AD3" s="1270"/>
      <c r="AE3" s="1270"/>
      <c r="AF3" s="1270"/>
      <c r="AG3" s="1270"/>
      <c r="AH3" s="1270"/>
      <c r="AI3" s="1270"/>
      <c r="AJ3" s="1270"/>
      <c r="AK3" s="1270"/>
      <c r="AL3" s="1270"/>
      <c r="AM3" s="1270"/>
      <c r="AN3" s="1270"/>
      <c r="AO3" s="1270"/>
      <c r="AP3" s="1270"/>
    </row>
    <row r="4" spans="1:42" s="1007" customFormat="1" ht="16.5" customHeight="1">
      <c r="A4" s="1271" t="s">
        <v>71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1271"/>
      <c r="AN4" s="1271"/>
      <c r="AO4" s="1271"/>
      <c r="AP4" s="1271"/>
    </row>
    <row r="5" spans="1:43" ht="13.5" thickBot="1">
      <c r="A5" s="1009"/>
      <c r="B5" s="1009"/>
      <c r="C5" s="1009"/>
      <c r="D5" s="1009"/>
      <c r="E5" s="1009"/>
      <c r="F5" s="1009"/>
      <c r="G5" s="1009"/>
      <c r="H5" s="1010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  <c r="AL5" s="1009"/>
      <c r="AM5" s="1009"/>
      <c r="AN5" s="1009"/>
      <c r="AO5" s="1009"/>
      <c r="AP5" s="1009"/>
      <c r="AQ5" s="1009"/>
    </row>
    <row r="6" spans="1:43" s="1013" customFormat="1" ht="29.25" customHeight="1">
      <c r="A6" s="1272" t="s">
        <v>1</v>
      </c>
      <c r="B6" s="1268" t="s">
        <v>961</v>
      </c>
      <c r="C6" s="1268"/>
      <c r="D6" s="1268"/>
      <c r="E6" s="1268"/>
      <c r="F6" s="1268"/>
      <c r="G6" s="1012"/>
      <c r="H6" s="1268" t="s">
        <v>916</v>
      </c>
      <c r="I6" s="1268"/>
      <c r="J6" s="1268"/>
      <c r="K6" s="1268"/>
      <c r="L6" s="1268"/>
      <c r="M6" s="1012"/>
      <c r="N6" s="1268" t="s">
        <v>917</v>
      </c>
      <c r="O6" s="1268"/>
      <c r="P6" s="1268"/>
      <c r="Q6" s="1268"/>
      <c r="R6" s="1268"/>
      <c r="S6" s="1012"/>
      <c r="T6" s="1268" t="s">
        <v>918</v>
      </c>
      <c r="U6" s="1268"/>
      <c r="V6" s="1268"/>
      <c r="W6" s="1268"/>
      <c r="X6" s="1268"/>
      <c r="Y6" s="1012"/>
      <c r="Z6" s="1268" t="s">
        <v>48</v>
      </c>
      <c r="AA6" s="1268"/>
      <c r="AB6" s="1268"/>
      <c r="AC6" s="1268"/>
      <c r="AD6" s="1268"/>
      <c r="AE6" s="1012"/>
      <c r="AF6" s="1268" t="s">
        <v>49</v>
      </c>
      <c r="AG6" s="1268"/>
      <c r="AH6" s="1268"/>
      <c r="AI6" s="1268"/>
      <c r="AJ6" s="1268"/>
      <c r="AK6" s="1012"/>
      <c r="AL6" s="1268" t="s">
        <v>973</v>
      </c>
      <c r="AM6" s="1268"/>
      <c r="AN6" s="1268"/>
      <c r="AO6" s="1268"/>
      <c r="AP6" s="1268"/>
      <c r="AQ6" s="1012"/>
    </row>
    <row r="7" spans="1:43" s="1013" customFormat="1" ht="16.5" customHeight="1">
      <c r="A7" s="1273"/>
      <c r="B7" s="1014">
        <v>0</v>
      </c>
      <c r="C7" s="1014">
        <v>1</v>
      </c>
      <c r="D7" s="1014">
        <v>2</v>
      </c>
      <c r="E7" s="1014">
        <v>3</v>
      </c>
      <c r="F7" s="1014">
        <v>4</v>
      </c>
      <c r="G7" s="1014"/>
      <c r="H7" s="1014">
        <v>0</v>
      </c>
      <c r="I7" s="1014">
        <v>1</v>
      </c>
      <c r="J7" s="1014">
        <v>2</v>
      </c>
      <c r="K7" s="1014">
        <v>3</v>
      </c>
      <c r="L7" s="1014">
        <v>4</v>
      </c>
      <c r="M7" s="1014"/>
      <c r="N7" s="1014">
        <v>0</v>
      </c>
      <c r="O7" s="1014">
        <v>1</v>
      </c>
      <c r="P7" s="1014">
        <v>2</v>
      </c>
      <c r="Q7" s="1014">
        <v>3</v>
      </c>
      <c r="R7" s="1014">
        <v>4</v>
      </c>
      <c r="S7" s="1014"/>
      <c r="T7" s="1014">
        <v>0</v>
      </c>
      <c r="U7" s="1014">
        <v>1</v>
      </c>
      <c r="V7" s="1014">
        <v>2</v>
      </c>
      <c r="W7" s="1014">
        <v>3</v>
      </c>
      <c r="X7" s="1014">
        <v>4</v>
      </c>
      <c r="Y7" s="1014"/>
      <c r="Z7" s="1014">
        <v>0</v>
      </c>
      <c r="AA7" s="1014">
        <v>1</v>
      </c>
      <c r="AB7" s="1014">
        <v>2</v>
      </c>
      <c r="AC7" s="1014">
        <v>3</v>
      </c>
      <c r="AD7" s="1014">
        <v>4</v>
      </c>
      <c r="AE7" s="1014"/>
      <c r="AF7" s="1014">
        <v>0</v>
      </c>
      <c r="AG7" s="1014">
        <v>1</v>
      </c>
      <c r="AH7" s="1014">
        <v>2</v>
      </c>
      <c r="AI7" s="1014">
        <v>3</v>
      </c>
      <c r="AJ7" s="1014">
        <v>4</v>
      </c>
      <c r="AK7" s="1014"/>
      <c r="AL7" s="1014">
        <v>0</v>
      </c>
      <c r="AM7" s="1014">
        <v>1</v>
      </c>
      <c r="AN7" s="1014">
        <v>2</v>
      </c>
      <c r="AO7" s="1014">
        <v>3</v>
      </c>
      <c r="AP7" s="1014">
        <v>4</v>
      </c>
      <c r="AQ7" s="1014"/>
    </row>
    <row r="8" spans="1:43" s="1017" customFormat="1" ht="7.5" customHeight="1">
      <c r="A8" s="1015"/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  <c r="AM8" s="1016"/>
      <c r="AN8" s="1016"/>
      <c r="AO8" s="1016"/>
      <c r="AP8" s="1016"/>
      <c r="AQ8" s="1016"/>
    </row>
    <row r="9" spans="1:43" s="1020" customFormat="1" ht="20.1" customHeight="1">
      <c r="A9" s="1018" t="s">
        <v>60</v>
      </c>
      <c r="B9" s="1019">
        <v>100</v>
      </c>
      <c r="C9" s="1019">
        <v>0</v>
      </c>
      <c r="D9" s="1019">
        <v>0</v>
      </c>
      <c r="E9" s="1019">
        <v>0</v>
      </c>
      <c r="F9" s="1019">
        <v>0</v>
      </c>
      <c r="G9" s="1019"/>
      <c r="H9" s="1019" t="s">
        <v>41</v>
      </c>
      <c r="I9" s="1019" t="s">
        <v>41</v>
      </c>
      <c r="J9" s="1019" t="s">
        <v>41</v>
      </c>
      <c r="K9" s="1019" t="s">
        <v>41</v>
      </c>
      <c r="L9" s="1019" t="s">
        <v>41</v>
      </c>
      <c r="M9" s="1019"/>
      <c r="N9" s="1019">
        <v>84.67983089252739</v>
      </c>
      <c r="O9" s="1019">
        <v>1.8496962305331643</v>
      </c>
      <c r="P9" s="1019">
        <v>2.310388067052134</v>
      </c>
      <c r="Q9" s="1019">
        <v>4.227823428628904</v>
      </c>
      <c r="R9" s="1019">
        <v>6.9322528428918355</v>
      </c>
      <c r="S9" s="1019"/>
      <c r="T9" s="1019">
        <v>81.78876010505883</v>
      </c>
      <c r="U9" s="1019">
        <v>1.690946342649351</v>
      </c>
      <c r="V9" s="1019">
        <v>1.6416326178684155</v>
      </c>
      <c r="W9" s="1019">
        <v>2.7151453786598374</v>
      </c>
      <c r="X9" s="1019">
        <v>12.163515555763569</v>
      </c>
      <c r="Y9" s="1019"/>
      <c r="Z9" s="1019">
        <v>89.20513593979268</v>
      </c>
      <c r="AA9" s="1019">
        <v>2.3212550179391775</v>
      </c>
      <c r="AB9" s="1019">
        <v>1.5750751736003425</v>
      </c>
      <c r="AC9" s="1019">
        <v>2.357556039584823</v>
      </c>
      <c r="AD9" s="1019">
        <v>4.540977242371347</v>
      </c>
      <c r="AE9" s="1019"/>
      <c r="AF9" s="1019">
        <v>86.06704340910358</v>
      </c>
      <c r="AG9" s="1019">
        <v>3.764393943823813</v>
      </c>
      <c r="AH9" s="1019">
        <v>2.6053317537561407</v>
      </c>
      <c r="AI9" s="1019">
        <v>3.880509827048077</v>
      </c>
      <c r="AJ9" s="1019">
        <v>3.682720843864883</v>
      </c>
      <c r="AK9" s="1019"/>
      <c r="AL9" s="1019">
        <v>89.70924053361675</v>
      </c>
      <c r="AM9" s="1019">
        <v>1.5625234998922137</v>
      </c>
      <c r="AN9" s="1019">
        <v>1.2100251166847982</v>
      </c>
      <c r="AO9" s="1019">
        <v>3.179441416962034</v>
      </c>
      <c r="AP9" s="1019">
        <v>4.338581433706492</v>
      </c>
      <c r="AQ9" s="1019"/>
    </row>
    <row r="10" spans="1:43" s="1020" customFormat="1" ht="17.25" customHeight="1">
      <c r="A10" s="1018" t="s">
        <v>495</v>
      </c>
      <c r="B10" s="1019">
        <v>100</v>
      </c>
      <c r="C10" s="1019">
        <v>0</v>
      </c>
      <c r="D10" s="1019">
        <v>0</v>
      </c>
      <c r="E10" s="1019">
        <v>0</v>
      </c>
      <c r="F10" s="1019">
        <v>0</v>
      </c>
      <c r="G10" s="1019"/>
      <c r="H10" s="1019">
        <v>11.27064780005718</v>
      </c>
      <c r="I10" s="1019">
        <v>68.81586209054664</v>
      </c>
      <c r="J10" s="1019">
        <v>0</v>
      </c>
      <c r="K10" s="1019">
        <v>19.913490109396182</v>
      </c>
      <c r="L10" s="1019">
        <v>0</v>
      </c>
      <c r="M10" s="1019"/>
      <c r="N10" s="1019">
        <v>86.66759214858608</v>
      </c>
      <c r="O10" s="1019">
        <v>7.401835247841166</v>
      </c>
      <c r="P10" s="1019">
        <v>4.688473753175324</v>
      </c>
      <c r="Q10" s="1019">
        <v>0.4562141909876035</v>
      </c>
      <c r="R10" s="1019">
        <v>0.785883939955603</v>
      </c>
      <c r="S10" s="1019"/>
      <c r="T10" s="1019">
        <v>81.72418164177027</v>
      </c>
      <c r="U10" s="1019">
        <v>5.177521062596701</v>
      </c>
      <c r="V10" s="1019">
        <v>1.9692009277694533</v>
      </c>
      <c r="W10" s="1019">
        <v>3.2344559506447066</v>
      </c>
      <c r="X10" s="1019">
        <v>7.894637643452275</v>
      </c>
      <c r="Y10" s="1019"/>
      <c r="Z10" s="1019">
        <v>82.84118088616154</v>
      </c>
      <c r="AA10" s="1019">
        <v>3.092289165830585</v>
      </c>
      <c r="AB10" s="1019">
        <v>1.9648092542415052</v>
      </c>
      <c r="AC10" s="1019">
        <v>2.825665030664709</v>
      </c>
      <c r="AD10" s="1019">
        <v>9.276048478726526</v>
      </c>
      <c r="AE10" s="1019"/>
      <c r="AF10" s="1019">
        <v>83.71930017917238</v>
      </c>
      <c r="AG10" s="1019">
        <v>2.404313199338009</v>
      </c>
      <c r="AH10" s="1019">
        <v>1.4632538448841221</v>
      </c>
      <c r="AI10" s="1019">
        <v>3.3503372333876493</v>
      </c>
      <c r="AJ10" s="1019">
        <v>9.062785338326588</v>
      </c>
      <c r="AK10" s="1019"/>
      <c r="AL10" s="1019">
        <v>88.50616858167338</v>
      </c>
      <c r="AM10" s="1019">
        <v>2.280769306314787</v>
      </c>
      <c r="AN10" s="1019">
        <v>1.5859404224445053</v>
      </c>
      <c r="AO10" s="1019">
        <v>3.593094168819131</v>
      </c>
      <c r="AP10" s="1019">
        <v>4.03402614911101</v>
      </c>
      <c r="AQ10" s="1019"/>
    </row>
    <row r="11" spans="1:43" s="1020" customFormat="1" ht="23.25" customHeight="1">
      <c r="A11" s="1018" t="s">
        <v>62</v>
      </c>
      <c r="B11" s="1019" t="s">
        <v>41</v>
      </c>
      <c r="C11" s="1019" t="s">
        <v>41</v>
      </c>
      <c r="D11" s="1019" t="s">
        <v>41</v>
      </c>
      <c r="E11" s="1019" t="s">
        <v>41</v>
      </c>
      <c r="F11" s="1019" t="s">
        <v>41</v>
      </c>
      <c r="G11" s="1019"/>
      <c r="H11" s="1019" t="s">
        <v>41</v>
      </c>
      <c r="I11" s="1019" t="s">
        <v>41</v>
      </c>
      <c r="J11" s="1019" t="s">
        <v>41</v>
      </c>
      <c r="K11" s="1019" t="s">
        <v>41</v>
      </c>
      <c r="L11" s="1019" t="s">
        <v>41</v>
      </c>
      <c r="M11" s="1019"/>
      <c r="N11" s="1019" t="s">
        <v>41</v>
      </c>
      <c r="O11" s="1019" t="s">
        <v>41</v>
      </c>
      <c r="P11" s="1019" t="s">
        <v>41</v>
      </c>
      <c r="Q11" s="1019" t="s">
        <v>41</v>
      </c>
      <c r="R11" s="1019" t="s">
        <v>41</v>
      </c>
      <c r="S11" s="1019"/>
      <c r="T11" s="1019" t="s">
        <v>41</v>
      </c>
      <c r="U11" s="1019" t="s">
        <v>41</v>
      </c>
      <c r="V11" s="1019" t="s">
        <v>41</v>
      </c>
      <c r="W11" s="1019" t="s">
        <v>41</v>
      </c>
      <c r="X11" s="1019" t="s">
        <v>41</v>
      </c>
      <c r="Y11" s="1019"/>
      <c r="Z11" s="1019" t="s">
        <v>41</v>
      </c>
      <c r="AA11" s="1019" t="s">
        <v>41</v>
      </c>
      <c r="AB11" s="1019" t="s">
        <v>41</v>
      </c>
      <c r="AC11" s="1019" t="s">
        <v>41</v>
      </c>
      <c r="AD11" s="1019" t="s">
        <v>41</v>
      </c>
      <c r="AE11" s="1019"/>
      <c r="AF11" s="1019" t="s">
        <v>41</v>
      </c>
      <c r="AG11" s="1019" t="s">
        <v>41</v>
      </c>
      <c r="AH11" s="1019" t="s">
        <v>41</v>
      </c>
      <c r="AI11" s="1019" t="s">
        <v>41</v>
      </c>
      <c r="AJ11" s="1019" t="s">
        <v>41</v>
      </c>
      <c r="AK11" s="1019"/>
      <c r="AL11" s="1019" t="s">
        <v>41</v>
      </c>
      <c r="AM11" s="1019" t="s">
        <v>41</v>
      </c>
      <c r="AN11" s="1019" t="s">
        <v>41</v>
      </c>
      <c r="AO11" s="1019" t="s">
        <v>41</v>
      </c>
      <c r="AP11" s="1019" t="s">
        <v>41</v>
      </c>
      <c r="AQ11" s="1019"/>
    </row>
    <row r="12" spans="1:43" s="1020" customFormat="1" ht="20.1" customHeight="1">
      <c r="A12" s="1018" t="s">
        <v>31</v>
      </c>
      <c r="B12" s="1019" t="s">
        <v>41</v>
      </c>
      <c r="C12" s="1019" t="s">
        <v>41</v>
      </c>
      <c r="D12" s="1019" t="s">
        <v>41</v>
      </c>
      <c r="E12" s="1019" t="s">
        <v>41</v>
      </c>
      <c r="F12" s="1019" t="s">
        <v>41</v>
      </c>
      <c r="G12" s="1019"/>
      <c r="H12" s="1019" t="s">
        <v>41</v>
      </c>
      <c r="I12" s="1019" t="s">
        <v>41</v>
      </c>
      <c r="J12" s="1019" t="s">
        <v>41</v>
      </c>
      <c r="K12" s="1019" t="s">
        <v>41</v>
      </c>
      <c r="L12" s="1019" t="s">
        <v>41</v>
      </c>
      <c r="M12" s="1019"/>
      <c r="N12" s="1019">
        <v>78.5317857495715</v>
      </c>
      <c r="O12" s="1019">
        <v>2.76876882036831</v>
      </c>
      <c r="P12" s="1019">
        <v>0</v>
      </c>
      <c r="Q12" s="1019">
        <v>4.306830531845889</v>
      </c>
      <c r="R12" s="1019">
        <v>14.392185332033177</v>
      </c>
      <c r="S12" s="1019"/>
      <c r="T12" s="1019">
        <v>86.76230754206706</v>
      </c>
      <c r="U12" s="1019">
        <v>3.0771267939307556</v>
      </c>
      <c r="V12" s="1019">
        <v>1.277034682347439</v>
      </c>
      <c r="W12" s="1019">
        <v>1.3617756968883472</v>
      </c>
      <c r="X12" s="1019">
        <v>7.521754547291618</v>
      </c>
      <c r="Y12" s="1019"/>
      <c r="Z12" s="1019">
        <v>89.37874681328464</v>
      </c>
      <c r="AA12" s="1019">
        <v>2.1247964598560443</v>
      </c>
      <c r="AB12" s="1019">
        <v>1.2710131571989618</v>
      </c>
      <c r="AC12" s="1019">
        <v>0.9549851452532966</v>
      </c>
      <c r="AD12" s="1019">
        <v>6.270458049631909</v>
      </c>
      <c r="AE12" s="1019"/>
      <c r="AF12" s="1019">
        <v>81.28277579311064</v>
      </c>
      <c r="AG12" s="1019">
        <v>4.19037483776041</v>
      </c>
      <c r="AH12" s="1019">
        <v>2.132838678401425</v>
      </c>
      <c r="AI12" s="1019">
        <v>2.3270708568657925</v>
      </c>
      <c r="AJ12" s="1019">
        <v>10.06693476526049</v>
      </c>
      <c r="AK12" s="1019"/>
      <c r="AL12" s="1019">
        <v>100</v>
      </c>
      <c r="AM12" s="1019">
        <v>0</v>
      </c>
      <c r="AN12" s="1019">
        <v>0</v>
      </c>
      <c r="AO12" s="1019">
        <v>0</v>
      </c>
      <c r="AP12" s="1019">
        <v>0</v>
      </c>
      <c r="AQ12" s="1019"/>
    </row>
    <row r="13" spans="1:43" s="1020" customFormat="1" ht="20.1" customHeight="1">
      <c r="A13" s="1018" t="s">
        <v>32</v>
      </c>
      <c r="B13" s="1019" t="s">
        <v>41</v>
      </c>
      <c r="C13" s="1019" t="s">
        <v>41</v>
      </c>
      <c r="D13" s="1019" t="s">
        <v>41</v>
      </c>
      <c r="E13" s="1019" t="s">
        <v>41</v>
      </c>
      <c r="F13" s="1019" t="s">
        <v>41</v>
      </c>
      <c r="G13" s="1019"/>
      <c r="H13" s="1019" t="s">
        <v>41</v>
      </c>
      <c r="I13" s="1019" t="s">
        <v>41</v>
      </c>
      <c r="J13" s="1019" t="s">
        <v>41</v>
      </c>
      <c r="K13" s="1019" t="s">
        <v>41</v>
      </c>
      <c r="L13" s="1019" t="s">
        <v>41</v>
      </c>
      <c r="M13" s="1019"/>
      <c r="N13" s="1019">
        <v>84.80010763089217</v>
      </c>
      <c r="O13" s="1019">
        <v>7.2175677719965945</v>
      </c>
      <c r="P13" s="1019">
        <v>3.653445266113406</v>
      </c>
      <c r="Q13" s="1019">
        <v>2.914089666325403</v>
      </c>
      <c r="R13" s="1019">
        <v>1.4147478175137473</v>
      </c>
      <c r="S13" s="1019"/>
      <c r="T13" s="1019">
        <v>92.86101956861374</v>
      </c>
      <c r="U13" s="1019">
        <v>2.9243123178912667</v>
      </c>
      <c r="V13" s="1019">
        <v>1.2462619197562743</v>
      </c>
      <c r="W13" s="1019">
        <v>1.6658387499549892</v>
      </c>
      <c r="X13" s="1019">
        <v>1.3025670209817586</v>
      </c>
      <c r="Y13" s="1019"/>
      <c r="Z13" s="1019">
        <v>94.97956033979582</v>
      </c>
      <c r="AA13" s="1019">
        <v>1.7652607450969078</v>
      </c>
      <c r="AB13" s="1019">
        <v>0.8706592837935974</v>
      </c>
      <c r="AC13" s="1019">
        <v>1.2954089170673833</v>
      </c>
      <c r="AD13" s="1019">
        <v>1.0891101824539637</v>
      </c>
      <c r="AE13" s="1019"/>
      <c r="AF13" s="1019">
        <v>94.44559276795506</v>
      </c>
      <c r="AG13" s="1019">
        <v>2.4038740647189907</v>
      </c>
      <c r="AH13" s="1019">
        <v>1.0362801813468259</v>
      </c>
      <c r="AI13" s="1019">
        <v>1.3031629922434989</v>
      </c>
      <c r="AJ13" s="1019">
        <v>0.8110894894828994</v>
      </c>
      <c r="AK13" s="1019"/>
      <c r="AL13" s="1019">
        <v>91.98998087496986</v>
      </c>
      <c r="AM13" s="1019">
        <v>1.8410120147082982</v>
      </c>
      <c r="AN13" s="1019">
        <v>1.3153305494819694</v>
      </c>
      <c r="AO13" s="1019">
        <v>3.7402464942508358</v>
      </c>
      <c r="AP13" s="1019">
        <v>1.1134079707769629</v>
      </c>
      <c r="AQ13" s="1019"/>
    </row>
    <row r="14" spans="1:43" s="1020" customFormat="1" ht="20.1" customHeight="1">
      <c r="A14" s="1018" t="s">
        <v>33</v>
      </c>
      <c r="B14" s="1019" t="s">
        <v>41</v>
      </c>
      <c r="C14" s="1019" t="s">
        <v>41</v>
      </c>
      <c r="D14" s="1019" t="s">
        <v>41</v>
      </c>
      <c r="E14" s="1019" t="s">
        <v>41</v>
      </c>
      <c r="F14" s="1019" t="s">
        <v>41</v>
      </c>
      <c r="G14" s="1019"/>
      <c r="H14" s="1019" t="s">
        <v>41</v>
      </c>
      <c r="I14" s="1019" t="s">
        <v>41</v>
      </c>
      <c r="J14" s="1019" t="s">
        <v>41</v>
      </c>
      <c r="K14" s="1019" t="s">
        <v>41</v>
      </c>
      <c r="L14" s="1019" t="s">
        <v>41</v>
      </c>
      <c r="M14" s="1019"/>
      <c r="N14" s="1019">
        <v>97.08475294563745</v>
      </c>
      <c r="O14" s="1019">
        <v>2.9152470543625544</v>
      </c>
      <c r="P14" s="1019">
        <v>0</v>
      </c>
      <c r="Q14" s="1019">
        <v>0</v>
      </c>
      <c r="R14" s="1019">
        <v>0</v>
      </c>
      <c r="S14" s="1019"/>
      <c r="T14" s="1019">
        <v>67.42357952664761</v>
      </c>
      <c r="U14" s="1019">
        <v>14.282305949316726</v>
      </c>
      <c r="V14" s="1019">
        <v>7.597116285227942</v>
      </c>
      <c r="W14" s="1019">
        <v>9.911638878893287</v>
      </c>
      <c r="X14" s="1019">
        <v>0.7852282700529799</v>
      </c>
      <c r="Y14" s="1019"/>
      <c r="Z14" s="1019">
        <v>70.83758987421496</v>
      </c>
      <c r="AA14" s="1019">
        <v>14.047748530712184</v>
      </c>
      <c r="AB14" s="1019">
        <v>6.968858337784675</v>
      </c>
      <c r="AC14" s="1019">
        <v>7.0881370122184855</v>
      </c>
      <c r="AD14" s="1019">
        <v>1.0576593393047484</v>
      </c>
      <c r="AE14" s="1019"/>
      <c r="AF14" s="1019">
        <v>74.67636414240275</v>
      </c>
      <c r="AG14" s="1019">
        <v>10.988094868523067</v>
      </c>
      <c r="AH14" s="1019">
        <v>6.113037854908219</v>
      </c>
      <c r="AI14" s="1019">
        <v>7.323371743662964</v>
      </c>
      <c r="AJ14" s="1019">
        <v>0.8991307882319352</v>
      </c>
      <c r="AK14" s="1019"/>
      <c r="AL14" s="1019" t="s">
        <v>41</v>
      </c>
      <c r="AM14" s="1019" t="s">
        <v>41</v>
      </c>
      <c r="AN14" s="1019" t="s">
        <v>41</v>
      </c>
      <c r="AO14" s="1019" t="s">
        <v>41</v>
      </c>
      <c r="AP14" s="1019" t="s">
        <v>41</v>
      </c>
      <c r="AQ14" s="1019"/>
    </row>
    <row r="15" spans="1:43" s="1020" customFormat="1" ht="20.1" customHeight="1">
      <c r="A15" s="1018" t="s">
        <v>34</v>
      </c>
      <c r="B15" s="1019">
        <v>100</v>
      </c>
      <c r="C15" s="1019">
        <v>0</v>
      </c>
      <c r="D15" s="1019">
        <v>0</v>
      </c>
      <c r="E15" s="1019">
        <v>0</v>
      </c>
      <c r="F15" s="1019">
        <v>0</v>
      </c>
      <c r="G15" s="1019"/>
      <c r="H15" s="1019" t="s">
        <v>41</v>
      </c>
      <c r="I15" s="1019" t="s">
        <v>41</v>
      </c>
      <c r="J15" s="1019" t="s">
        <v>41</v>
      </c>
      <c r="K15" s="1019" t="s">
        <v>41</v>
      </c>
      <c r="L15" s="1019" t="s">
        <v>41</v>
      </c>
      <c r="M15" s="1019"/>
      <c r="N15" s="1019">
        <v>71.85053962118072</v>
      </c>
      <c r="O15" s="1019">
        <v>2.163701106697013</v>
      </c>
      <c r="P15" s="1019">
        <v>4.154643817075146</v>
      </c>
      <c r="Q15" s="1019">
        <v>0</v>
      </c>
      <c r="R15" s="1019">
        <v>21.830978181788225</v>
      </c>
      <c r="S15" s="1019"/>
      <c r="T15" s="1019">
        <v>72.64768674219107</v>
      </c>
      <c r="U15" s="1019">
        <v>4.341377732121698</v>
      </c>
      <c r="V15" s="1019">
        <v>7.255910266128344</v>
      </c>
      <c r="W15" s="1019">
        <v>7.736383619246366</v>
      </c>
      <c r="X15" s="1019">
        <v>8.018639902313323</v>
      </c>
      <c r="Y15" s="1019"/>
      <c r="Z15" s="1019">
        <v>85.49280858389548</v>
      </c>
      <c r="AA15" s="1019">
        <v>2.954426731610315</v>
      </c>
      <c r="AB15" s="1019">
        <v>3.296935849542404</v>
      </c>
      <c r="AC15" s="1019">
        <v>5.293448632878106</v>
      </c>
      <c r="AD15" s="1019">
        <v>2.9623762898895105</v>
      </c>
      <c r="AE15" s="1019"/>
      <c r="AF15" s="1019">
        <v>83.52581343598798</v>
      </c>
      <c r="AG15" s="1019">
        <v>3.934958431276181</v>
      </c>
      <c r="AH15" s="1019">
        <v>3.3957615857317416</v>
      </c>
      <c r="AI15" s="1019">
        <v>4.478911043889874</v>
      </c>
      <c r="AJ15" s="1019">
        <v>4.664552653643226</v>
      </c>
      <c r="AK15" s="1019"/>
      <c r="AL15" s="1019" t="s">
        <v>41</v>
      </c>
      <c r="AM15" s="1019" t="s">
        <v>41</v>
      </c>
      <c r="AN15" s="1019" t="s">
        <v>41</v>
      </c>
      <c r="AO15" s="1019" t="s">
        <v>41</v>
      </c>
      <c r="AP15" s="1019" t="s">
        <v>41</v>
      </c>
      <c r="AQ15" s="1019"/>
    </row>
    <row r="16" spans="1:43" s="1020" customFormat="1" ht="20.1" customHeight="1">
      <c r="A16" s="1018" t="s">
        <v>35</v>
      </c>
      <c r="B16" s="1019" t="s">
        <v>41</v>
      </c>
      <c r="C16" s="1019" t="s">
        <v>41</v>
      </c>
      <c r="D16" s="1019" t="s">
        <v>41</v>
      </c>
      <c r="E16" s="1019" t="s">
        <v>41</v>
      </c>
      <c r="F16" s="1019" t="s">
        <v>41</v>
      </c>
      <c r="G16" s="1019"/>
      <c r="H16" s="1019" t="s">
        <v>41</v>
      </c>
      <c r="I16" s="1019" t="s">
        <v>41</v>
      </c>
      <c r="J16" s="1019" t="s">
        <v>41</v>
      </c>
      <c r="K16" s="1019" t="s">
        <v>41</v>
      </c>
      <c r="L16" s="1019" t="s">
        <v>41</v>
      </c>
      <c r="M16" s="1019"/>
      <c r="N16" s="1019">
        <v>65.52888517076553</v>
      </c>
      <c r="O16" s="1019">
        <v>9.284761771971786</v>
      </c>
      <c r="P16" s="1019">
        <v>0.6944667889357228</v>
      </c>
      <c r="Q16" s="1019">
        <v>11.53601395726303</v>
      </c>
      <c r="R16" s="1019">
        <v>12.955514799203463</v>
      </c>
      <c r="S16" s="1019"/>
      <c r="T16" s="1019" t="s">
        <v>41</v>
      </c>
      <c r="U16" s="1019" t="s">
        <v>41</v>
      </c>
      <c r="V16" s="1019" t="s">
        <v>41</v>
      </c>
      <c r="W16" s="1019" t="s">
        <v>41</v>
      </c>
      <c r="X16" s="1019" t="s">
        <v>41</v>
      </c>
      <c r="Y16" s="1019"/>
      <c r="Z16" s="1019" t="s">
        <v>41</v>
      </c>
      <c r="AA16" s="1019" t="s">
        <v>41</v>
      </c>
      <c r="AB16" s="1019" t="s">
        <v>41</v>
      </c>
      <c r="AC16" s="1019" t="s">
        <v>41</v>
      </c>
      <c r="AD16" s="1019" t="s">
        <v>41</v>
      </c>
      <c r="AE16" s="1019"/>
      <c r="AF16" s="1019">
        <v>85.08086986090758</v>
      </c>
      <c r="AG16" s="1019">
        <v>4.506027573453104</v>
      </c>
      <c r="AH16" s="1019">
        <v>3.2238399130669393</v>
      </c>
      <c r="AI16" s="1019">
        <v>3.958579214242339</v>
      </c>
      <c r="AJ16" s="1019">
        <v>3.2306823285991646</v>
      </c>
      <c r="AK16" s="1019"/>
      <c r="AL16" s="1019" t="s">
        <v>41</v>
      </c>
      <c r="AM16" s="1019" t="s">
        <v>41</v>
      </c>
      <c r="AN16" s="1019" t="s">
        <v>41</v>
      </c>
      <c r="AO16" s="1019" t="s">
        <v>41</v>
      </c>
      <c r="AP16" s="1019" t="s">
        <v>41</v>
      </c>
      <c r="AQ16" s="1019"/>
    </row>
    <row r="17" spans="1:43" s="1020" customFormat="1" ht="20.1" customHeight="1">
      <c r="A17" s="1018" t="s">
        <v>36</v>
      </c>
      <c r="B17" s="1019" t="s">
        <v>41</v>
      </c>
      <c r="C17" s="1019" t="s">
        <v>41</v>
      </c>
      <c r="D17" s="1019" t="s">
        <v>41</v>
      </c>
      <c r="E17" s="1019" t="s">
        <v>41</v>
      </c>
      <c r="F17" s="1019" t="s">
        <v>41</v>
      </c>
      <c r="G17" s="1019"/>
      <c r="H17" s="1019" t="s">
        <v>41</v>
      </c>
      <c r="I17" s="1019" t="s">
        <v>41</v>
      </c>
      <c r="J17" s="1019" t="s">
        <v>41</v>
      </c>
      <c r="K17" s="1019" t="s">
        <v>41</v>
      </c>
      <c r="L17" s="1019" t="s">
        <v>41</v>
      </c>
      <c r="M17" s="1019"/>
      <c r="N17" s="1019" t="s">
        <v>41</v>
      </c>
      <c r="O17" s="1019" t="s">
        <v>41</v>
      </c>
      <c r="P17" s="1019" t="s">
        <v>41</v>
      </c>
      <c r="Q17" s="1019" t="s">
        <v>41</v>
      </c>
      <c r="R17" s="1019" t="s">
        <v>41</v>
      </c>
      <c r="S17" s="1019"/>
      <c r="T17" s="1019" t="s">
        <v>41</v>
      </c>
      <c r="U17" s="1019" t="s">
        <v>41</v>
      </c>
      <c r="V17" s="1019" t="s">
        <v>41</v>
      </c>
      <c r="W17" s="1019" t="s">
        <v>41</v>
      </c>
      <c r="X17" s="1019" t="s">
        <v>41</v>
      </c>
      <c r="Y17" s="1019"/>
      <c r="Z17" s="1019" t="s">
        <v>41</v>
      </c>
      <c r="AA17" s="1019" t="s">
        <v>41</v>
      </c>
      <c r="AB17" s="1019" t="s">
        <v>41</v>
      </c>
      <c r="AC17" s="1019" t="s">
        <v>41</v>
      </c>
      <c r="AD17" s="1019" t="s">
        <v>41</v>
      </c>
      <c r="AE17" s="1019"/>
      <c r="AF17" s="1019" t="s">
        <v>41</v>
      </c>
      <c r="AG17" s="1019" t="s">
        <v>41</v>
      </c>
      <c r="AH17" s="1019" t="s">
        <v>41</v>
      </c>
      <c r="AI17" s="1019" t="s">
        <v>41</v>
      </c>
      <c r="AJ17" s="1019" t="s">
        <v>41</v>
      </c>
      <c r="AK17" s="1019"/>
      <c r="AL17" s="1019" t="s">
        <v>41</v>
      </c>
      <c r="AM17" s="1019" t="s">
        <v>41</v>
      </c>
      <c r="AN17" s="1019" t="s">
        <v>41</v>
      </c>
      <c r="AO17" s="1019" t="s">
        <v>41</v>
      </c>
      <c r="AP17" s="1019" t="s">
        <v>41</v>
      </c>
      <c r="AQ17" s="1019"/>
    </row>
    <row r="18" spans="1:43" s="1020" customFormat="1" ht="20.1" customHeight="1">
      <c r="A18" s="1018" t="s">
        <v>902</v>
      </c>
      <c r="B18" s="1019">
        <v>100</v>
      </c>
      <c r="C18" s="1019">
        <v>0</v>
      </c>
      <c r="D18" s="1019">
        <v>0</v>
      </c>
      <c r="E18" s="1019">
        <v>0</v>
      </c>
      <c r="F18" s="1019">
        <v>0</v>
      </c>
      <c r="G18" s="1019"/>
      <c r="H18" s="1019">
        <v>95.08192089122984</v>
      </c>
      <c r="I18" s="1019">
        <v>3.86800762839542</v>
      </c>
      <c r="J18" s="1019">
        <v>0</v>
      </c>
      <c r="K18" s="1019">
        <v>0</v>
      </c>
      <c r="L18" s="1019">
        <v>1.0500305291431486</v>
      </c>
      <c r="M18" s="1019"/>
      <c r="N18" s="1019">
        <v>78.56448729264805</v>
      </c>
      <c r="O18" s="1019">
        <v>9.081744427520917</v>
      </c>
      <c r="P18" s="1019">
        <v>2.8330571280782113</v>
      </c>
      <c r="Q18" s="1019">
        <v>3.078918522568802</v>
      </c>
      <c r="R18" s="1019">
        <v>6.4417892079087435</v>
      </c>
      <c r="S18" s="1019"/>
      <c r="T18" s="1019">
        <v>78.85107411608054</v>
      </c>
      <c r="U18" s="1019">
        <v>5.410148756862928</v>
      </c>
      <c r="V18" s="1019">
        <v>2.792348299168781</v>
      </c>
      <c r="W18" s="1019">
        <v>5.953085943185497</v>
      </c>
      <c r="X18" s="1019">
        <v>6.993342113603504</v>
      </c>
      <c r="Y18" s="1019"/>
      <c r="Z18" s="1019">
        <v>86.81019940846863</v>
      </c>
      <c r="AA18" s="1019">
        <v>3.83382756945153</v>
      </c>
      <c r="AB18" s="1019">
        <v>1.4597117111935638</v>
      </c>
      <c r="AC18" s="1019">
        <v>4.659652644785165</v>
      </c>
      <c r="AD18" s="1019">
        <v>3.236604101463674</v>
      </c>
      <c r="AE18" s="1019"/>
      <c r="AF18" s="1019">
        <v>87.96717844586635</v>
      </c>
      <c r="AG18" s="1019">
        <v>3.8813944151957838</v>
      </c>
      <c r="AH18" s="1019">
        <v>2.4182500710365358</v>
      </c>
      <c r="AI18" s="1019">
        <v>4.185213401977637</v>
      </c>
      <c r="AJ18" s="1019">
        <v>1.5479627824259161</v>
      </c>
      <c r="AK18" s="1019"/>
      <c r="AL18" s="1019" t="s">
        <v>41</v>
      </c>
      <c r="AM18" s="1019" t="s">
        <v>41</v>
      </c>
      <c r="AN18" s="1019" t="s">
        <v>41</v>
      </c>
      <c r="AO18" s="1019" t="s">
        <v>41</v>
      </c>
      <c r="AP18" s="1019" t="s">
        <v>41</v>
      </c>
      <c r="AQ18" s="1019"/>
    </row>
    <row r="19" spans="1:43" s="1020" customFormat="1" ht="20.1" customHeight="1">
      <c r="A19" s="1018" t="s">
        <v>38</v>
      </c>
      <c r="B19" s="1019" t="s">
        <v>41</v>
      </c>
      <c r="C19" s="1019" t="s">
        <v>41</v>
      </c>
      <c r="D19" s="1019" t="s">
        <v>41</v>
      </c>
      <c r="E19" s="1019" t="s">
        <v>41</v>
      </c>
      <c r="F19" s="1019" t="s">
        <v>41</v>
      </c>
      <c r="G19" s="1019"/>
      <c r="H19" s="1019" t="s">
        <v>41</v>
      </c>
      <c r="I19" s="1019" t="s">
        <v>41</v>
      </c>
      <c r="J19" s="1019" t="s">
        <v>41</v>
      </c>
      <c r="K19" s="1019" t="s">
        <v>41</v>
      </c>
      <c r="L19" s="1019" t="s">
        <v>41</v>
      </c>
      <c r="M19" s="1019"/>
      <c r="N19" s="1019">
        <v>42.31256404495314</v>
      </c>
      <c r="O19" s="1019">
        <v>0.9768349691066689</v>
      </c>
      <c r="P19" s="1019">
        <v>45.829252906955794</v>
      </c>
      <c r="Q19" s="1019">
        <v>10.88132624392685</v>
      </c>
      <c r="R19" s="1019">
        <v>0</v>
      </c>
      <c r="S19" s="1019"/>
      <c r="T19" s="1019">
        <v>83.57792872327579</v>
      </c>
      <c r="U19" s="1019">
        <v>5.1698773060502035</v>
      </c>
      <c r="V19" s="1019">
        <v>1.824749434279007</v>
      </c>
      <c r="W19" s="1019">
        <v>3.519995709169648</v>
      </c>
      <c r="X19" s="1019">
        <v>5.907447126134975</v>
      </c>
      <c r="Y19" s="1019"/>
      <c r="Z19" s="1019">
        <v>89.639161230658</v>
      </c>
      <c r="AA19" s="1019">
        <v>2.975385945978042</v>
      </c>
      <c r="AB19" s="1019">
        <v>0.8910904966588682</v>
      </c>
      <c r="AC19" s="1019">
        <v>1.3364546147702607</v>
      </c>
      <c r="AD19" s="1019">
        <v>5.157907079717659</v>
      </c>
      <c r="AE19" s="1019"/>
      <c r="AF19" s="1019">
        <v>89.81856620127519</v>
      </c>
      <c r="AG19" s="1019">
        <v>3.11127164284944</v>
      </c>
      <c r="AH19" s="1019">
        <v>1.3908955356180026</v>
      </c>
      <c r="AI19" s="1019">
        <v>2.1413155434808586</v>
      </c>
      <c r="AJ19" s="1019">
        <v>3.5379416669442563</v>
      </c>
      <c r="AK19" s="1019"/>
      <c r="AL19" s="1019" t="s">
        <v>41</v>
      </c>
      <c r="AM19" s="1019" t="s">
        <v>41</v>
      </c>
      <c r="AN19" s="1019" t="s">
        <v>41</v>
      </c>
      <c r="AO19" s="1019" t="s">
        <v>41</v>
      </c>
      <c r="AP19" s="1019" t="s">
        <v>41</v>
      </c>
      <c r="AQ19" s="1019"/>
    </row>
    <row r="20" spans="1:43" s="1020" customFormat="1" ht="20.1" customHeight="1">
      <c r="A20" s="1018" t="s">
        <v>39</v>
      </c>
      <c r="B20" s="1019">
        <v>100</v>
      </c>
      <c r="C20" s="1019">
        <v>0</v>
      </c>
      <c r="D20" s="1019">
        <v>0</v>
      </c>
      <c r="E20" s="1019">
        <v>0</v>
      </c>
      <c r="F20" s="1019">
        <v>0</v>
      </c>
      <c r="G20" s="1019"/>
      <c r="H20" s="1019">
        <v>0</v>
      </c>
      <c r="I20" s="1019">
        <v>100</v>
      </c>
      <c r="J20" s="1019">
        <v>0</v>
      </c>
      <c r="K20" s="1019">
        <v>0</v>
      </c>
      <c r="L20" s="1019">
        <v>0</v>
      </c>
      <c r="M20" s="1019"/>
      <c r="N20" s="1019">
        <v>71.66017893543678</v>
      </c>
      <c r="O20" s="1019">
        <v>11.930203780454242</v>
      </c>
      <c r="P20" s="1019">
        <v>3.5041583772197833</v>
      </c>
      <c r="Q20" s="1019">
        <v>9.27177670737339</v>
      </c>
      <c r="R20" s="1019">
        <v>3.633674911022069</v>
      </c>
      <c r="S20" s="1019"/>
      <c r="T20" s="1019">
        <v>80.3447185623946</v>
      </c>
      <c r="U20" s="1019">
        <v>4.294031263265532</v>
      </c>
      <c r="V20" s="1019">
        <v>3.224588971781313</v>
      </c>
      <c r="W20" s="1019">
        <v>6.299668434058035</v>
      </c>
      <c r="X20" s="1019">
        <v>5.836992461361355</v>
      </c>
      <c r="Y20" s="1019"/>
      <c r="Z20" s="1019">
        <v>86.33776894802573</v>
      </c>
      <c r="AA20" s="1019">
        <v>2.879554456835702</v>
      </c>
      <c r="AB20" s="1019">
        <v>1.4426517407613235</v>
      </c>
      <c r="AC20" s="1019">
        <v>5.619027860494865</v>
      </c>
      <c r="AD20" s="1019">
        <v>3.7209956920199043</v>
      </c>
      <c r="AE20" s="1019"/>
      <c r="AF20" s="1019">
        <v>92.24731800967429</v>
      </c>
      <c r="AG20" s="1019">
        <v>1.9519918371780138</v>
      </c>
      <c r="AH20" s="1019">
        <v>1.4987988725844135</v>
      </c>
      <c r="AI20" s="1019">
        <v>2.3721988503028433</v>
      </c>
      <c r="AJ20" s="1019">
        <v>1.929690052037538</v>
      </c>
      <c r="AK20" s="1019"/>
      <c r="AL20" s="1019">
        <v>86.71615848222413</v>
      </c>
      <c r="AM20" s="1019">
        <v>4.105652829955965</v>
      </c>
      <c r="AN20" s="1019">
        <v>5.923166418439382</v>
      </c>
      <c r="AO20" s="1019">
        <v>2.00156403511697</v>
      </c>
      <c r="AP20" s="1019">
        <v>1.2534561062667144</v>
      </c>
      <c r="AQ20" s="1019"/>
    </row>
    <row r="21" spans="1:43" s="1020" customFormat="1" ht="20.1" customHeight="1" thickBot="1">
      <c r="A21" s="1021" t="s">
        <v>40</v>
      </c>
      <c r="B21" s="1022">
        <v>100</v>
      </c>
      <c r="C21" s="1022">
        <v>0</v>
      </c>
      <c r="D21" s="1022">
        <v>0</v>
      </c>
      <c r="E21" s="1022">
        <v>0</v>
      </c>
      <c r="F21" s="1022">
        <v>0</v>
      </c>
      <c r="G21" s="1022"/>
      <c r="H21" s="1022">
        <v>17.376671674202864</v>
      </c>
      <c r="I21" s="1022">
        <v>64.82162258222675</v>
      </c>
      <c r="J21" s="1022">
        <v>0</v>
      </c>
      <c r="K21" s="1022">
        <v>17.72056454427676</v>
      </c>
      <c r="L21" s="1022">
        <v>0.0811380349071072</v>
      </c>
      <c r="M21" s="1022"/>
      <c r="N21" s="1022">
        <v>83.71401119788375</v>
      </c>
      <c r="O21" s="1022">
        <v>7.533473062096059</v>
      </c>
      <c r="P21" s="1022">
        <v>4.640314379949796</v>
      </c>
      <c r="Q21" s="1022">
        <v>1.8342751965469428</v>
      </c>
      <c r="R21" s="1022">
        <v>2.277921906401361</v>
      </c>
      <c r="S21" s="1022"/>
      <c r="T21" s="1022">
        <v>84.9546693661734</v>
      </c>
      <c r="U21" s="1022">
        <v>3.247482615333499</v>
      </c>
      <c r="V21" s="1022">
        <v>1.9322012985429948</v>
      </c>
      <c r="W21" s="1022">
        <v>3.1511436431867255</v>
      </c>
      <c r="X21" s="1022">
        <v>6.714502466855102</v>
      </c>
      <c r="Y21" s="1022"/>
      <c r="Z21" s="1022">
        <v>89.98474887840813</v>
      </c>
      <c r="AA21" s="1022">
        <v>2.539635140785721</v>
      </c>
      <c r="AB21" s="1022">
        <v>1.4162932995191073</v>
      </c>
      <c r="AC21" s="1022">
        <v>2.123891554471057</v>
      </c>
      <c r="AD21" s="1022">
        <v>3.9354300532861695</v>
      </c>
      <c r="AE21" s="1022"/>
      <c r="AF21" s="1022">
        <v>85.50594617986829</v>
      </c>
      <c r="AG21" s="1022">
        <v>4.396171579870629</v>
      </c>
      <c r="AH21" s="1022">
        <v>2.876912021804967</v>
      </c>
      <c r="AI21" s="1022">
        <v>4.017147778127404</v>
      </c>
      <c r="AJ21" s="1022">
        <v>3.2038217297885625</v>
      </c>
      <c r="AK21" s="1022"/>
      <c r="AL21" s="1022">
        <v>88.12188436203787</v>
      </c>
      <c r="AM21" s="1022">
        <v>2.897474959647659</v>
      </c>
      <c r="AN21" s="1022">
        <v>3.122856892121603</v>
      </c>
      <c r="AO21" s="1022">
        <v>3.024366396650453</v>
      </c>
      <c r="AP21" s="1022">
        <v>2.833412029140371</v>
      </c>
      <c r="AQ21" s="1019"/>
    </row>
    <row r="22" spans="1:8" s="1020" customFormat="1" ht="15.75" customHeight="1">
      <c r="A22" s="1023" t="s">
        <v>974</v>
      </c>
      <c r="B22" s="1024"/>
      <c r="C22" s="1024"/>
      <c r="D22" s="1024"/>
      <c r="E22" s="1024"/>
      <c r="F22" s="1024"/>
      <c r="G22" s="1024"/>
      <c r="H22" s="1024"/>
    </row>
    <row r="23" s="1020" customFormat="1" ht="12.75" customHeight="1">
      <c r="A23" s="1024" t="s">
        <v>975</v>
      </c>
    </row>
    <row r="24" spans="1:6" s="1020" customFormat="1" ht="15">
      <c r="A24" s="1024" t="s">
        <v>976</v>
      </c>
      <c r="B24" s="1025"/>
      <c r="C24" s="1025"/>
      <c r="D24" s="1025"/>
      <c r="E24" s="1025"/>
      <c r="F24" s="1025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showGridLines="0" workbookViewId="0" topLeftCell="A1">
      <selection activeCell="A1" sqref="A1:J1"/>
    </sheetView>
  </sheetViews>
  <sheetFormatPr defaultColWidth="11.421875" defaultRowHeight="15"/>
  <cols>
    <col min="1" max="1" width="30.57421875" style="1042" customWidth="1"/>
    <col min="2" max="37" width="8.7109375" style="1042" customWidth="1"/>
    <col min="38" max="38" width="9.421875" style="1042" customWidth="1"/>
    <col min="39" max="39" width="8.7109375" style="1042" customWidth="1"/>
    <col min="40" max="40" width="12.00390625" style="1042" bestFit="1" customWidth="1"/>
    <col min="41" max="16384" width="11.421875" style="1043" customWidth="1"/>
  </cols>
  <sheetData>
    <row r="1" spans="1:10" ht="18" customHeight="1">
      <c r="A1" s="1274" t="s">
        <v>1072</v>
      </c>
      <c r="B1" s="1274"/>
      <c r="C1" s="1274"/>
      <c r="D1" s="1274"/>
      <c r="E1" s="1274"/>
      <c r="F1" s="1274"/>
      <c r="G1" s="1274"/>
      <c r="H1" s="1274"/>
      <c r="I1" s="1274"/>
      <c r="J1" s="1274"/>
    </row>
    <row r="2" spans="1:13" ht="21" customHeight="1">
      <c r="A2" s="1275" t="s">
        <v>989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</row>
    <row r="3" spans="1:10" ht="18.75" customHeight="1">
      <c r="A3" s="1276">
        <v>42308</v>
      </c>
      <c r="B3" s="1276"/>
      <c r="C3" s="1276"/>
      <c r="D3" s="1276"/>
      <c r="E3" s="1044"/>
      <c r="F3" s="1044"/>
      <c r="G3" s="1044"/>
      <c r="H3" s="1044"/>
      <c r="I3" s="1044"/>
      <c r="J3" s="1044"/>
    </row>
    <row r="4" spans="1:10" ht="15">
      <c r="A4" s="1045"/>
      <c r="B4" s="1046"/>
      <c r="C4" s="1045"/>
      <c r="D4" s="1045"/>
      <c r="E4" s="1045"/>
      <c r="F4" s="1045"/>
      <c r="G4" s="1045"/>
      <c r="H4" s="1045"/>
      <c r="I4" s="1045"/>
      <c r="J4" s="1045"/>
    </row>
    <row r="5" spans="1:40" ht="12.75" customHeight="1">
      <c r="A5" s="1047"/>
      <c r="B5" s="1277" t="s">
        <v>60</v>
      </c>
      <c r="C5" s="1277"/>
      <c r="D5" s="1278"/>
      <c r="E5" s="1279" t="s">
        <v>495</v>
      </c>
      <c r="F5" s="1277"/>
      <c r="G5" s="1278"/>
      <c r="H5" s="1279" t="s">
        <v>62</v>
      </c>
      <c r="I5" s="1277"/>
      <c r="J5" s="1278"/>
      <c r="K5" s="1278" t="s">
        <v>31</v>
      </c>
      <c r="L5" s="1280"/>
      <c r="M5" s="1280"/>
      <c r="N5" s="1280" t="s">
        <v>32</v>
      </c>
      <c r="O5" s="1280"/>
      <c r="P5" s="1280"/>
      <c r="Q5" s="1280" t="s">
        <v>33</v>
      </c>
      <c r="R5" s="1280"/>
      <c r="S5" s="1280"/>
      <c r="T5" s="1280" t="s">
        <v>34</v>
      </c>
      <c r="U5" s="1280"/>
      <c r="V5" s="1280"/>
      <c r="W5" s="1280" t="s">
        <v>35</v>
      </c>
      <c r="X5" s="1280"/>
      <c r="Y5" s="1280"/>
      <c r="Z5" s="1280" t="s">
        <v>36</v>
      </c>
      <c r="AA5" s="1280"/>
      <c r="AB5" s="1280"/>
      <c r="AC5" s="1280" t="s">
        <v>37</v>
      </c>
      <c r="AD5" s="1280"/>
      <c r="AE5" s="1280"/>
      <c r="AF5" s="1280" t="s">
        <v>38</v>
      </c>
      <c r="AG5" s="1280"/>
      <c r="AH5" s="1280"/>
      <c r="AI5" s="1280" t="s">
        <v>39</v>
      </c>
      <c r="AJ5" s="1280"/>
      <c r="AK5" s="1280"/>
      <c r="AL5" s="1280" t="s">
        <v>442</v>
      </c>
      <c r="AM5" s="1280"/>
      <c r="AN5" s="1280"/>
    </row>
    <row r="6" spans="1:40" s="1052" customFormat="1" ht="38.25">
      <c r="A6" s="1048"/>
      <c r="B6" s="1049" t="s">
        <v>990</v>
      </c>
      <c r="C6" s="1050" t="s">
        <v>991</v>
      </c>
      <c r="D6" s="1051" t="s">
        <v>992</v>
      </c>
      <c r="E6" s="1049" t="s">
        <v>990</v>
      </c>
      <c r="F6" s="1050" t="s">
        <v>991</v>
      </c>
      <c r="G6" s="1051" t="s">
        <v>992</v>
      </c>
      <c r="H6" s="1049" t="s">
        <v>990</v>
      </c>
      <c r="I6" s="1050" t="s">
        <v>991</v>
      </c>
      <c r="J6" s="1051" t="s">
        <v>992</v>
      </c>
      <c r="K6" s="1049" t="s">
        <v>990</v>
      </c>
      <c r="L6" s="1050" t="s">
        <v>991</v>
      </c>
      <c r="M6" s="1051" t="s">
        <v>992</v>
      </c>
      <c r="N6" s="1049" t="s">
        <v>990</v>
      </c>
      <c r="O6" s="1050" t="s">
        <v>991</v>
      </c>
      <c r="P6" s="1051" t="s">
        <v>992</v>
      </c>
      <c r="Q6" s="1049" t="s">
        <v>990</v>
      </c>
      <c r="R6" s="1050" t="s">
        <v>991</v>
      </c>
      <c r="S6" s="1051" t="s">
        <v>992</v>
      </c>
      <c r="T6" s="1049" t="s">
        <v>990</v>
      </c>
      <c r="U6" s="1050" t="s">
        <v>991</v>
      </c>
      <c r="V6" s="1051" t="s">
        <v>992</v>
      </c>
      <c r="W6" s="1049" t="s">
        <v>990</v>
      </c>
      <c r="X6" s="1050" t="s">
        <v>991</v>
      </c>
      <c r="Y6" s="1051" t="s">
        <v>992</v>
      </c>
      <c r="Z6" s="1049" t="s">
        <v>990</v>
      </c>
      <c r="AA6" s="1050" t="s">
        <v>991</v>
      </c>
      <c r="AB6" s="1051" t="s">
        <v>992</v>
      </c>
      <c r="AC6" s="1049" t="s">
        <v>990</v>
      </c>
      <c r="AD6" s="1050" t="s">
        <v>991</v>
      </c>
      <c r="AE6" s="1051" t="s">
        <v>992</v>
      </c>
      <c r="AF6" s="1049" t="s">
        <v>990</v>
      </c>
      <c r="AG6" s="1050" t="s">
        <v>991</v>
      </c>
      <c r="AH6" s="1051" t="s">
        <v>992</v>
      </c>
      <c r="AI6" s="1049" t="s">
        <v>990</v>
      </c>
      <c r="AJ6" s="1050" t="s">
        <v>991</v>
      </c>
      <c r="AK6" s="1051" t="s">
        <v>992</v>
      </c>
      <c r="AL6" s="1049" t="s">
        <v>990</v>
      </c>
      <c r="AM6" s="1050" t="s">
        <v>991</v>
      </c>
      <c r="AN6" s="1051" t="s">
        <v>992</v>
      </c>
    </row>
    <row r="7" spans="1:42" s="1052" customFormat="1" ht="15">
      <c r="A7" s="1053" t="s">
        <v>993</v>
      </c>
      <c r="B7" s="1054">
        <v>0</v>
      </c>
      <c r="C7" s="1055">
        <v>0</v>
      </c>
      <c r="D7" s="1056">
        <v>0</v>
      </c>
      <c r="E7" s="1054">
        <v>0</v>
      </c>
      <c r="F7" s="1055">
        <v>0</v>
      </c>
      <c r="G7" s="1056">
        <v>0</v>
      </c>
      <c r="H7" s="1054">
        <v>0</v>
      </c>
      <c r="I7" s="1055">
        <v>0</v>
      </c>
      <c r="J7" s="1056">
        <v>0</v>
      </c>
      <c r="K7" s="1054">
        <v>0</v>
      </c>
      <c r="L7" s="1055">
        <v>0</v>
      </c>
      <c r="M7" s="1056">
        <v>0</v>
      </c>
      <c r="N7" s="1054">
        <v>0</v>
      </c>
      <c r="O7" s="1055">
        <v>0</v>
      </c>
      <c r="P7" s="1056">
        <v>0</v>
      </c>
      <c r="Q7" s="1054">
        <v>0</v>
      </c>
      <c r="R7" s="1055">
        <v>0</v>
      </c>
      <c r="S7" s="1056">
        <v>0</v>
      </c>
      <c r="T7" s="1054">
        <v>4895.112</v>
      </c>
      <c r="U7" s="1055">
        <v>0</v>
      </c>
      <c r="V7" s="1056">
        <v>4895.112</v>
      </c>
      <c r="W7" s="1054">
        <v>0</v>
      </c>
      <c r="X7" s="1055">
        <v>0</v>
      </c>
      <c r="Y7" s="1056">
        <v>0</v>
      </c>
      <c r="Z7" s="1054">
        <v>0</v>
      </c>
      <c r="AA7" s="1055">
        <v>0</v>
      </c>
      <c r="AB7" s="1056">
        <v>0</v>
      </c>
      <c r="AC7" s="1054">
        <v>0</v>
      </c>
      <c r="AD7" s="1055">
        <v>75.00852359208523</v>
      </c>
      <c r="AE7" s="1056">
        <v>246.403</v>
      </c>
      <c r="AF7" s="1054">
        <v>0</v>
      </c>
      <c r="AG7" s="1055">
        <v>0</v>
      </c>
      <c r="AH7" s="1056">
        <v>0</v>
      </c>
      <c r="AI7" s="1054">
        <v>0</v>
      </c>
      <c r="AJ7" s="1055">
        <v>2750</v>
      </c>
      <c r="AK7" s="1056">
        <v>9033.75</v>
      </c>
      <c r="AL7" s="1054">
        <v>4895.112</v>
      </c>
      <c r="AM7" s="1055">
        <v>2825.008523592085</v>
      </c>
      <c r="AN7" s="1056">
        <v>14175.265</v>
      </c>
      <c r="AO7" s="1057"/>
      <c r="AP7" s="1057"/>
    </row>
    <row r="8" spans="1:42" s="1052" customFormat="1" ht="15">
      <c r="A8" s="1058" t="s">
        <v>994</v>
      </c>
      <c r="B8" s="1059">
        <v>0</v>
      </c>
      <c r="C8" s="1060">
        <v>0</v>
      </c>
      <c r="D8" s="1061">
        <v>0</v>
      </c>
      <c r="E8" s="1059">
        <v>0</v>
      </c>
      <c r="F8" s="1060">
        <v>0</v>
      </c>
      <c r="G8" s="1061">
        <v>0</v>
      </c>
      <c r="H8" s="1059">
        <v>0</v>
      </c>
      <c r="I8" s="1060">
        <v>0</v>
      </c>
      <c r="J8" s="1061">
        <v>0</v>
      </c>
      <c r="K8" s="1059">
        <v>0</v>
      </c>
      <c r="L8" s="1060">
        <v>0</v>
      </c>
      <c r="M8" s="1061">
        <v>0</v>
      </c>
      <c r="N8" s="1059">
        <v>0</v>
      </c>
      <c r="O8" s="1060">
        <v>0</v>
      </c>
      <c r="P8" s="1061">
        <v>0</v>
      </c>
      <c r="Q8" s="1059">
        <v>0</v>
      </c>
      <c r="R8" s="1060">
        <v>0</v>
      </c>
      <c r="S8" s="1061">
        <v>0</v>
      </c>
      <c r="T8" s="1059">
        <v>0</v>
      </c>
      <c r="U8" s="1060">
        <v>0</v>
      </c>
      <c r="V8" s="1061">
        <v>0</v>
      </c>
      <c r="W8" s="1059">
        <v>0</v>
      </c>
      <c r="X8" s="1060">
        <v>0</v>
      </c>
      <c r="Y8" s="1061">
        <v>0</v>
      </c>
      <c r="Z8" s="1059">
        <v>0</v>
      </c>
      <c r="AA8" s="1060">
        <v>0</v>
      </c>
      <c r="AB8" s="1061">
        <v>0</v>
      </c>
      <c r="AC8" s="1059">
        <v>0</v>
      </c>
      <c r="AD8" s="1060">
        <v>0</v>
      </c>
      <c r="AE8" s="1061">
        <v>0</v>
      </c>
      <c r="AF8" s="1059">
        <v>0</v>
      </c>
      <c r="AG8" s="1060">
        <v>0</v>
      </c>
      <c r="AH8" s="1061">
        <v>0</v>
      </c>
      <c r="AI8" s="1059">
        <v>0</v>
      </c>
      <c r="AJ8" s="1060">
        <v>0</v>
      </c>
      <c r="AK8" s="1061">
        <v>0</v>
      </c>
      <c r="AL8" s="1059">
        <v>0</v>
      </c>
      <c r="AM8" s="1060">
        <v>0</v>
      </c>
      <c r="AN8" s="1062">
        <v>0</v>
      </c>
      <c r="AO8" s="1057"/>
      <c r="AP8" s="1057"/>
    </row>
    <row r="9" spans="1:42" s="1052" customFormat="1" ht="15">
      <c r="A9" s="1058" t="s">
        <v>653</v>
      </c>
      <c r="B9" s="1059">
        <v>0</v>
      </c>
      <c r="C9" s="1061">
        <v>0</v>
      </c>
      <c r="D9" s="1061">
        <v>0</v>
      </c>
      <c r="E9" s="1059">
        <v>0</v>
      </c>
      <c r="F9" s="1061">
        <v>0</v>
      </c>
      <c r="G9" s="1061">
        <v>0</v>
      </c>
      <c r="H9" s="1059">
        <v>0</v>
      </c>
      <c r="I9" s="1061">
        <v>0</v>
      </c>
      <c r="J9" s="1061">
        <v>0</v>
      </c>
      <c r="K9" s="1059">
        <v>0</v>
      </c>
      <c r="L9" s="1061">
        <v>0</v>
      </c>
      <c r="M9" s="1061">
        <v>0</v>
      </c>
      <c r="N9" s="1059">
        <v>0</v>
      </c>
      <c r="O9" s="1061">
        <v>0</v>
      </c>
      <c r="P9" s="1061">
        <v>0</v>
      </c>
      <c r="Q9" s="1059">
        <v>0</v>
      </c>
      <c r="R9" s="1061">
        <v>0</v>
      </c>
      <c r="S9" s="1061">
        <v>0</v>
      </c>
      <c r="T9" s="1059">
        <v>0</v>
      </c>
      <c r="U9" s="1061">
        <v>0</v>
      </c>
      <c r="V9" s="1061">
        <v>0</v>
      </c>
      <c r="W9" s="1059">
        <v>0</v>
      </c>
      <c r="X9" s="1061">
        <v>0</v>
      </c>
      <c r="Y9" s="1061">
        <v>0</v>
      </c>
      <c r="Z9" s="1059">
        <v>0</v>
      </c>
      <c r="AA9" s="1061">
        <v>0</v>
      </c>
      <c r="AB9" s="1061">
        <v>0</v>
      </c>
      <c r="AC9" s="1059">
        <v>0</v>
      </c>
      <c r="AD9" s="1061">
        <v>0</v>
      </c>
      <c r="AE9" s="1061">
        <v>0</v>
      </c>
      <c r="AF9" s="1059">
        <v>0</v>
      </c>
      <c r="AG9" s="1061">
        <v>0</v>
      </c>
      <c r="AH9" s="1061">
        <v>0</v>
      </c>
      <c r="AI9" s="1059">
        <v>0</v>
      </c>
      <c r="AJ9" s="1061">
        <v>0</v>
      </c>
      <c r="AK9" s="1061">
        <v>0</v>
      </c>
      <c r="AL9" s="1059">
        <v>0</v>
      </c>
      <c r="AM9" s="1061">
        <v>0</v>
      </c>
      <c r="AN9" s="1062">
        <v>0</v>
      </c>
      <c r="AO9" s="1057"/>
      <c r="AP9" s="1057"/>
    </row>
    <row r="10" spans="1:42" s="1052" customFormat="1" ht="15">
      <c r="A10" s="1058" t="s">
        <v>422</v>
      </c>
      <c r="B10" s="1059">
        <v>0</v>
      </c>
      <c r="C10" s="1061">
        <v>0</v>
      </c>
      <c r="D10" s="1061">
        <v>0</v>
      </c>
      <c r="E10" s="1059">
        <v>0</v>
      </c>
      <c r="F10" s="1061">
        <v>0</v>
      </c>
      <c r="G10" s="1061">
        <v>0</v>
      </c>
      <c r="H10" s="1059">
        <v>0</v>
      </c>
      <c r="I10" s="1061">
        <v>0</v>
      </c>
      <c r="J10" s="1061">
        <v>0</v>
      </c>
      <c r="K10" s="1059">
        <v>0</v>
      </c>
      <c r="L10" s="1061">
        <v>0</v>
      </c>
      <c r="M10" s="1061">
        <v>0</v>
      </c>
      <c r="N10" s="1059">
        <v>0</v>
      </c>
      <c r="O10" s="1061">
        <v>0</v>
      </c>
      <c r="P10" s="1061">
        <v>0</v>
      </c>
      <c r="Q10" s="1059">
        <v>0</v>
      </c>
      <c r="R10" s="1061">
        <v>0</v>
      </c>
      <c r="S10" s="1061">
        <v>0</v>
      </c>
      <c r="T10" s="1059">
        <v>0</v>
      </c>
      <c r="U10" s="1061">
        <v>0</v>
      </c>
      <c r="V10" s="1061">
        <v>0</v>
      </c>
      <c r="W10" s="1059">
        <v>0</v>
      </c>
      <c r="X10" s="1061">
        <v>0</v>
      </c>
      <c r="Y10" s="1061">
        <v>0</v>
      </c>
      <c r="Z10" s="1059">
        <v>0</v>
      </c>
      <c r="AA10" s="1061">
        <v>0</v>
      </c>
      <c r="AB10" s="1061">
        <v>0</v>
      </c>
      <c r="AC10" s="1059">
        <v>0</v>
      </c>
      <c r="AD10" s="1061">
        <v>0</v>
      </c>
      <c r="AE10" s="1061">
        <v>0</v>
      </c>
      <c r="AF10" s="1059">
        <v>0</v>
      </c>
      <c r="AG10" s="1061">
        <v>0</v>
      </c>
      <c r="AH10" s="1061">
        <v>0</v>
      </c>
      <c r="AI10" s="1059">
        <v>0</v>
      </c>
      <c r="AJ10" s="1061">
        <v>0</v>
      </c>
      <c r="AK10" s="1061">
        <v>0</v>
      </c>
      <c r="AL10" s="1059">
        <v>0</v>
      </c>
      <c r="AM10" s="1061">
        <v>0</v>
      </c>
      <c r="AN10" s="1062">
        <v>0</v>
      </c>
      <c r="AO10" s="1057"/>
      <c r="AP10" s="1057"/>
    </row>
    <row r="11" spans="1:42" s="1052" customFormat="1" ht="15">
      <c r="A11" s="1058" t="s">
        <v>426</v>
      </c>
      <c r="B11" s="1059">
        <v>0</v>
      </c>
      <c r="C11" s="1061">
        <v>0</v>
      </c>
      <c r="D11" s="1061">
        <v>0</v>
      </c>
      <c r="E11" s="1059">
        <v>0</v>
      </c>
      <c r="F11" s="1061">
        <v>0</v>
      </c>
      <c r="G11" s="1061">
        <v>0</v>
      </c>
      <c r="H11" s="1059">
        <v>0</v>
      </c>
      <c r="I11" s="1061">
        <v>0</v>
      </c>
      <c r="J11" s="1061">
        <v>0</v>
      </c>
      <c r="K11" s="1059">
        <v>0</v>
      </c>
      <c r="L11" s="1061">
        <v>0</v>
      </c>
      <c r="M11" s="1061">
        <v>0</v>
      </c>
      <c r="N11" s="1059">
        <v>0</v>
      </c>
      <c r="O11" s="1061">
        <v>0</v>
      </c>
      <c r="P11" s="1061">
        <v>0</v>
      </c>
      <c r="Q11" s="1059">
        <v>0</v>
      </c>
      <c r="R11" s="1061">
        <v>0</v>
      </c>
      <c r="S11" s="1061">
        <v>0</v>
      </c>
      <c r="T11" s="1059">
        <v>4895.112</v>
      </c>
      <c r="U11" s="1061">
        <v>0</v>
      </c>
      <c r="V11" s="1061">
        <v>4895.112</v>
      </c>
      <c r="W11" s="1059">
        <v>0</v>
      </c>
      <c r="X11" s="1061">
        <v>0</v>
      </c>
      <c r="Y11" s="1061">
        <v>0</v>
      </c>
      <c r="Z11" s="1059">
        <v>0</v>
      </c>
      <c r="AA11" s="1061">
        <v>0</v>
      </c>
      <c r="AB11" s="1061">
        <v>0</v>
      </c>
      <c r="AC11" s="1059">
        <v>0</v>
      </c>
      <c r="AD11" s="1061">
        <v>75.00852359208523</v>
      </c>
      <c r="AE11" s="1061">
        <v>246.403</v>
      </c>
      <c r="AF11" s="1059">
        <v>0</v>
      </c>
      <c r="AG11" s="1061">
        <v>0</v>
      </c>
      <c r="AH11" s="1061">
        <v>0</v>
      </c>
      <c r="AI11" s="1059">
        <v>0</v>
      </c>
      <c r="AJ11" s="1061">
        <v>2750</v>
      </c>
      <c r="AK11" s="1061">
        <v>9033.75</v>
      </c>
      <c r="AL11" s="1059">
        <v>4895.112</v>
      </c>
      <c r="AM11" s="1061">
        <v>2825.008523592085</v>
      </c>
      <c r="AN11" s="1062">
        <v>14175.265</v>
      </c>
      <c r="AO11" s="1057"/>
      <c r="AP11" s="1057"/>
    </row>
    <row r="12" spans="1:42" s="1052" customFormat="1" ht="15">
      <c r="A12" s="1058" t="s">
        <v>654</v>
      </c>
      <c r="B12" s="1059">
        <v>0</v>
      </c>
      <c r="C12" s="1061">
        <v>0</v>
      </c>
      <c r="D12" s="1061">
        <v>0</v>
      </c>
      <c r="E12" s="1059">
        <v>0</v>
      </c>
      <c r="F12" s="1061">
        <v>0</v>
      </c>
      <c r="G12" s="1061">
        <v>0</v>
      </c>
      <c r="H12" s="1059">
        <v>0</v>
      </c>
      <c r="I12" s="1061">
        <v>0</v>
      </c>
      <c r="J12" s="1061">
        <v>0</v>
      </c>
      <c r="K12" s="1059">
        <v>0</v>
      </c>
      <c r="L12" s="1061">
        <v>0</v>
      </c>
      <c r="M12" s="1061">
        <v>0</v>
      </c>
      <c r="N12" s="1059">
        <v>0</v>
      </c>
      <c r="O12" s="1061">
        <v>0</v>
      </c>
      <c r="P12" s="1061">
        <v>0</v>
      </c>
      <c r="Q12" s="1059">
        <v>0</v>
      </c>
      <c r="R12" s="1061">
        <v>0</v>
      </c>
      <c r="S12" s="1061">
        <v>0</v>
      </c>
      <c r="T12" s="1059">
        <v>0</v>
      </c>
      <c r="U12" s="1061">
        <v>0</v>
      </c>
      <c r="V12" s="1061">
        <v>0</v>
      </c>
      <c r="W12" s="1059">
        <v>0</v>
      </c>
      <c r="X12" s="1061">
        <v>0</v>
      </c>
      <c r="Y12" s="1061">
        <v>0</v>
      </c>
      <c r="Z12" s="1059">
        <v>0</v>
      </c>
      <c r="AA12" s="1061">
        <v>0</v>
      </c>
      <c r="AB12" s="1061">
        <v>0</v>
      </c>
      <c r="AC12" s="1059">
        <v>0</v>
      </c>
      <c r="AD12" s="1061">
        <v>0</v>
      </c>
      <c r="AE12" s="1061">
        <v>0</v>
      </c>
      <c r="AF12" s="1059">
        <v>0</v>
      </c>
      <c r="AG12" s="1061">
        <v>0</v>
      </c>
      <c r="AH12" s="1061">
        <v>0</v>
      </c>
      <c r="AI12" s="1059">
        <v>0</v>
      </c>
      <c r="AJ12" s="1061">
        <v>0</v>
      </c>
      <c r="AK12" s="1061">
        <v>0</v>
      </c>
      <c r="AL12" s="1059">
        <v>0</v>
      </c>
      <c r="AM12" s="1061">
        <v>0</v>
      </c>
      <c r="AN12" s="1062">
        <v>0</v>
      </c>
      <c r="AO12" s="1057"/>
      <c r="AP12" s="1057"/>
    </row>
    <row r="13" spans="1:42" s="1052" customFormat="1" ht="15">
      <c r="A13" s="1058" t="s">
        <v>655</v>
      </c>
      <c r="B13" s="1059">
        <v>0</v>
      </c>
      <c r="C13" s="1061">
        <v>0</v>
      </c>
      <c r="D13" s="1061">
        <v>0</v>
      </c>
      <c r="E13" s="1059">
        <v>0</v>
      </c>
      <c r="F13" s="1061">
        <v>0</v>
      </c>
      <c r="G13" s="1061">
        <v>0</v>
      </c>
      <c r="H13" s="1059">
        <v>0</v>
      </c>
      <c r="I13" s="1061">
        <v>0</v>
      </c>
      <c r="J13" s="1061">
        <v>0</v>
      </c>
      <c r="K13" s="1059">
        <v>0</v>
      </c>
      <c r="L13" s="1061">
        <v>0</v>
      </c>
      <c r="M13" s="1061">
        <v>0</v>
      </c>
      <c r="N13" s="1059">
        <v>0</v>
      </c>
      <c r="O13" s="1061">
        <v>0</v>
      </c>
      <c r="P13" s="1061">
        <v>0</v>
      </c>
      <c r="Q13" s="1059">
        <v>0</v>
      </c>
      <c r="R13" s="1061">
        <v>0</v>
      </c>
      <c r="S13" s="1061">
        <v>0</v>
      </c>
      <c r="T13" s="1059">
        <v>0</v>
      </c>
      <c r="U13" s="1061">
        <v>0</v>
      </c>
      <c r="V13" s="1061">
        <v>0</v>
      </c>
      <c r="W13" s="1059">
        <v>0</v>
      </c>
      <c r="X13" s="1061">
        <v>0</v>
      </c>
      <c r="Y13" s="1061">
        <v>0</v>
      </c>
      <c r="Z13" s="1059">
        <v>0</v>
      </c>
      <c r="AA13" s="1061">
        <v>0</v>
      </c>
      <c r="AB13" s="1061">
        <v>0</v>
      </c>
      <c r="AC13" s="1059">
        <v>0</v>
      </c>
      <c r="AD13" s="1061">
        <v>0</v>
      </c>
      <c r="AE13" s="1061">
        <v>0</v>
      </c>
      <c r="AF13" s="1059">
        <v>0</v>
      </c>
      <c r="AG13" s="1061">
        <v>0</v>
      </c>
      <c r="AH13" s="1061">
        <v>0</v>
      </c>
      <c r="AI13" s="1059">
        <v>0</v>
      </c>
      <c r="AJ13" s="1061">
        <v>0</v>
      </c>
      <c r="AK13" s="1061">
        <v>0</v>
      </c>
      <c r="AL13" s="1059">
        <v>0</v>
      </c>
      <c r="AM13" s="1061">
        <v>0</v>
      </c>
      <c r="AN13" s="1062">
        <v>0</v>
      </c>
      <c r="AO13" s="1057"/>
      <c r="AP13" s="1057"/>
    </row>
    <row r="14" spans="1:42" s="1052" customFormat="1" ht="15">
      <c r="A14" s="1058" t="s">
        <v>656</v>
      </c>
      <c r="B14" s="1059">
        <v>0</v>
      </c>
      <c r="C14" s="1061">
        <v>0</v>
      </c>
      <c r="D14" s="1061">
        <v>0</v>
      </c>
      <c r="E14" s="1059">
        <v>0</v>
      </c>
      <c r="F14" s="1061">
        <v>0</v>
      </c>
      <c r="G14" s="1061">
        <v>0</v>
      </c>
      <c r="H14" s="1059">
        <v>0</v>
      </c>
      <c r="I14" s="1061">
        <v>0</v>
      </c>
      <c r="J14" s="1061">
        <v>0</v>
      </c>
      <c r="K14" s="1059">
        <v>0</v>
      </c>
      <c r="L14" s="1061">
        <v>0</v>
      </c>
      <c r="M14" s="1061">
        <v>0</v>
      </c>
      <c r="N14" s="1059">
        <v>0</v>
      </c>
      <c r="O14" s="1061">
        <v>0</v>
      </c>
      <c r="P14" s="1061">
        <v>0</v>
      </c>
      <c r="Q14" s="1059">
        <v>0</v>
      </c>
      <c r="R14" s="1061">
        <v>0</v>
      </c>
      <c r="S14" s="1061">
        <v>0</v>
      </c>
      <c r="T14" s="1059">
        <v>0</v>
      </c>
      <c r="U14" s="1061">
        <v>0</v>
      </c>
      <c r="V14" s="1061">
        <v>0</v>
      </c>
      <c r="W14" s="1059">
        <v>0</v>
      </c>
      <c r="X14" s="1061">
        <v>0</v>
      </c>
      <c r="Y14" s="1061">
        <v>0</v>
      </c>
      <c r="Z14" s="1059">
        <v>0</v>
      </c>
      <c r="AA14" s="1061">
        <v>0</v>
      </c>
      <c r="AB14" s="1061">
        <v>0</v>
      </c>
      <c r="AC14" s="1059">
        <v>0</v>
      </c>
      <c r="AD14" s="1061">
        <v>0</v>
      </c>
      <c r="AE14" s="1061">
        <v>0</v>
      </c>
      <c r="AF14" s="1059">
        <v>0</v>
      </c>
      <c r="AG14" s="1061">
        <v>0</v>
      </c>
      <c r="AH14" s="1061">
        <v>0</v>
      </c>
      <c r="AI14" s="1059">
        <v>0</v>
      </c>
      <c r="AJ14" s="1061">
        <v>0</v>
      </c>
      <c r="AK14" s="1061">
        <v>0</v>
      </c>
      <c r="AL14" s="1059">
        <v>0</v>
      </c>
      <c r="AM14" s="1061">
        <v>0</v>
      </c>
      <c r="AN14" s="1062">
        <v>0</v>
      </c>
      <c r="AO14" s="1057"/>
      <c r="AP14" s="1057"/>
    </row>
    <row r="15" spans="1:42" s="1052" customFormat="1" ht="15">
      <c r="A15" s="1058" t="s">
        <v>995</v>
      </c>
      <c r="B15" s="1059">
        <v>0</v>
      </c>
      <c r="C15" s="1061">
        <v>0</v>
      </c>
      <c r="D15" s="1061">
        <v>0</v>
      </c>
      <c r="E15" s="1059">
        <v>0</v>
      </c>
      <c r="F15" s="1061">
        <v>0</v>
      </c>
      <c r="G15" s="1061">
        <v>0</v>
      </c>
      <c r="H15" s="1059">
        <v>0</v>
      </c>
      <c r="I15" s="1061">
        <v>0</v>
      </c>
      <c r="J15" s="1061">
        <v>0</v>
      </c>
      <c r="K15" s="1059">
        <v>0</v>
      </c>
      <c r="L15" s="1061">
        <v>0</v>
      </c>
      <c r="M15" s="1061">
        <v>0</v>
      </c>
      <c r="N15" s="1059">
        <v>0</v>
      </c>
      <c r="O15" s="1061">
        <v>0</v>
      </c>
      <c r="P15" s="1061">
        <v>0</v>
      </c>
      <c r="Q15" s="1059">
        <v>0</v>
      </c>
      <c r="R15" s="1061">
        <v>0</v>
      </c>
      <c r="S15" s="1061">
        <v>0</v>
      </c>
      <c r="T15" s="1059">
        <v>0</v>
      </c>
      <c r="U15" s="1061">
        <v>0</v>
      </c>
      <c r="V15" s="1061">
        <v>0</v>
      </c>
      <c r="W15" s="1059">
        <v>0</v>
      </c>
      <c r="X15" s="1061">
        <v>0</v>
      </c>
      <c r="Y15" s="1061">
        <v>0</v>
      </c>
      <c r="Z15" s="1059">
        <v>0</v>
      </c>
      <c r="AA15" s="1061">
        <v>0</v>
      </c>
      <c r="AB15" s="1061">
        <v>0</v>
      </c>
      <c r="AC15" s="1059">
        <v>0</v>
      </c>
      <c r="AD15" s="1061">
        <v>0</v>
      </c>
      <c r="AE15" s="1061">
        <v>0</v>
      </c>
      <c r="AF15" s="1059">
        <v>0</v>
      </c>
      <c r="AG15" s="1061">
        <v>0</v>
      </c>
      <c r="AH15" s="1061">
        <v>0</v>
      </c>
      <c r="AI15" s="1059">
        <v>0</v>
      </c>
      <c r="AJ15" s="1061">
        <v>0</v>
      </c>
      <c r="AK15" s="1061">
        <v>0</v>
      </c>
      <c r="AL15" s="1059">
        <v>0</v>
      </c>
      <c r="AM15" s="1061">
        <v>0</v>
      </c>
      <c r="AN15" s="1062">
        <v>0</v>
      </c>
      <c r="AO15" s="1057"/>
      <c r="AP15" s="1057"/>
    </row>
    <row r="16" spans="1:42" s="1052" customFormat="1" ht="15">
      <c r="A16" s="1053" t="s">
        <v>996</v>
      </c>
      <c r="B16" s="1054">
        <v>0</v>
      </c>
      <c r="C16" s="1055">
        <v>0</v>
      </c>
      <c r="D16" s="1056">
        <v>0</v>
      </c>
      <c r="E16" s="1054">
        <v>6560</v>
      </c>
      <c r="F16" s="1055">
        <v>6563.665144596651</v>
      </c>
      <c r="G16" s="1056">
        <v>28121.64</v>
      </c>
      <c r="H16" s="1054">
        <v>0</v>
      </c>
      <c r="I16" s="1055">
        <v>0</v>
      </c>
      <c r="J16" s="1056">
        <v>0</v>
      </c>
      <c r="K16" s="1054">
        <v>0</v>
      </c>
      <c r="L16" s="1055">
        <v>0</v>
      </c>
      <c r="M16" s="1056">
        <v>0</v>
      </c>
      <c r="N16" s="1054">
        <v>0</v>
      </c>
      <c r="O16" s="1055">
        <v>0</v>
      </c>
      <c r="P16" s="1056">
        <v>0</v>
      </c>
      <c r="Q16" s="1054">
        <v>0</v>
      </c>
      <c r="R16" s="1055">
        <v>0</v>
      </c>
      <c r="S16" s="1056">
        <v>0</v>
      </c>
      <c r="T16" s="1054">
        <v>0</v>
      </c>
      <c r="U16" s="1055">
        <v>0</v>
      </c>
      <c r="V16" s="1056">
        <v>0</v>
      </c>
      <c r="W16" s="1054">
        <v>0</v>
      </c>
      <c r="X16" s="1055">
        <v>0</v>
      </c>
      <c r="Y16" s="1056">
        <v>0</v>
      </c>
      <c r="Z16" s="1054">
        <v>0</v>
      </c>
      <c r="AA16" s="1055">
        <v>0</v>
      </c>
      <c r="AB16" s="1056">
        <v>0</v>
      </c>
      <c r="AC16" s="1054">
        <v>0</v>
      </c>
      <c r="AD16" s="1055">
        <v>743.3573820395738</v>
      </c>
      <c r="AE16" s="1056">
        <v>2441.929</v>
      </c>
      <c r="AF16" s="1054">
        <v>0</v>
      </c>
      <c r="AG16" s="1055">
        <v>0</v>
      </c>
      <c r="AH16" s="1056">
        <v>0</v>
      </c>
      <c r="AI16" s="1054">
        <v>1038.133</v>
      </c>
      <c r="AJ16" s="1055">
        <v>0</v>
      </c>
      <c r="AK16" s="1056">
        <v>1038.133</v>
      </c>
      <c r="AL16" s="1054">
        <v>7598.133</v>
      </c>
      <c r="AM16" s="1055">
        <v>7307.022831050228</v>
      </c>
      <c r="AN16" s="1056">
        <v>31601.703</v>
      </c>
      <c r="AO16" s="1057"/>
      <c r="AP16" s="1057"/>
    </row>
    <row r="17" spans="1:42" s="1052" customFormat="1" ht="15">
      <c r="A17" s="1058" t="s">
        <v>994</v>
      </c>
      <c r="B17" s="1059">
        <v>0</v>
      </c>
      <c r="C17" s="1060">
        <v>0</v>
      </c>
      <c r="D17" s="1061">
        <v>0</v>
      </c>
      <c r="E17" s="1059">
        <v>0</v>
      </c>
      <c r="F17" s="1060">
        <v>0</v>
      </c>
      <c r="G17" s="1061">
        <v>0</v>
      </c>
      <c r="H17" s="1059">
        <v>0</v>
      </c>
      <c r="I17" s="1060">
        <v>0</v>
      </c>
      <c r="J17" s="1061">
        <v>0</v>
      </c>
      <c r="K17" s="1059">
        <v>0</v>
      </c>
      <c r="L17" s="1060">
        <v>0</v>
      </c>
      <c r="M17" s="1061">
        <v>0</v>
      </c>
      <c r="N17" s="1059">
        <v>0</v>
      </c>
      <c r="O17" s="1060">
        <v>0</v>
      </c>
      <c r="P17" s="1061">
        <v>0</v>
      </c>
      <c r="Q17" s="1059">
        <v>0</v>
      </c>
      <c r="R17" s="1060">
        <v>0</v>
      </c>
      <c r="S17" s="1061">
        <v>0</v>
      </c>
      <c r="T17" s="1059">
        <v>0</v>
      </c>
      <c r="U17" s="1060">
        <v>0</v>
      </c>
      <c r="V17" s="1061">
        <v>0</v>
      </c>
      <c r="W17" s="1059">
        <v>0</v>
      </c>
      <c r="X17" s="1060">
        <v>0</v>
      </c>
      <c r="Y17" s="1061">
        <v>0</v>
      </c>
      <c r="Z17" s="1059">
        <v>0</v>
      </c>
      <c r="AA17" s="1060">
        <v>0</v>
      </c>
      <c r="AB17" s="1061">
        <v>0</v>
      </c>
      <c r="AC17" s="1059">
        <v>0</v>
      </c>
      <c r="AD17" s="1060">
        <v>0</v>
      </c>
      <c r="AE17" s="1061">
        <v>0</v>
      </c>
      <c r="AF17" s="1059">
        <v>0</v>
      </c>
      <c r="AG17" s="1060">
        <v>0</v>
      </c>
      <c r="AH17" s="1061">
        <v>0</v>
      </c>
      <c r="AI17" s="1059">
        <v>0</v>
      </c>
      <c r="AJ17" s="1060">
        <v>0</v>
      </c>
      <c r="AK17" s="1061">
        <v>0</v>
      </c>
      <c r="AL17" s="1059">
        <v>0</v>
      </c>
      <c r="AM17" s="1060">
        <v>0</v>
      </c>
      <c r="AN17" s="1062">
        <v>0</v>
      </c>
      <c r="AO17" s="1057"/>
      <c r="AP17" s="1057"/>
    </row>
    <row r="18" spans="1:42" s="1052" customFormat="1" ht="15">
      <c r="A18" s="1058" t="s">
        <v>653</v>
      </c>
      <c r="B18" s="1059">
        <v>0</v>
      </c>
      <c r="C18" s="1061">
        <v>0</v>
      </c>
      <c r="D18" s="1061">
        <v>0</v>
      </c>
      <c r="E18" s="1059">
        <v>0</v>
      </c>
      <c r="F18" s="1061">
        <v>0</v>
      </c>
      <c r="G18" s="1061">
        <v>0</v>
      </c>
      <c r="H18" s="1059">
        <v>0</v>
      </c>
      <c r="I18" s="1061">
        <v>0</v>
      </c>
      <c r="J18" s="1061">
        <v>0</v>
      </c>
      <c r="K18" s="1059">
        <v>0</v>
      </c>
      <c r="L18" s="1061">
        <v>0</v>
      </c>
      <c r="M18" s="1061">
        <v>0</v>
      </c>
      <c r="N18" s="1059">
        <v>0</v>
      </c>
      <c r="O18" s="1061">
        <v>0</v>
      </c>
      <c r="P18" s="1061">
        <v>0</v>
      </c>
      <c r="Q18" s="1059">
        <v>0</v>
      </c>
      <c r="R18" s="1061">
        <v>0</v>
      </c>
      <c r="S18" s="1061">
        <v>0</v>
      </c>
      <c r="T18" s="1059">
        <v>0</v>
      </c>
      <c r="U18" s="1061">
        <v>0</v>
      </c>
      <c r="V18" s="1061">
        <v>0</v>
      </c>
      <c r="W18" s="1059">
        <v>0</v>
      </c>
      <c r="X18" s="1061">
        <v>0</v>
      </c>
      <c r="Y18" s="1061">
        <v>0</v>
      </c>
      <c r="Z18" s="1059">
        <v>0</v>
      </c>
      <c r="AA18" s="1061">
        <v>0</v>
      </c>
      <c r="AB18" s="1061">
        <v>0</v>
      </c>
      <c r="AC18" s="1059">
        <v>0</v>
      </c>
      <c r="AD18" s="1061">
        <v>0</v>
      </c>
      <c r="AE18" s="1061">
        <v>0</v>
      </c>
      <c r="AF18" s="1059">
        <v>0</v>
      </c>
      <c r="AG18" s="1061">
        <v>0</v>
      </c>
      <c r="AH18" s="1061">
        <v>0</v>
      </c>
      <c r="AI18" s="1059">
        <v>0</v>
      </c>
      <c r="AJ18" s="1061">
        <v>0</v>
      </c>
      <c r="AK18" s="1061">
        <v>0</v>
      </c>
      <c r="AL18" s="1059">
        <v>0</v>
      </c>
      <c r="AM18" s="1061">
        <v>0</v>
      </c>
      <c r="AN18" s="1062">
        <v>0</v>
      </c>
      <c r="AO18" s="1057"/>
      <c r="AP18" s="1057"/>
    </row>
    <row r="19" spans="1:42" s="1052" customFormat="1" ht="15">
      <c r="A19" s="1058" t="s">
        <v>422</v>
      </c>
      <c r="B19" s="1059">
        <v>0</v>
      </c>
      <c r="C19" s="1061">
        <v>0</v>
      </c>
      <c r="D19" s="1061">
        <v>0</v>
      </c>
      <c r="E19" s="1059">
        <v>0</v>
      </c>
      <c r="F19" s="1061">
        <v>0</v>
      </c>
      <c r="G19" s="1061">
        <v>0</v>
      </c>
      <c r="H19" s="1059">
        <v>0</v>
      </c>
      <c r="I19" s="1061">
        <v>0</v>
      </c>
      <c r="J19" s="1061">
        <v>0</v>
      </c>
      <c r="K19" s="1059">
        <v>0</v>
      </c>
      <c r="L19" s="1061">
        <v>0</v>
      </c>
      <c r="M19" s="1061">
        <v>0</v>
      </c>
      <c r="N19" s="1059">
        <v>0</v>
      </c>
      <c r="O19" s="1061">
        <v>0</v>
      </c>
      <c r="P19" s="1061">
        <v>0</v>
      </c>
      <c r="Q19" s="1059">
        <v>0</v>
      </c>
      <c r="R19" s="1061">
        <v>0</v>
      </c>
      <c r="S19" s="1061">
        <v>0</v>
      </c>
      <c r="T19" s="1059">
        <v>0</v>
      </c>
      <c r="U19" s="1061">
        <v>0</v>
      </c>
      <c r="V19" s="1061">
        <v>0</v>
      </c>
      <c r="W19" s="1059">
        <v>0</v>
      </c>
      <c r="X19" s="1061">
        <v>0</v>
      </c>
      <c r="Y19" s="1061">
        <v>0</v>
      </c>
      <c r="Z19" s="1059">
        <v>0</v>
      </c>
      <c r="AA19" s="1061">
        <v>0</v>
      </c>
      <c r="AB19" s="1061">
        <v>0</v>
      </c>
      <c r="AC19" s="1059">
        <v>0</v>
      </c>
      <c r="AD19" s="1061">
        <v>0</v>
      </c>
      <c r="AE19" s="1061">
        <v>0</v>
      </c>
      <c r="AF19" s="1059">
        <v>0</v>
      </c>
      <c r="AG19" s="1061">
        <v>0</v>
      </c>
      <c r="AH19" s="1061">
        <v>0</v>
      </c>
      <c r="AI19" s="1059">
        <v>0</v>
      </c>
      <c r="AJ19" s="1061">
        <v>0</v>
      </c>
      <c r="AK19" s="1061">
        <v>0</v>
      </c>
      <c r="AL19" s="1059">
        <v>0</v>
      </c>
      <c r="AM19" s="1061">
        <v>0</v>
      </c>
      <c r="AN19" s="1062">
        <v>0</v>
      </c>
      <c r="AO19" s="1057"/>
      <c r="AP19" s="1057"/>
    </row>
    <row r="20" spans="1:42" s="1052" customFormat="1" ht="15">
      <c r="A20" s="1058" t="s">
        <v>426</v>
      </c>
      <c r="B20" s="1059">
        <v>0</v>
      </c>
      <c r="C20" s="1061">
        <v>0</v>
      </c>
      <c r="D20" s="1061">
        <v>0</v>
      </c>
      <c r="E20" s="1059">
        <v>6560</v>
      </c>
      <c r="F20" s="1061">
        <v>4563.665144596651</v>
      </c>
      <c r="G20" s="1061">
        <v>21551.64</v>
      </c>
      <c r="H20" s="1059">
        <v>0</v>
      </c>
      <c r="I20" s="1061">
        <v>0</v>
      </c>
      <c r="J20" s="1061">
        <v>0</v>
      </c>
      <c r="K20" s="1059">
        <v>0</v>
      </c>
      <c r="L20" s="1061">
        <v>0</v>
      </c>
      <c r="M20" s="1061">
        <v>0</v>
      </c>
      <c r="N20" s="1059">
        <v>0</v>
      </c>
      <c r="O20" s="1061">
        <v>0</v>
      </c>
      <c r="P20" s="1061">
        <v>0</v>
      </c>
      <c r="Q20" s="1059">
        <v>0</v>
      </c>
      <c r="R20" s="1061">
        <v>0</v>
      </c>
      <c r="S20" s="1061">
        <v>0</v>
      </c>
      <c r="T20" s="1059">
        <v>0</v>
      </c>
      <c r="U20" s="1061">
        <v>0</v>
      </c>
      <c r="V20" s="1061">
        <v>0</v>
      </c>
      <c r="W20" s="1059">
        <v>0</v>
      </c>
      <c r="X20" s="1061">
        <v>0</v>
      </c>
      <c r="Y20" s="1061">
        <v>0</v>
      </c>
      <c r="Z20" s="1059">
        <v>0</v>
      </c>
      <c r="AA20" s="1061">
        <v>0</v>
      </c>
      <c r="AB20" s="1061">
        <v>0</v>
      </c>
      <c r="AC20" s="1059">
        <v>0</v>
      </c>
      <c r="AD20" s="1061">
        <v>421.9327245053272</v>
      </c>
      <c r="AE20" s="1061">
        <v>1386.049</v>
      </c>
      <c r="AF20" s="1059">
        <v>0</v>
      </c>
      <c r="AG20" s="1061">
        <v>0</v>
      </c>
      <c r="AH20" s="1061">
        <v>0</v>
      </c>
      <c r="AI20" s="1059">
        <v>1038.133</v>
      </c>
      <c r="AJ20" s="1061">
        <v>0</v>
      </c>
      <c r="AK20" s="1061">
        <v>1038.133</v>
      </c>
      <c r="AL20" s="1059">
        <v>7598.133</v>
      </c>
      <c r="AM20" s="1061">
        <v>4985.598173515982</v>
      </c>
      <c r="AN20" s="1062">
        <v>23975.823</v>
      </c>
      <c r="AO20" s="1057"/>
      <c r="AP20" s="1057"/>
    </row>
    <row r="21" spans="1:42" s="1052" customFormat="1" ht="15">
      <c r="A21" s="1058" t="s">
        <v>654</v>
      </c>
      <c r="B21" s="1059">
        <v>0</v>
      </c>
      <c r="C21" s="1061">
        <v>0</v>
      </c>
      <c r="D21" s="1061">
        <v>0</v>
      </c>
      <c r="E21" s="1059">
        <v>0</v>
      </c>
      <c r="F21" s="1061">
        <v>0</v>
      </c>
      <c r="G21" s="1061">
        <v>0</v>
      </c>
      <c r="H21" s="1059">
        <v>0</v>
      </c>
      <c r="I21" s="1061">
        <v>0</v>
      </c>
      <c r="J21" s="1061">
        <v>0</v>
      </c>
      <c r="K21" s="1059">
        <v>0</v>
      </c>
      <c r="L21" s="1061">
        <v>0</v>
      </c>
      <c r="M21" s="1061">
        <v>0</v>
      </c>
      <c r="N21" s="1059">
        <v>0</v>
      </c>
      <c r="O21" s="1061">
        <v>0</v>
      </c>
      <c r="P21" s="1061">
        <v>0</v>
      </c>
      <c r="Q21" s="1059">
        <v>0</v>
      </c>
      <c r="R21" s="1061">
        <v>0</v>
      </c>
      <c r="S21" s="1061">
        <v>0</v>
      </c>
      <c r="T21" s="1059">
        <v>0</v>
      </c>
      <c r="U21" s="1061">
        <v>0</v>
      </c>
      <c r="V21" s="1061">
        <v>0</v>
      </c>
      <c r="W21" s="1059">
        <v>0</v>
      </c>
      <c r="X21" s="1061">
        <v>0</v>
      </c>
      <c r="Y21" s="1061">
        <v>0</v>
      </c>
      <c r="Z21" s="1059">
        <v>0</v>
      </c>
      <c r="AA21" s="1061">
        <v>0</v>
      </c>
      <c r="AB21" s="1061">
        <v>0</v>
      </c>
      <c r="AC21" s="1059">
        <v>0</v>
      </c>
      <c r="AD21" s="1061">
        <v>0</v>
      </c>
      <c r="AE21" s="1061">
        <v>0</v>
      </c>
      <c r="AF21" s="1059">
        <v>0</v>
      </c>
      <c r="AG21" s="1061">
        <v>0</v>
      </c>
      <c r="AH21" s="1061">
        <v>0</v>
      </c>
      <c r="AI21" s="1059">
        <v>0</v>
      </c>
      <c r="AJ21" s="1061">
        <v>0</v>
      </c>
      <c r="AK21" s="1061">
        <v>0</v>
      </c>
      <c r="AL21" s="1059">
        <v>0</v>
      </c>
      <c r="AM21" s="1061">
        <v>0</v>
      </c>
      <c r="AN21" s="1062">
        <v>0</v>
      </c>
      <c r="AO21" s="1057"/>
      <c r="AP21" s="1057"/>
    </row>
    <row r="22" spans="1:42" s="1052" customFormat="1" ht="15">
      <c r="A22" s="1058" t="s">
        <v>655</v>
      </c>
      <c r="B22" s="1059">
        <v>0</v>
      </c>
      <c r="C22" s="1061">
        <v>0</v>
      </c>
      <c r="D22" s="1061">
        <v>0</v>
      </c>
      <c r="E22" s="1059">
        <v>0</v>
      </c>
      <c r="F22" s="1061">
        <v>2000</v>
      </c>
      <c r="G22" s="1061">
        <v>6570</v>
      </c>
      <c r="H22" s="1059">
        <v>0</v>
      </c>
      <c r="I22" s="1061">
        <v>0</v>
      </c>
      <c r="J22" s="1061">
        <v>0</v>
      </c>
      <c r="K22" s="1059">
        <v>0</v>
      </c>
      <c r="L22" s="1061">
        <v>0</v>
      </c>
      <c r="M22" s="1061">
        <v>0</v>
      </c>
      <c r="N22" s="1059">
        <v>0</v>
      </c>
      <c r="O22" s="1061">
        <v>0</v>
      </c>
      <c r="P22" s="1061">
        <v>0</v>
      </c>
      <c r="Q22" s="1059">
        <v>0</v>
      </c>
      <c r="R22" s="1061">
        <v>0</v>
      </c>
      <c r="S22" s="1061">
        <v>0</v>
      </c>
      <c r="T22" s="1059">
        <v>0</v>
      </c>
      <c r="U22" s="1061">
        <v>0</v>
      </c>
      <c r="V22" s="1061">
        <v>0</v>
      </c>
      <c r="W22" s="1059">
        <v>0</v>
      </c>
      <c r="X22" s="1061">
        <v>0</v>
      </c>
      <c r="Y22" s="1061">
        <v>0</v>
      </c>
      <c r="Z22" s="1059">
        <v>0</v>
      </c>
      <c r="AA22" s="1061">
        <v>0</v>
      </c>
      <c r="AB22" s="1061">
        <v>0</v>
      </c>
      <c r="AC22" s="1059">
        <v>0</v>
      </c>
      <c r="AD22" s="1061">
        <v>321.4246575342466</v>
      </c>
      <c r="AE22" s="1061">
        <v>1055.88</v>
      </c>
      <c r="AF22" s="1059">
        <v>0</v>
      </c>
      <c r="AG22" s="1061">
        <v>0</v>
      </c>
      <c r="AH22" s="1061">
        <v>0</v>
      </c>
      <c r="AI22" s="1059">
        <v>0</v>
      </c>
      <c r="AJ22" s="1061">
        <v>0</v>
      </c>
      <c r="AK22" s="1061">
        <v>0</v>
      </c>
      <c r="AL22" s="1059">
        <v>0</v>
      </c>
      <c r="AM22" s="1061">
        <v>2321.4246575342463</v>
      </c>
      <c r="AN22" s="1062">
        <v>7625.88</v>
      </c>
      <c r="AO22" s="1057"/>
      <c r="AP22" s="1057"/>
    </row>
    <row r="23" spans="1:42" s="1052" customFormat="1" ht="15">
      <c r="A23" s="1058" t="s">
        <v>656</v>
      </c>
      <c r="B23" s="1059">
        <v>0</v>
      </c>
      <c r="C23" s="1061">
        <v>0</v>
      </c>
      <c r="D23" s="1061">
        <v>0</v>
      </c>
      <c r="E23" s="1059">
        <v>0</v>
      </c>
      <c r="F23" s="1061">
        <v>0</v>
      </c>
      <c r="G23" s="1061">
        <v>0</v>
      </c>
      <c r="H23" s="1059">
        <v>0</v>
      </c>
      <c r="I23" s="1061">
        <v>0</v>
      </c>
      <c r="J23" s="1061">
        <v>0</v>
      </c>
      <c r="K23" s="1059">
        <v>0</v>
      </c>
      <c r="L23" s="1061">
        <v>0</v>
      </c>
      <c r="M23" s="1061">
        <v>0</v>
      </c>
      <c r="N23" s="1059">
        <v>0</v>
      </c>
      <c r="O23" s="1061">
        <v>0</v>
      </c>
      <c r="P23" s="1061">
        <v>0</v>
      </c>
      <c r="Q23" s="1059">
        <v>0</v>
      </c>
      <c r="R23" s="1061">
        <v>0</v>
      </c>
      <c r="S23" s="1061">
        <v>0</v>
      </c>
      <c r="T23" s="1059">
        <v>0</v>
      </c>
      <c r="U23" s="1061">
        <v>0</v>
      </c>
      <c r="V23" s="1061">
        <v>0</v>
      </c>
      <c r="W23" s="1059">
        <v>0</v>
      </c>
      <c r="X23" s="1061">
        <v>0</v>
      </c>
      <c r="Y23" s="1061">
        <v>0</v>
      </c>
      <c r="Z23" s="1059">
        <v>0</v>
      </c>
      <c r="AA23" s="1061">
        <v>0</v>
      </c>
      <c r="AB23" s="1061">
        <v>0</v>
      </c>
      <c r="AC23" s="1059">
        <v>0</v>
      </c>
      <c r="AD23" s="1061">
        <v>0</v>
      </c>
      <c r="AE23" s="1061">
        <v>0</v>
      </c>
      <c r="AF23" s="1059">
        <v>0</v>
      </c>
      <c r="AG23" s="1061">
        <v>0</v>
      </c>
      <c r="AH23" s="1061">
        <v>0</v>
      </c>
      <c r="AI23" s="1059">
        <v>0</v>
      </c>
      <c r="AJ23" s="1061">
        <v>0</v>
      </c>
      <c r="AK23" s="1061">
        <v>0</v>
      </c>
      <c r="AL23" s="1059">
        <v>0</v>
      </c>
      <c r="AM23" s="1061">
        <v>0</v>
      </c>
      <c r="AN23" s="1062">
        <v>0</v>
      </c>
      <c r="AO23" s="1057"/>
      <c r="AP23" s="1057"/>
    </row>
    <row r="24" spans="1:42" s="1052" customFormat="1" ht="15">
      <c r="A24" s="1058" t="s">
        <v>997</v>
      </c>
      <c r="B24" s="1059">
        <v>0</v>
      </c>
      <c r="C24" s="1061">
        <v>0</v>
      </c>
      <c r="D24" s="1061">
        <v>0</v>
      </c>
      <c r="E24" s="1059">
        <v>0</v>
      </c>
      <c r="F24" s="1061">
        <v>0</v>
      </c>
      <c r="G24" s="1061">
        <v>0</v>
      </c>
      <c r="H24" s="1059">
        <v>0</v>
      </c>
      <c r="I24" s="1061">
        <v>0</v>
      </c>
      <c r="J24" s="1061">
        <v>0</v>
      </c>
      <c r="K24" s="1059">
        <v>0</v>
      </c>
      <c r="L24" s="1061">
        <v>0</v>
      </c>
      <c r="M24" s="1061">
        <v>0</v>
      </c>
      <c r="N24" s="1059">
        <v>0</v>
      </c>
      <c r="O24" s="1061">
        <v>0</v>
      </c>
      <c r="P24" s="1061">
        <v>0</v>
      </c>
      <c r="Q24" s="1059">
        <v>0</v>
      </c>
      <c r="R24" s="1061">
        <v>0</v>
      </c>
      <c r="S24" s="1061">
        <v>0</v>
      </c>
      <c r="T24" s="1059">
        <v>0</v>
      </c>
      <c r="U24" s="1061">
        <v>0</v>
      </c>
      <c r="V24" s="1061">
        <v>0</v>
      </c>
      <c r="W24" s="1059">
        <v>0</v>
      </c>
      <c r="X24" s="1061">
        <v>0</v>
      </c>
      <c r="Y24" s="1061">
        <v>0</v>
      </c>
      <c r="Z24" s="1059">
        <v>0</v>
      </c>
      <c r="AA24" s="1061">
        <v>0</v>
      </c>
      <c r="AB24" s="1061">
        <v>0</v>
      </c>
      <c r="AC24" s="1059">
        <v>0</v>
      </c>
      <c r="AD24" s="1061">
        <v>0</v>
      </c>
      <c r="AE24" s="1061">
        <v>0</v>
      </c>
      <c r="AF24" s="1059">
        <v>0</v>
      </c>
      <c r="AG24" s="1061">
        <v>0</v>
      </c>
      <c r="AH24" s="1061">
        <v>0</v>
      </c>
      <c r="AI24" s="1059">
        <v>0</v>
      </c>
      <c r="AJ24" s="1061">
        <v>0</v>
      </c>
      <c r="AK24" s="1061">
        <v>0</v>
      </c>
      <c r="AL24" s="1059">
        <v>0</v>
      </c>
      <c r="AM24" s="1061">
        <v>0</v>
      </c>
      <c r="AN24" s="1062">
        <v>0</v>
      </c>
      <c r="AO24" s="1057"/>
      <c r="AP24" s="1057"/>
    </row>
    <row r="25" spans="1:42" s="1052" customFormat="1" ht="15">
      <c r="A25" s="1053" t="s">
        <v>998</v>
      </c>
      <c r="B25" s="1054">
        <v>20073.616</v>
      </c>
      <c r="C25" s="1055">
        <v>1026.9707762557077</v>
      </c>
      <c r="D25" s="1056">
        <v>23447.216</v>
      </c>
      <c r="E25" s="1054">
        <v>244784.684</v>
      </c>
      <c r="F25" s="1055">
        <v>8065.203652968036</v>
      </c>
      <c r="G25" s="1056">
        <v>271278.878</v>
      </c>
      <c r="H25" s="1054">
        <v>0</v>
      </c>
      <c r="I25" s="1055">
        <v>0</v>
      </c>
      <c r="J25" s="1056">
        <v>0</v>
      </c>
      <c r="K25" s="1054">
        <v>465.586</v>
      </c>
      <c r="L25" s="1055">
        <v>0</v>
      </c>
      <c r="M25" s="1056">
        <v>465.586</v>
      </c>
      <c r="N25" s="1054">
        <v>4115.788</v>
      </c>
      <c r="O25" s="1055">
        <v>203.09893455098933</v>
      </c>
      <c r="P25" s="1056">
        <v>4782.968</v>
      </c>
      <c r="Q25" s="1054">
        <v>5.228</v>
      </c>
      <c r="R25" s="1055">
        <v>0</v>
      </c>
      <c r="S25" s="1056">
        <v>5.228</v>
      </c>
      <c r="T25" s="1054">
        <v>1078.674</v>
      </c>
      <c r="U25" s="1055">
        <v>108.51537290715373</v>
      </c>
      <c r="V25" s="1056">
        <v>1435.148</v>
      </c>
      <c r="W25" s="1054">
        <v>559.422</v>
      </c>
      <c r="X25" s="1055">
        <v>0</v>
      </c>
      <c r="Y25" s="1056">
        <v>559.422</v>
      </c>
      <c r="Z25" s="1054">
        <v>0</v>
      </c>
      <c r="AA25" s="1055">
        <v>0</v>
      </c>
      <c r="AB25" s="1056">
        <v>0</v>
      </c>
      <c r="AC25" s="1054">
        <v>7095.628</v>
      </c>
      <c r="AD25" s="1055">
        <v>15635.34398782344</v>
      </c>
      <c r="AE25" s="1056">
        <v>58457.734</v>
      </c>
      <c r="AF25" s="1054">
        <v>1379.914</v>
      </c>
      <c r="AG25" s="1055">
        <v>979.2818873668188</v>
      </c>
      <c r="AH25" s="1056">
        <v>4596.855</v>
      </c>
      <c r="AI25" s="1054">
        <v>15365.459</v>
      </c>
      <c r="AJ25" s="1055">
        <v>2957.7646879756467</v>
      </c>
      <c r="AK25" s="1056">
        <v>25081.716</v>
      </c>
      <c r="AL25" s="1054">
        <v>294924.002</v>
      </c>
      <c r="AM25" s="1055">
        <v>28976.1802130898</v>
      </c>
      <c r="AN25" s="1056">
        <v>390110.755</v>
      </c>
      <c r="AO25" s="1057"/>
      <c r="AP25" s="1057"/>
    </row>
    <row r="26" spans="1:42" s="1052" customFormat="1" ht="15">
      <c r="A26" s="1058" t="s">
        <v>994</v>
      </c>
      <c r="B26" s="1059">
        <v>0</v>
      </c>
      <c r="C26" s="1060">
        <v>0</v>
      </c>
      <c r="D26" s="1061">
        <v>0</v>
      </c>
      <c r="E26" s="1059">
        <v>0</v>
      </c>
      <c r="F26" s="1060">
        <v>0</v>
      </c>
      <c r="G26" s="1061">
        <v>0</v>
      </c>
      <c r="H26" s="1059">
        <v>0</v>
      </c>
      <c r="I26" s="1060">
        <v>0</v>
      </c>
      <c r="J26" s="1061">
        <v>0</v>
      </c>
      <c r="K26" s="1059">
        <v>0</v>
      </c>
      <c r="L26" s="1060">
        <v>0</v>
      </c>
      <c r="M26" s="1061">
        <v>0</v>
      </c>
      <c r="N26" s="1059">
        <v>0</v>
      </c>
      <c r="O26" s="1060">
        <v>0</v>
      </c>
      <c r="P26" s="1061">
        <v>0</v>
      </c>
      <c r="Q26" s="1059">
        <v>0</v>
      </c>
      <c r="R26" s="1060">
        <v>0</v>
      </c>
      <c r="S26" s="1061">
        <v>0</v>
      </c>
      <c r="T26" s="1059">
        <v>0</v>
      </c>
      <c r="U26" s="1060">
        <v>0</v>
      </c>
      <c r="V26" s="1061">
        <v>0</v>
      </c>
      <c r="W26" s="1059">
        <v>0</v>
      </c>
      <c r="X26" s="1060">
        <v>0</v>
      </c>
      <c r="Y26" s="1061">
        <v>0</v>
      </c>
      <c r="Z26" s="1059">
        <v>0</v>
      </c>
      <c r="AA26" s="1060">
        <v>0</v>
      </c>
      <c r="AB26" s="1061">
        <v>0</v>
      </c>
      <c r="AC26" s="1059">
        <v>0</v>
      </c>
      <c r="AD26" s="1060">
        <v>0</v>
      </c>
      <c r="AE26" s="1061">
        <v>0</v>
      </c>
      <c r="AF26" s="1059">
        <v>0</v>
      </c>
      <c r="AG26" s="1060">
        <v>0</v>
      </c>
      <c r="AH26" s="1061">
        <v>0</v>
      </c>
      <c r="AI26" s="1059">
        <v>0</v>
      </c>
      <c r="AJ26" s="1060">
        <v>0</v>
      </c>
      <c r="AK26" s="1061">
        <v>0</v>
      </c>
      <c r="AL26" s="1059">
        <v>0</v>
      </c>
      <c r="AM26" s="1060">
        <v>0</v>
      </c>
      <c r="AN26" s="1062">
        <v>0</v>
      </c>
      <c r="AO26" s="1057"/>
      <c r="AP26" s="1057"/>
    </row>
    <row r="27" spans="1:42" s="1052" customFormat="1" ht="15">
      <c r="A27" s="1058" t="s">
        <v>653</v>
      </c>
      <c r="B27" s="1059">
        <v>1862.951</v>
      </c>
      <c r="C27" s="1061">
        <v>0</v>
      </c>
      <c r="D27" s="1061">
        <v>1862.951</v>
      </c>
      <c r="E27" s="1059">
        <v>0</v>
      </c>
      <c r="F27" s="1061">
        <v>0</v>
      </c>
      <c r="G27" s="1061">
        <v>0</v>
      </c>
      <c r="H27" s="1059">
        <v>0</v>
      </c>
      <c r="I27" s="1061">
        <v>0</v>
      </c>
      <c r="J27" s="1061">
        <v>0</v>
      </c>
      <c r="K27" s="1059">
        <v>0</v>
      </c>
      <c r="L27" s="1061">
        <v>0</v>
      </c>
      <c r="M27" s="1061">
        <v>0</v>
      </c>
      <c r="N27" s="1059">
        <v>0</v>
      </c>
      <c r="O27" s="1061">
        <v>0</v>
      </c>
      <c r="P27" s="1061">
        <v>0</v>
      </c>
      <c r="Q27" s="1059">
        <v>0</v>
      </c>
      <c r="R27" s="1061">
        <v>0</v>
      </c>
      <c r="S27" s="1061">
        <v>0</v>
      </c>
      <c r="T27" s="1059">
        <v>0</v>
      </c>
      <c r="U27" s="1061">
        <v>0</v>
      </c>
      <c r="V27" s="1061">
        <v>0</v>
      </c>
      <c r="W27" s="1059">
        <v>498.556</v>
      </c>
      <c r="X27" s="1061">
        <v>0</v>
      </c>
      <c r="Y27" s="1061">
        <v>498.556</v>
      </c>
      <c r="Z27" s="1059">
        <v>0</v>
      </c>
      <c r="AA27" s="1061">
        <v>0</v>
      </c>
      <c r="AB27" s="1061">
        <v>0</v>
      </c>
      <c r="AC27" s="1059">
        <v>0</v>
      </c>
      <c r="AD27" s="1061">
        <v>0</v>
      </c>
      <c r="AE27" s="1061">
        <v>0</v>
      </c>
      <c r="AF27" s="1059">
        <v>0</v>
      </c>
      <c r="AG27" s="1061">
        <v>0</v>
      </c>
      <c r="AH27" s="1061">
        <v>0</v>
      </c>
      <c r="AI27" s="1059">
        <v>0</v>
      </c>
      <c r="AJ27" s="1061">
        <v>0</v>
      </c>
      <c r="AK27" s="1061">
        <v>0</v>
      </c>
      <c r="AL27" s="1059">
        <v>2361.507</v>
      </c>
      <c r="AM27" s="1061">
        <v>0</v>
      </c>
      <c r="AN27" s="1062">
        <v>2361.507</v>
      </c>
      <c r="AO27" s="1057"/>
      <c r="AP27" s="1057"/>
    </row>
    <row r="28" spans="1:42" s="1052" customFormat="1" ht="15">
      <c r="A28" s="1058" t="s">
        <v>422</v>
      </c>
      <c r="B28" s="1059">
        <v>0</v>
      </c>
      <c r="C28" s="1061">
        <v>0</v>
      </c>
      <c r="D28" s="1061">
        <v>0</v>
      </c>
      <c r="E28" s="1059">
        <v>0</v>
      </c>
      <c r="F28" s="1061">
        <v>41.91324200913242</v>
      </c>
      <c r="G28" s="1061">
        <v>137.685</v>
      </c>
      <c r="H28" s="1059">
        <v>0</v>
      </c>
      <c r="I28" s="1061">
        <v>0</v>
      </c>
      <c r="J28" s="1061">
        <v>0</v>
      </c>
      <c r="K28" s="1059">
        <v>0</v>
      </c>
      <c r="L28" s="1061">
        <v>0</v>
      </c>
      <c r="M28" s="1061">
        <v>0</v>
      </c>
      <c r="N28" s="1059">
        <v>0</v>
      </c>
      <c r="O28" s="1061">
        <v>0</v>
      </c>
      <c r="P28" s="1061">
        <v>0</v>
      </c>
      <c r="Q28" s="1059">
        <v>0</v>
      </c>
      <c r="R28" s="1061">
        <v>0</v>
      </c>
      <c r="S28" s="1061">
        <v>0</v>
      </c>
      <c r="T28" s="1059">
        <v>0</v>
      </c>
      <c r="U28" s="1061">
        <v>0</v>
      </c>
      <c r="V28" s="1061">
        <v>0</v>
      </c>
      <c r="W28" s="1059">
        <v>0</v>
      </c>
      <c r="X28" s="1061">
        <v>0</v>
      </c>
      <c r="Y28" s="1061">
        <v>0</v>
      </c>
      <c r="Z28" s="1059">
        <v>0</v>
      </c>
      <c r="AA28" s="1061">
        <v>0</v>
      </c>
      <c r="AB28" s="1061">
        <v>0</v>
      </c>
      <c r="AC28" s="1059">
        <v>0</v>
      </c>
      <c r="AD28" s="1061">
        <v>0</v>
      </c>
      <c r="AE28" s="1061">
        <v>0</v>
      </c>
      <c r="AF28" s="1059">
        <v>0</v>
      </c>
      <c r="AG28" s="1061">
        <v>0</v>
      </c>
      <c r="AH28" s="1061">
        <v>0</v>
      </c>
      <c r="AI28" s="1059">
        <v>0</v>
      </c>
      <c r="AJ28" s="1061">
        <v>0</v>
      </c>
      <c r="AK28" s="1061">
        <v>0</v>
      </c>
      <c r="AL28" s="1059">
        <v>0</v>
      </c>
      <c r="AM28" s="1061">
        <v>41.91324200913242</v>
      </c>
      <c r="AN28" s="1062">
        <v>137.685</v>
      </c>
      <c r="AO28" s="1057"/>
      <c r="AP28" s="1057"/>
    </row>
    <row r="29" spans="1:42" s="1052" customFormat="1" ht="15">
      <c r="A29" s="1058" t="s">
        <v>426</v>
      </c>
      <c r="B29" s="1059">
        <v>18210.665</v>
      </c>
      <c r="C29" s="1061">
        <v>1026.9707762557077</v>
      </c>
      <c r="D29" s="1061">
        <v>21584.265</v>
      </c>
      <c r="E29" s="1059">
        <v>69158.958</v>
      </c>
      <c r="F29" s="1061">
        <v>4564.969254185693</v>
      </c>
      <c r="G29" s="1061">
        <v>84154.882</v>
      </c>
      <c r="H29" s="1059">
        <v>0</v>
      </c>
      <c r="I29" s="1061">
        <v>0</v>
      </c>
      <c r="J29" s="1061">
        <v>0</v>
      </c>
      <c r="K29" s="1059">
        <v>465.586</v>
      </c>
      <c r="L29" s="1061">
        <v>0</v>
      </c>
      <c r="M29" s="1061">
        <v>465.586</v>
      </c>
      <c r="N29" s="1059">
        <v>4115.788</v>
      </c>
      <c r="O29" s="1061">
        <v>203.09893455098933</v>
      </c>
      <c r="P29" s="1061">
        <v>4782.968</v>
      </c>
      <c r="Q29" s="1059">
        <v>5.228</v>
      </c>
      <c r="R29" s="1061">
        <v>0</v>
      </c>
      <c r="S29" s="1061">
        <v>5.228</v>
      </c>
      <c r="T29" s="1059">
        <v>1078.674</v>
      </c>
      <c r="U29" s="1061">
        <v>108.51537290715373</v>
      </c>
      <c r="V29" s="1061">
        <v>1435.148</v>
      </c>
      <c r="W29" s="1059">
        <v>60.866</v>
      </c>
      <c r="X29" s="1061">
        <v>0</v>
      </c>
      <c r="Y29" s="1061">
        <v>60.866</v>
      </c>
      <c r="Z29" s="1059">
        <v>0</v>
      </c>
      <c r="AA29" s="1061">
        <v>0</v>
      </c>
      <c r="AB29" s="1061">
        <v>0</v>
      </c>
      <c r="AC29" s="1059">
        <v>7095.628</v>
      </c>
      <c r="AD29" s="1061">
        <v>13812.861491628615</v>
      </c>
      <c r="AE29" s="1061">
        <v>52470.878</v>
      </c>
      <c r="AF29" s="1059">
        <v>1379.914</v>
      </c>
      <c r="AG29" s="1061">
        <v>979.2818873668188</v>
      </c>
      <c r="AH29" s="1061">
        <v>4596.855</v>
      </c>
      <c r="AI29" s="1059">
        <v>15365.459</v>
      </c>
      <c r="AJ29" s="1061">
        <v>2957.7646879756467</v>
      </c>
      <c r="AK29" s="1061">
        <v>25081.716</v>
      </c>
      <c r="AL29" s="1059">
        <v>116936.768</v>
      </c>
      <c r="AM29" s="1061">
        <v>23653.46331811263</v>
      </c>
      <c r="AN29" s="1062">
        <v>194638.396</v>
      </c>
      <c r="AO29" s="1057"/>
      <c r="AP29" s="1057"/>
    </row>
    <row r="30" spans="1:42" s="1052" customFormat="1" ht="15">
      <c r="A30" s="1058" t="s">
        <v>654</v>
      </c>
      <c r="B30" s="1059">
        <v>0</v>
      </c>
      <c r="C30" s="1061">
        <v>0</v>
      </c>
      <c r="D30" s="1061">
        <v>0</v>
      </c>
      <c r="E30" s="1059">
        <v>57.146</v>
      </c>
      <c r="F30" s="1061">
        <v>0</v>
      </c>
      <c r="G30" s="1061">
        <v>57.146</v>
      </c>
      <c r="H30" s="1059">
        <v>0</v>
      </c>
      <c r="I30" s="1061">
        <v>0</v>
      </c>
      <c r="J30" s="1061">
        <v>0</v>
      </c>
      <c r="K30" s="1059">
        <v>0</v>
      </c>
      <c r="L30" s="1061">
        <v>0</v>
      </c>
      <c r="M30" s="1061">
        <v>0</v>
      </c>
      <c r="N30" s="1059">
        <v>0</v>
      </c>
      <c r="O30" s="1061">
        <v>0</v>
      </c>
      <c r="P30" s="1061">
        <v>0</v>
      </c>
      <c r="Q30" s="1059">
        <v>0</v>
      </c>
      <c r="R30" s="1061">
        <v>0</v>
      </c>
      <c r="S30" s="1061">
        <v>0</v>
      </c>
      <c r="T30" s="1059">
        <v>0</v>
      </c>
      <c r="U30" s="1061">
        <v>0</v>
      </c>
      <c r="V30" s="1061">
        <v>0</v>
      </c>
      <c r="W30" s="1059">
        <v>0</v>
      </c>
      <c r="X30" s="1061">
        <v>0</v>
      </c>
      <c r="Y30" s="1061">
        <v>0</v>
      </c>
      <c r="Z30" s="1059">
        <v>0</v>
      </c>
      <c r="AA30" s="1061">
        <v>0</v>
      </c>
      <c r="AB30" s="1061">
        <v>0</v>
      </c>
      <c r="AC30" s="1059">
        <v>0</v>
      </c>
      <c r="AD30" s="1061">
        <v>0</v>
      </c>
      <c r="AE30" s="1061">
        <v>0</v>
      </c>
      <c r="AF30" s="1059">
        <v>0</v>
      </c>
      <c r="AG30" s="1061">
        <v>0</v>
      </c>
      <c r="AH30" s="1061">
        <v>0</v>
      </c>
      <c r="AI30" s="1059">
        <v>0</v>
      </c>
      <c r="AJ30" s="1061">
        <v>0</v>
      </c>
      <c r="AK30" s="1061">
        <v>0</v>
      </c>
      <c r="AL30" s="1059">
        <v>57.146</v>
      </c>
      <c r="AM30" s="1061">
        <v>0</v>
      </c>
      <c r="AN30" s="1062">
        <v>57.146</v>
      </c>
      <c r="AO30" s="1057"/>
      <c r="AP30" s="1057"/>
    </row>
    <row r="31" spans="1:42" s="1052" customFormat="1" ht="15">
      <c r="A31" s="1058" t="s">
        <v>655</v>
      </c>
      <c r="B31" s="1059">
        <v>0</v>
      </c>
      <c r="C31" s="1061">
        <v>0</v>
      </c>
      <c r="D31" s="1061">
        <v>0</v>
      </c>
      <c r="E31" s="1059">
        <v>22381.808</v>
      </c>
      <c r="F31" s="1061">
        <v>299.17442922374426</v>
      </c>
      <c r="G31" s="1061">
        <v>23364.596</v>
      </c>
      <c r="H31" s="1059">
        <v>0</v>
      </c>
      <c r="I31" s="1061">
        <v>0</v>
      </c>
      <c r="J31" s="1061">
        <v>0</v>
      </c>
      <c r="K31" s="1059">
        <v>0</v>
      </c>
      <c r="L31" s="1061">
        <v>0</v>
      </c>
      <c r="M31" s="1061">
        <v>0</v>
      </c>
      <c r="N31" s="1059">
        <v>0</v>
      </c>
      <c r="O31" s="1061">
        <v>0</v>
      </c>
      <c r="P31" s="1061">
        <v>0</v>
      </c>
      <c r="Q31" s="1059">
        <v>0</v>
      </c>
      <c r="R31" s="1061">
        <v>0</v>
      </c>
      <c r="S31" s="1061">
        <v>0</v>
      </c>
      <c r="T31" s="1059">
        <v>0</v>
      </c>
      <c r="U31" s="1061">
        <v>0</v>
      </c>
      <c r="V31" s="1061">
        <v>0</v>
      </c>
      <c r="W31" s="1059">
        <v>0</v>
      </c>
      <c r="X31" s="1061">
        <v>0</v>
      </c>
      <c r="Y31" s="1061">
        <v>0</v>
      </c>
      <c r="Z31" s="1059">
        <v>0</v>
      </c>
      <c r="AA31" s="1061">
        <v>0</v>
      </c>
      <c r="AB31" s="1061">
        <v>0</v>
      </c>
      <c r="AC31" s="1059">
        <v>0</v>
      </c>
      <c r="AD31" s="1061">
        <v>1822.4824961948248</v>
      </c>
      <c r="AE31" s="1061">
        <v>5986.855</v>
      </c>
      <c r="AF31" s="1059">
        <v>0</v>
      </c>
      <c r="AG31" s="1061">
        <v>0</v>
      </c>
      <c r="AH31" s="1061">
        <v>0</v>
      </c>
      <c r="AI31" s="1059">
        <v>0</v>
      </c>
      <c r="AJ31" s="1061">
        <v>0</v>
      </c>
      <c r="AK31" s="1061">
        <v>0</v>
      </c>
      <c r="AL31" s="1059">
        <v>22381.808</v>
      </c>
      <c r="AM31" s="1061">
        <v>2121.6572298325723</v>
      </c>
      <c r="AN31" s="1062">
        <v>29351.452</v>
      </c>
      <c r="AO31" s="1057"/>
      <c r="AP31" s="1057"/>
    </row>
    <row r="32" spans="1:42" s="1052" customFormat="1" ht="15">
      <c r="A32" s="1058" t="s">
        <v>656</v>
      </c>
      <c r="B32" s="1059">
        <v>0</v>
      </c>
      <c r="C32" s="1061">
        <v>0</v>
      </c>
      <c r="D32" s="1061">
        <v>0</v>
      </c>
      <c r="E32" s="1059">
        <v>0</v>
      </c>
      <c r="F32" s="1061">
        <v>0</v>
      </c>
      <c r="G32" s="1061">
        <v>0</v>
      </c>
      <c r="H32" s="1059">
        <v>0</v>
      </c>
      <c r="I32" s="1061">
        <v>0</v>
      </c>
      <c r="J32" s="1061">
        <v>0</v>
      </c>
      <c r="K32" s="1059">
        <v>0</v>
      </c>
      <c r="L32" s="1061">
        <v>0</v>
      </c>
      <c r="M32" s="1061">
        <v>0</v>
      </c>
      <c r="N32" s="1059">
        <v>0</v>
      </c>
      <c r="O32" s="1061">
        <v>0</v>
      </c>
      <c r="P32" s="1061">
        <v>0</v>
      </c>
      <c r="Q32" s="1059">
        <v>0</v>
      </c>
      <c r="R32" s="1061">
        <v>0</v>
      </c>
      <c r="S32" s="1061">
        <v>0</v>
      </c>
      <c r="T32" s="1059">
        <v>0</v>
      </c>
      <c r="U32" s="1061">
        <v>0</v>
      </c>
      <c r="V32" s="1061">
        <v>0</v>
      </c>
      <c r="W32" s="1059">
        <v>0</v>
      </c>
      <c r="X32" s="1061">
        <v>0</v>
      </c>
      <c r="Y32" s="1061">
        <v>0</v>
      </c>
      <c r="Z32" s="1059">
        <v>0</v>
      </c>
      <c r="AA32" s="1061">
        <v>0</v>
      </c>
      <c r="AB32" s="1061">
        <v>0</v>
      </c>
      <c r="AC32" s="1059">
        <v>0</v>
      </c>
      <c r="AD32" s="1061">
        <v>0</v>
      </c>
      <c r="AE32" s="1061">
        <v>0</v>
      </c>
      <c r="AF32" s="1059">
        <v>0</v>
      </c>
      <c r="AG32" s="1061">
        <v>0</v>
      </c>
      <c r="AH32" s="1061">
        <v>0</v>
      </c>
      <c r="AI32" s="1059">
        <v>0</v>
      </c>
      <c r="AJ32" s="1061">
        <v>0</v>
      </c>
      <c r="AK32" s="1061">
        <v>0</v>
      </c>
      <c r="AL32" s="1059">
        <v>0</v>
      </c>
      <c r="AM32" s="1061">
        <v>0</v>
      </c>
      <c r="AN32" s="1062">
        <v>0</v>
      </c>
      <c r="AO32" s="1057"/>
      <c r="AP32" s="1057"/>
    </row>
    <row r="33" spans="1:42" s="1052" customFormat="1" ht="15">
      <c r="A33" s="1058" t="s">
        <v>999</v>
      </c>
      <c r="B33" s="1059">
        <v>0</v>
      </c>
      <c r="C33" s="1061">
        <v>0</v>
      </c>
      <c r="D33" s="1061">
        <v>0</v>
      </c>
      <c r="E33" s="1059">
        <v>153186.771</v>
      </c>
      <c r="F33" s="1061">
        <v>3159.146118721461</v>
      </c>
      <c r="G33" s="1061">
        <v>163564.566</v>
      </c>
      <c r="H33" s="1059">
        <v>0</v>
      </c>
      <c r="I33" s="1061">
        <v>0</v>
      </c>
      <c r="J33" s="1061">
        <v>0</v>
      </c>
      <c r="K33" s="1059">
        <v>0</v>
      </c>
      <c r="L33" s="1061">
        <v>0</v>
      </c>
      <c r="M33" s="1061">
        <v>0</v>
      </c>
      <c r="N33" s="1059">
        <v>0</v>
      </c>
      <c r="O33" s="1061">
        <v>0</v>
      </c>
      <c r="P33" s="1061">
        <v>0</v>
      </c>
      <c r="Q33" s="1059">
        <v>0</v>
      </c>
      <c r="R33" s="1061">
        <v>0</v>
      </c>
      <c r="S33" s="1061">
        <v>0</v>
      </c>
      <c r="T33" s="1059">
        <v>0</v>
      </c>
      <c r="U33" s="1061">
        <v>0</v>
      </c>
      <c r="V33" s="1061">
        <v>0</v>
      </c>
      <c r="W33" s="1059">
        <v>0</v>
      </c>
      <c r="X33" s="1061">
        <v>0</v>
      </c>
      <c r="Y33" s="1061">
        <v>0</v>
      </c>
      <c r="Z33" s="1059">
        <v>0</v>
      </c>
      <c r="AA33" s="1061">
        <v>0</v>
      </c>
      <c r="AB33" s="1061">
        <v>0</v>
      </c>
      <c r="AC33" s="1059">
        <v>0</v>
      </c>
      <c r="AD33" s="1061">
        <v>0</v>
      </c>
      <c r="AE33" s="1061">
        <v>0</v>
      </c>
      <c r="AF33" s="1059">
        <v>0</v>
      </c>
      <c r="AG33" s="1061">
        <v>0</v>
      </c>
      <c r="AH33" s="1061">
        <v>0</v>
      </c>
      <c r="AI33" s="1059">
        <v>0</v>
      </c>
      <c r="AJ33" s="1061">
        <v>0</v>
      </c>
      <c r="AK33" s="1061">
        <v>0</v>
      </c>
      <c r="AL33" s="1059">
        <v>153186.771</v>
      </c>
      <c r="AM33" s="1061">
        <v>3159.146118721461</v>
      </c>
      <c r="AN33" s="1062">
        <v>163564.566</v>
      </c>
      <c r="AO33" s="1057"/>
      <c r="AP33" s="1057"/>
    </row>
    <row r="34" spans="1:42" s="1052" customFormat="1" ht="15">
      <c r="A34" s="1053" t="s">
        <v>1000</v>
      </c>
      <c r="B34" s="1054">
        <v>628356.165</v>
      </c>
      <c r="C34" s="1055">
        <v>13868.548249619482</v>
      </c>
      <c r="D34" s="1056">
        <v>673914.346</v>
      </c>
      <c r="E34" s="1054">
        <v>71925.927</v>
      </c>
      <c r="F34" s="1055">
        <v>48.94611872146119</v>
      </c>
      <c r="G34" s="1056">
        <v>72086.716</v>
      </c>
      <c r="H34" s="1054">
        <v>0</v>
      </c>
      <c r="I34" s="1055">
        <v>0</v>
      </c>
      <c r="J34" s="1056">
        <v>0</v>
      </c>
      <c r="K34" s="1054">
        <v>406236.852</v>
      </c>
      <c r="L34" s="1055">
        <v>191.70958904109588</v>
      </c>
      <c r="M34" s="1056">
        <v>406866.618</v>
      </c>
      <c r="N34" s="1054">
        <v>709241.855</v>
      </c>
      <c r="O34" s="1055">
        <v>492.32541856925417</v>
      </c>
      <c r="P34" s="1056">
        <v>710859.144</v>
      </c>
      <c r="Q34" s="1054">
        <v>1525.671</v>
      </c>
      <c r="R34" s="1055">
        <v>0</v>
      </c>
      <c r="S34" s="1056">
        <v>1525.671</v>
      </c>
      <c r="T34" s="1054">
        <v>56359.306</v>
      </c>
      <c r="U34" s="1055">
        <v>356.4514459665144</v>
      </c>
      <c r="V34" s="1056">
        <v>57530.249</v>
      </c>
      <c r="W34" s="1054">
        <v>0</v>
      </c>
      <c r="X34" s="1055">
        <v>0</v>
      </c>
      <c r="Y34" s="1056">
        <v>0</v>
      </c>
      <c r="Z34" s="1054">
        <v>0</v>
      </c>
      <c r="AA34" s="1055">
        <v>0</v>
      </c>
      <c r="AB34" s="1056">
        <v>0</v>
      </c>
      <c r="AC34" s="1054">
        <v>103360.278</v>
      </c>
      <c r="AD34" s="1055">
        <v>47491.5899543379</v>
      </c>
      <c r="AE34" s="1056">
        <v>259370.151</v>
      </c>
      <c r="AF34" s="1054">
        <v>114803.12</v>
      </c>
      <c r="AG34" s="1055">
        <v>871.7987823439878</v>
      </c>
      <c r="AH34" s="1056">
        <v>117666.979</v>
      </c>
      <c r="AI34" s="1054">
        <v>319415.975</v>
      </c>
      <c r="AJ34" s="1055">
        <v>1256.6395738203955</v>
      </c>
      <c r="AK34" s="1056">
        <v>323544.036</v>
      </c>
      <c r="AL34" s="1054">
        <v>2411225.152</v>
      </c>
      <c r="AM34" s="1055">
        <v>64578.0100456621</v>
      </c>
      <c r="AN34" s="1056">
        <v>2623363.915</v>
      </c>
      <c r="AO34" s="1057"/>
      <c r="AP34" s="1057"/>
    </row>
    <row r="35" spans="1:42" s="1052" customFormat="1" ht="15">
      <c r="A35" s="1058" t="s">
        <v>994</v>
      </c>
      <c r="B35" s="1059">
        <v>0</v>
      </c>
      <c r="C35" s="1060">
        <v>0</v>
      </c>
      <c r="D35" s="1061">
        <v>0</v>
      </c>
      <c r="E35" s="1059">
        <v>0</v>
      </c>
      <c r="F35" s="1060">
        <v>0</v>
      </c>
      <c r="G35" s="1061">
        <v>0</v>
      </c>
      <c r="H35" s="1059">
        <v>0</v>
      </c>
      <c r="I35" s="1060">
        <v>0</v>
      </c>
      <c r="J35" s="1061">
        <v>0</v>
      </c>
      <c r="K35" s="1059">
        <v>0</v>
      </c>
      <c r="L35" s="1060">
        <v>0</v>
      </c>
      <c r="M35" s="1061">
        <v>0</v>
      </c>
      <c r="N35" s="1059">
        <v>0</v>
      </c>
      <c r="O35" s="1060">
        <v>0</v>
      </c>
      <c r="P35" s="1061">
        <v>0</v>
      </c>
      <c r="Q35" s="1059">
        <v>0</v>
      </c>
      <c r="R35" s="1060">
        <v>0</v>
      </c>
      <c r="S35" s="1061">
        <v>0</v>
      </c>
      <c r="T35" s="1059">
        <v>0</v>
      </c>
      <c r="U35" s="1060">
        <v>0</v>
      </c>
      <c r="V35" s="1061">
        <v>0</v>
      </c>
      <c r="W35" s="1059">
        <v>0</v>
      </c>
      <c r="X35" s="1060">
        <v>0</v>
      </c>
      <c r="Y35" s="1061">
        <v>0</v>
      </c>
      <c r="Z35" s="1059">
        <v>0</v>
      </c>
      <c r="AA35" s="1060">
        <v>0</v>
      </c>
      <c r="AB35" s="1061">
        <v>0</v>
      </c>
      <c r="AC35" s="1059">
        <v>0</v>
      </c>
      <c r="AD35" s="1060">
        <v>0</v>
      </c>
      <c r="AE35" s="1061">
        <v>0</v>
      </c>
      <c r="AF35" s="1059">
        <v>0</v>
      </c>
      <c r="AG35" s="1060">
        <v>0</v>
      </c>
      <c r="AH35" s="1061">
        <v>0</v>
      </c>
      <c r="AI35" s="1059">
        <v>0</v>
      </c>
      <c r="AJ35" s="1060">
        <v>0</v>
      </c>
      <c r="AK35" s="1061">
        <v>0</v>
      </c>
      <c r="AL35" s="1059">
        <v>0</v>
      </c>
      <c r="AM35" s="1060">
        <v>0</v>
      </c>
      <c r="AN35" s="1062">
        <v>0</v>
      </c>
      <c r="AO35" s="1057"/>
      <c r="AP35" s="1057"/>
    </row>
    <row r="36" spans="1:42" s="1052" customFormat="1" ht="15">
      <c r="A36" s="1058" t="s">
        <v>653</v>
      </c>
      <c r="B36" s="1059">
        <v>0</v>
      </c>
      <c r="C36" s="1061">
        <v>0</v>
      </c>
      <c r="D36" s="1061">
        <v>0</v>
      </c>
      <c r="E36" s="1059">
        <v>0</v>
      </c>
      <c r="F36" s="1061">
        <v>0</v>
      </c>
      <c r="G36" s="1061">
        <v>0</v>
      </c>
      <c r="H36" s="1059">
        <v>0</v>
      </c>
      <c r="I36" s="1061">
        <v>0</v>
      </c>
      <c r="J36" s="1061">
        <v>0</v>
      </c>
      <c r="K36" s="1059">
        <v>0</v>
      </c>
      <c r="L36" s="1061">
        <v>0</v>
      </c>
      <c r="M36" s="1061">
        <v>0</v>
      </c>
      <c r="N36" s="1059">
        <v>0</v>
      </c>
      <c r="O36" s="1061">
        <v>0</v>
      </c>
      <c r="P36" s="1061">
        <v>0</v>
      </c>
      <c r="Q36" s="1059">
        <v>0</v>
      </c>
      <c r="R36" s="1061">
        <v>0</v>
      </c>
      <c r="S36" s="1061">
        <v>0</v>
      </c>
      <c r="T36" s="1059">
        <v>0</v>
      </c>
      <c r="U36" s="1061">
        <v>0</v>
      </c>
      <c r="V36" s="1061">
        <v>0</v>
      </c>
      <c r="W36" s="1059">
        <v>0</v>
      </c>
      <c r="X36" s="1061">
        <v>0</v>
      </c>
      <c r="Y36" s="1061">
        <v>0</v>
      </c>
      <c r="Z36" s="1059">
        <v>0</v>
      </c>
      <c r="AA36" s="1061">
        <v>0</v>
      </c>
      <c r="AB36" s="1061">
        <v>0</v>
      </c>
      <c r="AC36" s="1059">
        <v>0</v>
      </c>
      <c r="AD36" s="1061">
        <v>0</v>
      </c>
      <c r="AE36" s="1061">
        <v>0</v>
      </c>
      <c r="AF36" s="1059">
        <v>0</v>
      </c>
      <c r="AG36" s="1061">
        <v>0</v>
      </c>
      <c r="AH36" s="1061">
        <v>0</v>
      </c>
      <c r="AI36" s="1059">
        <v>0</v>
      </c>
      <c r="AJ36" s="1061">
        <v>0</v>
      </c>
      <c r="AK36" s="1061">
        <v>0</v>
      </c>
      <c r="AL36" s="1059">
        <v>0</v>
      </c>
      <c r="AM36" s="1061">
        <v>0</v>
      </c>
      <c r="AN36" s="1062">
        <v>0</v>
      </c>
      <c r="AO36" s="1057"/>
      <c r="AP36" s="1057"/>
    </row>
    <row r="37" spans="1:42" s="1052" customFormat="1" ht="15">
      <c r="A37" s="1058" t="s">
        <v>422</v>
      </c>
      <c r="B37" s="1059">
        <v>0</v>
      </c>
      <c r="C37" s="1061">
        <v>0</v>
      </c>
      <c r="D37" s="1061">
        <v>0</v>
      </c>
      <c r="E37" s="1059">
        <v>0</v>
      </c>
      <c r="F37" s="1061">
        <v>0</v>
      </c>
      <c r="G37" s="1061">
        <v>0</v>
      </c>
      <c r="H37" s="1059">
        <v>0</v>
      </c>
      <c r="I37" s="1061">
        <v>0</v>
      </c>
      <c r="J37" s="1061">
        <v>0</v>
      </c>
      <c r="K37" s="1059">
        <v>0</v>
      </c>
      <c r="L37" s="1061">
        <v>0</v>
      </c>
      <c r="M37" s="1061">
        <v>0</v>
      </c>
      <c r="N37" s="1059">
        <v>0</v>
      </c>
      <c r="O37" s="1061">
        <v>0</v>
      </c>
      <c r="P37" s="1061">
        <v>0</v>
      </c>
      <c r="Q37" s="1059">
        <v>0</v>
      </c>
      <c r="R37" s="1061">
        <v>0</v>
      </c>
      <c r="S37" s="1061">
        <v>0</v>
      </c>
      <c r="T37" s="1059">
        <v>0</v>
      </c>
      <c r="U37" s="1061">
        <v>0</v>
      </c>
      <c r="V37" s="1061">
        <v>0</v>
      </c>
      <c r="W37" s="1059">
        <v>0</v>
      </c>
      <c r="X37" s="1061">
        <v>0</v>
      </c>
      <c r="Y37" s="1061">
        <v>0</v>
      </c>
      <c r="Z37" s="1059">
        <v>0</v>
      </c>
      <c r="AA37" s="1061">
        <v>0</v>
      </c>
      <c r="AB37" s="1061">
        <v>0</v>
      </c>
      <c r="AC37" s="1059">
        <v>0</v>
      </c>
      <c r="AD37" s="1061">
        <v>0</v>
      </c>
      <c r="AE37" s="1061">
        <v>0</v>
      </c>
      <c r="AF37" s="1059">
        <v>0</v>
      </c>
      <c r="AG37" s="1061">
        <v>0</v>
      </c>
      <c r="AH37" s="1061">
        <v>0</v>
      </c>
      <c r="AI37" s="1059">
        <v>0</v>
      </c>
      <c r="AJ37" s="1061">
        <v>0</v>
      </c>
      <c r="AK37" s="1061">
        <v>0</v>
      </c>
      <c r="AL37" s="1059">
        <v>0</v>
      </c>
      <c r="AM37" s="1061">
        <v>0</v>
      </c>
      <c r="AN37" s="1062">
        <v>0</v>
      </c>
      <c r="AO37" s="1057"/>
      <c r="AP37" s="1057"/>
    </row>
    <row r="38" spans="1:42" s="1052" customFormat="1" ht="15">
      <c r="A38" s="1058" t="s">
        <v>426</v>
      </c>
      <c r="B38" s="1059">
        <v>628356.165</v>
      </c>
      <c r="C38" s="1061">
        <v>13868.548249619482</v>
      </c>
      <c r="D38" s="1061">
        <v>673914.346</v>
      </c>
      <c r="E38" s="1059">
        <v>67211.153</v>
      </c>
      <c r="F38" s="1061">
        <v>48.94611872146119</v>
      </c>
      <c r="G38" s="1061">
        <v>67371.942</v>
      </c>
      <c r="H38" s="1059">
        <v>0</v>
      </c>
      <c r="I38" s="1061">
        <v>0</v>
      </c>
      <c r="J38" s="1061">
        <v>0</v>
      </c>
      <c r="K38" s="1059">
        <v>406236.852</v>
      </c>
      <c r="L38" s="1061">
        <v>191.70958904109588</v>
      </c>
      <c r="M38" s="1061">
        <v>406866.618</v>
      </c>
      <c r="N38" s="1059">
        <v>709241.855</v>
      </c>
      <c r="O38" s="1061">
        <v>480.4462709284627</v>
      </c>
      <c r="P38" s="1061">
        <v>710820.122</v>
      </c>
      <c r="Q38" s="1059">
        <v>1525.671</v>
      </c>
      <c r="R38" s="1061">
        <v>0</v>
      </c>
      <c r="S38" s="1061">
        <v>1525.671</v>
      </c>
      <c r="T38" s="1059">
        <v>56359.306</v>
      </c>
      <c r="U38" s="1061">
        <v>321.45570776255704</v>
      </c>
      <c r="V38" s="1061">
        <v>57415.288</v>
      </c>
      <c r="W38" s="1059">
        <v>0</v>
      </c>
      <c r="X38" s="1061">
        <v>0</v>
      </c>
      <c r="Y38" s="1061">
        <v>0</v>
      </c>
      <c r="Z38" s="1059">
        <v>0</v>
      </c>
      <c r="AA38" s="1061">
        <v>0</v>
      </c>
      <c r="AB38" s="1061">
        <v>0</v>
      </c>
      <c r="AC38" s="1059">
        <v>103360.278</v>
      </c>
      <c r="AD38" s="1061">
        <v>47176.0100456621</v>
      </c>
      <c r="AE38" s="1061">
        <v>258333.471</v>
      </c>
      <c r="AF38" s="1059">
        <v>114803.12</v>
      </c>
      <c r="AG38" s="1061">
        <v>871.7987823439878</v>
      </c>
      <c r="AH38" s="1061">
        <v>117666.979</v>
      </c>
      <c r="AI38" s="1059">
        <v>319415.975</v>
      </c>
      <c r="AJ38" s="1061">
        <v>1256.6395738203955</v>
      </c>
      <c r="AK38" s="1061">
        <v>323544.036</v>
      </c>
      <c r="AL38" s="1059">
        <v>2406510.378</v>
      </c>
      <c r="AM38" s="1061">
        <v>64215.555251141544</v>
      </c>
      <c r="AN38" s="1062">
        <v>2617458.478</v>
      </c>
      <c r="AO38" s="1057"/>
      <c r="AP38" s="1057"/>
    </row>
    <row r="39" spans="1:42" s="1052" customFormat="1" ht="15">
      <c r="A39" s="1058" t="s">
        <v>654</v>
      </c>
      <c r="B39" s="1059">
        <v>0</v>
      </c>
      <c r="C39" s="1061">
        <v>0</v>
      </c>
      <c r="D39" s="1061">
        <v>0</v>
      </c>
      <c r="E39" s="1059">
        <v>101.931</v>
      </c>
      <c r="F39" s="1061">
        <v>0</v>
      </c>
      <c r="G39" s="1061">
        <v>101.931</v>
      </c>
      <c r="H39" s="1059">
        <v>0</v>
      </c>
      <c r="I39" s="1061">
        <v>0</v>
      </c>
      <c r="J39" s="1061">
        <v>0</v>
      </c>
      <c r="K39" s="1059">
        <v>0</v>
      </c>
      <c r="L39" s="1061">
        <v>0</v>
      </c>
      <c r="M39" s="1061">
        <v>0</v>
      </c>
      <c r="N39" s="1059">
        <v>0</v>
      </c>
      <c r="O39" s="1061">
        <v>0</v>
      </c>
      <c r="P39" s="1061">
        <v>0</v>
      </c>
      <c r="Q39" s="1059">
        <v>0</v>
      </c>
      <c r="R39" s="1061">
        <v>0</v>
      </c>
      <c r="S39" s="1061">
        <v>0</v>
      </c>
      <c r="T39" s="1059">
        <v>0</v>
      </c>
      <c r="U39" s="1061">
        <v>0</v>
      </c>
      <c r="V39" s="1061">
        <v>0</v>
      </c>
      <c r="W39" s="1059">
        <v>0</v>
      </c>
      <c r="X39" s="1061">
        <v>0</v>
      </c>
      <c r="Y39" s="1061">
        <v>0</v>
      </c>
      <c r="Z39" s="1059">
        <v>0</v>
      </c>
      <c r="AA39" s="1061">
        <v>0</v>
      </c>
      <c r="AB39" s="1061">
        <v>0</v>
      </c>
      <c r="AC39" s="1059">
        <v>0</v>
      </c>
      <c r="AD39" s="1061">
        <v>0</v>
      </c>
      <c r="AE39" s="1061">
        <v>0</v>
      </c>
      <c r="AF39" s="1059">
        <v>0</v>
      </c>
      <c r="AG39" s="1061">
        <v>0</v>
      </c>
      <c r="AH39" s="1061">
        <v>0</v>
      </c>
      <c r="AI39" s="1059">
        <v>0</v>
      </c>
      <c r="AJ39" s="1061">
        <v>0</v>
      </c>
      <c r="AK39" s="1061">
        <v>0</v>
      </c>
      <c r="AL39" s="1059">
        <v>101.931</v>
      </c>
      <c r="AM39" s="1061">
        <v>0</v>
      </c>
      <c r="AN39" s="1062">
        <v>101.931</v>
      </c>
      <c r="AO39" s="1057"/>
      <c r="AP39" s="1057"/>
    </row>
    <row r="40" spans="1:42" s="1052" customFormat="1" ht="15">
      <c r="A40" s="1058" t="s">
        <v>655</v>
      </c>
      <c r="B40" s="1059">
        <v>0</v>
      </c>
      <c r="C40" s="1061">
        <v>0</v>
      </c>
      <c r="D40" s="1061">
        <v>0</v>
      </c>
      <c r="E40" s="1059">
        <v>4388.234</v>
      </c>
      <c r="F40" s="1061">
        <v>0</v>
      </c>
      <c r="G40" s="1061">
        <v>4388.234</v>
      </c>
      <c r="H40" s="1059">
        <v>0</v>
      </c>
      <c r="I40" s="1061">
        <v>0</v>
      </c>
      <c r="J40" s="1061">
        <v>0</v>
      </c>
      <c r="K40" s="1059">
        <v>0</v>
      </c>
      <c r="L40" s="1061">
        <v>0</v>
      </c>
      <c r="M40" s="1061">
        <v>0</v>
      </c>
      <c r="N40" s="1059">
        <v>0</v>
      </c>
      <c r="O40" s="1061">
        <v>0</v>
      </c>
      <c r="P40" s="1061">
        <v>0</v>
      </c>
      <c r="Q40" s="1059">
        <v>0</v>
      </c>
      <c r="R40" s="1061">
        <v>0</v>
      </c>
      <c r="S40" s="1061">
        <v>0</v>
      </c>
      <c r="T40" s="1059">
        <v>0</v>
      </c>
      <c r="U40" s="1061">
        <v>0</v>
      </c>
      <c r="V40" s="1061">
        <v>0</v>
      </c>
      <c r="W40" s="1059">
        <v>0</v>
      </c>
      <c r="X40" s="1061">
        <v>0</v>
      </c>
      <c r="Y40" s="1061">
        <v>0</v>
      </c>
      <c r="Z40" s="1059">
        <v>0</v>
      </c>
      <c r="AA40" s="1061">
        <v>0</v>
      </c>
      <c r="AB40" s="1061">
        <v>0</v>
      </c>
      <c r="AC40" s="1059">
        <v>0</v>
      </c>
      <c r="AD40" s="1061">
        <v>315.5799086757991</v>
      </c>
      <c r="AE40" s="1061">
        <v>1036.68</v>
      </c>
      <c r="AF40" s="1059">
        <v>0</v>
      </c>
      <c r="AG40" s="1061">
        <v>0</v>
      </c>
      <c r="AH40" s="1061">
        <v>0</v>
      </c>
      <c r="AI40" s="1059">
        <v>0</v>
      </c>
      <c r="AJ40" s="1061">
        <v>0</v>
      </c>
      <c r="AK40" s="1061">
        <v>0</v>
      </c>
      <c r="AL40" s="1059">
        <v>4388.234</v>
      </c>
      <c r="AM40" s="1061">
        <v>315.5799086757991</v>
      </c>
      <c r="AN40" s="1062">
        <v>5424.914</v>
      </c>
      <c r="AO40" s="1057"/>
      <c r="AP40" s="1057"/>
    </row>
    <row r="41" spans="1:42" s="1052" customFormat="1" ht="15">
      <c r="A41" s="1058" t="s">
        <v>656</v>
      </c>
      <c r="B41" s="1059">
        <v>0</v>
      </c>
      <c r="C41" s="1061">
        <v>0</v>
      </c>
      <c r="D41" s="1061">
        <v>0</v>
      </c>
      <c r="E41" s="1059">
        <v>0</v>
      </c>
      <c r="F41" s="1061">
        <v>0</v>
      </c>
      <c r="G41" s="1061">
        <v>0</v>
      </c>
      <c r="H41" s="1059">
        <v>0</v>
      </c>
      <c r="I41" s="1061">
        <v>0</v>
      </c>
      <c r="J41" s="1061">
        <v>0</v>
      </c>
      <c r="K41" s="1059">
        <v>0</v>
      </c>
      <c r="L41" s="1061">
        <v>0</v>
      </c>
      <c r="M41" s="1061">
        <v>0</v>
      </c>
      <c r="N41" s="1059">
        <v>0</v>
      </c>
      <c r="O41" s="1061">
        <v>0</v>
      </c>
      <c r="P41" s="1061">
        <v>0</v>
      </c>
      <c r="Q41" s="1059">
        <v>0</v>
      </c>
      <c r="R41" s="1061">
        <v>0</v>
      </c>
      <c r="S41" s="1061">
        <v>0</v>
      </c>
      <c r="T41" s="1059">
        <v>0</v>
      </c>
      <c r="U41" s="1061">
        <v>0</v>
      </c>
      <c r="V41" s="1061">
        <v>0</v>
      </c>
      <c r="W41" s="1059">
        <v>0</v>
      </c>
      <c r="X41" s="1061">
        <v>0</v>
      </c>
      <c r="Y41" s="1061">
        <v>0</v>
      </c>
      <c r="Z41" s="1059">
        <v>0</v>
      </c>
      <c r="AA41" s="1061">
        <v>0</v>
      </c>
      <c r="AB41" s="1061">
        <v>0</v>
      </c>
      <c r="AC41" s="1059">
        <v>0</v>
      </c>
      <c r="AD41" s="1061">
        <v>0</v>
      </c>
      <c r="AE41" s="1061">
        <v>0</v>
      </c>
      <c r="AF41" s="1059">
        <v>0</v>
      </c>
      <c r="AG41" s="1061">
        <v>0</v>
      </c>
      <c r="AH41" s="1061">
        <v>0</v>
      </c>
      <c r="AI41" s="1059">
        <v>0</v>
      </c>
      <c r="AJ41" s="1061">
        <v>0</v>
      </c>
      <c r="AK41" s="1061">
        <v>0</v>
      </c>
      <c r="AL41" s="1059">
        <v>0</v>
      </c>
      <c r="AM41" s="1061">
        <v>0</v>
      </c>
      <c r="AN41" s="1062">
        <v>0</v>
      </c>
      <c r="AO41" s="1057"/>
      <c r="AP41" s="1057"/>
    </row>
    <row r="42" spans="1:42" s="1052" customFormat="1" ht="15">
      <c r="A42" s="1058" t="s">
        <v>1001</v>
      </c>
      <c r="B42" s="1059">
        <v>0</v>
      </c>
      <c r="C42" s="1061">
        <v>0</v>
      </c>
      <c r="D42" s="1061">
        <v>0</v>
      </c>
      <c r="E42" s="1059">
        <v>224.608</v>
      </c>
      <c r="F42" s="1061">
        <v>0</v>
      </c>
      <c r="G42" s="1061">
        <v>224.608</v>
      </c>
      <c r="H42" s="1059">
        <v>0</v>
      </c>
      <c r="I42" s="1061">
        <v>0</v>
      </c>
      <c r="J42" s="1061">
        <v>0</v>
      </c>
      <c r="K42" s="1059">
        <v>0</v>
      </c>
      <c r="L42" s="1061">
        <v>0</v>
      </c>
      <c r="M42" s="1061">
        <v>0</v>
      </c>
      <c r="N42" s="1059">
        <v>0</v>
      </c>
      <c r="O42" s="1061">
        <v>11.878843226788431</v>
      </c>
      <c r="P42" s="1061">
        <v>39.022</v>
      </c>
      <c r="Q42" s="1059">
        <v>0</v>
      </c>
      <c r="R42" s="1061">
        <v>0</v>
      </c>
      <c r="S42" s="1061">
        <v>0</v>
      </c>
      <c r="T42" s="1059">
        <v>0</v>
      </c>
      <c r="U42" s="1061">
        <v>34.99543378995433</v>
      </c>
      <c r="V42" s="1061">
        <v>114.96</v>
      </c>
      <c r="W42" s="1059">
        <v>0</v>
      </c>
      <c r="X42" s="1061">
        <v>0</v>
      </c>
      <c r="Y42" s="1061">
        <v>0</v>
      </c>
      <c r="Z42" s="1059">
        <v>0</v>
      </c>
      <c r="AA42" s="1061">
        <v>0</v>
      </c>
      <c r="AB42" s="1061">
        <v>0</v>
      </c>
      <c r="AC42" s="1059">
        <v>0</v>
      </c>
      <c r="AD42" s="1061">
        <v>0</v>
      </c>
      <c r="AE42" s="1061">
        <v>0</v>
      </c>
      <c r="AF42" s="1059">
        <v>0</v>
      </c>
      <c r="AG42" s="1061">
        <v>0</v>
      </c>
      <c r="AH42" s="1061">
        <v>0</v>
      </c>
      <c r="AI42" s="1059">
        <v>0</v>
      </c>
      <c r="AJ42" s="1061">
        <v>0</v>
      </c>
      <c r="AK42" s="1061">
        <v>0</v>
      </c>
      <c r="AL42" s="1059">
        <v>224.608</v>
      </c>
      <c r="AM42" s="1061">
        <v>46.87458143074581</v>
      </c>
      <c r="AN42" s="1062">
        <v>378.591</v>
      </c>
      <c r="AO42" s="1057"/>
      <c r="AP42" s="1057"/>
    </row>
    <row r="43" spans="1:42" s="1052" customFormat="1" ht="15">
      <c r="A43" s="1063" t="s">
        <v>1002</v>
      </c>
      <c r="B43" s="1064">
        <v>339696.439</v>
      </c>
      <c r="C43" s="1065">
        <v>458.24748858447487</v>
      </c>
      <c r="D43" s="1066">
        <v>341201.782</v>
      </c>
      <c r="E43" s="1064">
        <v>41702.632</v>
      </c>
      <c r="F43" s="1065">
        <v>0</v>
      </c>
      <c r="G43" s="1066">
        <v>41702.632</v>
      </c>
      <c r="H43" s="1064">
        <v>0</v>
      </c>
      <c r="I43" s="1065">
        <v>0</v>
      </c>
      <c r="J43" s="1066">
        <v>0</v>
      </c>
      <c r="K43" s="1064">
        <v>533557.573</v>
      </c>
      <c r="L43" s="1065">
        <v>36.99452054794521</v>
      </c>
      <c r="M43" s="1066">
        <v>533679.101</v>
      </c>
      <c r="N43" s="1064">
        <v>564698.649</v>
      </c>
      <c r="O43" s="1065">
        <v>24.3324200913242</v>
      </c>
      <c r="P43" s="1066">
        <v>564778.581</v>
      </c>
      <c r="Q43" s="1064">
        <v>43441.965</v>
      </c>
      <c r="R43" s="1065">
        <v>0</v>
      </c>
      <c r="S43" s="1066">
        <v>43441.965</v>
      </c>
      <c r="T43" s="1064">
        <v>76639.175</v>
      </c>
      <c r="U43" s="1065">
        <v>14.149771689497715</v>
      </c>
      <c r="V43" s="1066">
        <v>76685.657</v>
      </c>
      <c r="W43" s="1064">
        <v>0</v>
      </c>
      <c r="X43" s="1065">
        <v>0</v>
      </c>
      <c r="Y43" s="1066">
        <v>0</v>
      </c>
      <c r="Z43" s="1064">
        <v>0</v>
      </c>
      <c r="AA43" s="1065">
        <v>0</v>
      </c>
      <c r="AB43" s="1066">
        <v>0</v>
      </c>
      <c r="AC43" s="1064">
        <v>26261.291</v>
      </c>
      <c r="AD43" s="1065">
        <v>5343.622222222221</v>
      </c>
      <c r="AE43" s="1066">
        <v>43815.09</v>
      </c>
      <c r="AF43" s="1064">
        <v>158023.837</v>
      </c>
      <c r="AG43" s="1065">
        <v>54.25479452054795</v>
      </c>
      <c r="AH43" s="1066">
        <v>158202.064</v>
      </c>
      <c r="AI43" s="1064">
        <v>152721.154</v>
      </c>
      <c r="AJ43" s="1065">
        <v>67.16103500761035</v>
      </c>
      <c r="AK43" s="1066">
        <v>152941.779</v>
      </c>
      <c r="AL43" s="1064">
        <v>1936742.718</v>
      </c>
      <c r="AM43" s="1065">
        <v>5998.7631659056315</v>
      </c>
      <c r="AN43" s="1066">
        <v>1956448.655</v>
      </c>
      <c r="AO43" s="1057"/>
      <c r="AP43" s="1057"/>
    </row>
    <row r="44" spans="1:42" s="1052" customFormat="1" ht="15">
      <c r="A44" s="1058" t="s">
        <v>994</v>
      </c>
      <c r="B44" s="1059">
        <v>0</v>
      </c>
      <c r="C44" s="1061">
        <v>0</v>
      </c>
      <c r="D44" s="1061">
        <v>0</v>
      </c>
      <c r="E44" s="1059">
        <v>0</v>
      </c>
      <c r="F44" s="1061">
        <v>0</v>
      </c>
      <c r="G44" s="1061">
        <v>0</v>
      </c>
      <c r="H44" s="1059">
        <v>0</v>
      </c>
      <c r="I44" s="1061">
        <v>0</v>
      </c>
      <c r="J44" s="1061">
        <v>0</v>
      </c>
      <c r="K44" s="1059">
        <v>0</v>
      </c>
      <c r="L44" s="1061">
        <v>0</v>
      </c>
      <c r="M44" s="1061">
        <v>0</v>
      </c>
      <c r="N44" s="1059">
        <v>0</v>
      </c>
      <c r="O44" s="1061">
        <v>0</v>
      </c>
      <c r="P44" s="1061">
        <v>0</v>
      </c>
      <c r="Q44" s="1059">
        <v>0</v>
      </c>
      <c r="R44" s="1061">
        <v>0</v>
      </c>
      <c r="S44" s="1061">
        <v>0</v>
      </c>
      <c r="T44" s="1059">
        <v>0</v>
      </c>
      <c r="U44" s="1061">
        <v>0</v>
      </c>
      <c r="V44" s="1061">
        <v>0</v>
      </c>
      <c r="W44" s="1059">
        <v>0</v>
      </c>
      <c r="X44" s="1061">
        <v>0</v>
      </c>
      <c r="Y44" s="1061">
        <v>0</v>
      </c>
      <c r="Z44" s="1059">
        <v>0</v>
      </c>
      <c r="AA44" s="1061">
        <v>0</v>
      </c>
      <c r="AB44" s="1061">
        <v>0</v>
      </c>
      <c r="AC44" s="1059">
        <v>0</v>
      </c>
      <c r="AD44" s="1061">
        <v>0</v>
      </c>
      <c r="AE44" s="1061">
        <v>0</v>
      </c>
      <c r="AF44" s="1059">
        <v>0</v>
      </c>
      <c r="AG44" s="1061">
        <v>0</v>
      </c>
      <c r="AH44" s="1061">
        <v>0</v>
      </c>
      <c r="AI44" s="1059">
        <v>0</v>
      </c>
      <c r="AJ44" s="1061">
        <v>0</v>
      </c>
      <c r="AK44" s="1061">
        <v>0</v>
      </c>
      <c r="AL44" s="1059">
        <v>0</v>
      </c>
      <c r="AM44" s="1061">
        <v>0</v>
      </c>
      <c r="AN44" s="1062">
        <v>0</v>
      </c>
      <c r="AO44" s="1057"/>
      <c r="AP44" s="1057"/>
    </row>
    <row r="45" spans="1:42" s="1052" customFormat="1" ht="15">
      <c r="A45" s="1058" t="s">
        <v>653</v>
      </c>
      <c r="B45" s="1059">
        <v>7.731</v>
      </c>
      <c r="C45" s="1061">
        <v>0</v>
      </c>
      <c r="D45" s="1061">
        <v>7.731</v>
      </c>
      <c r="E45" s="1059">
        <v>0</v>
      </c>
      <c r="F45" s="1061">
        <v>0</v>
      </c>
      <c r="G45" s="1061">
        <v>0</v>
      </c>
      <c r="H45" s="1059">
        <v>0</v>
      </c>
      <c r="I45" s="1061">
        <v>0</v>
      </c>
      <c r="J45" s="1061">
        <v>0</v>
      </c>
      <c r="K45" s="1059">
        <v>0</v>
      </c>
      <c r="L45" s="1061">
        <v>0</v>
      </c>
      <c r="M45" s="1061">
        <v>0</v>
      </c>
      <c r="N45" s="1059">
        <v>0</v>
      </c>
      <c r="O45" s="1061">
        <v>0</v>
      </c>
      <c r="P45" s="1061">
        <v>0</v>
      </c>
      <c r="Q45" s="1059">
        <v>0</v>
      </c>
      <c r="R45" s="1061">
        <v>0</v>
      </c>
      <c r="S45" s="1061">
        <v>0</v>
      </c>
      <c r="T45" s="1059">
        <v>0</v>
      </c>
      <c r="U45" s="1061">
        <v>0</v>
      </c>
      <c r="V45" s="1061">
        <v>0</v>
      </c>
      <c r="W45" s="1059">
        <v>0</v>
      </c>
      <c r="X45" s="1061">
        <v>0</v>
      </c>
      <c r="Y45" s="1061">
        <v>0</v>
      </c>
      <c r="Z45" s="1059">
        <v>0</v>
      </c>
      <c r="AA45" s="1061">
        <v>0</v>
      </c>
      <c r="AB45" s="1061">
        <v>0</v>
      </c>
      <c r="AC45" s="1059">
        <v>0</v>
      </c>
      <c r="AD45" s="1061">
        <v>0</v>
      </c>
      <c r="AE45" s="1061">
        <v>0</v>
      </c>
      <c r="AF45" s="1059">
        <v>0</v>
      </c>
      <c r="AG45" s="1061">
        <v>0</v>
      </c>
      <c r="AH45" s="1061">
        <v>0</v>
      </c>
      <c r="AI45" s="1059">
        <v>0</v>
      </c>
      <c r="AJ45" s="1061">
        <v>0</v>
      </c>
      <c r="AK45" s="1061">
        <v>0</v>
      </c>
      <c r="AL45" s="1059">
        <v>7.731</v>
      </c>
      <c r="AM45" s="1061">
        <v>0</v>
      </c>
      <c r="AN45" s="1062">
        <v>7.731</v>
      </c>
      <c r="AO45" s="1057"/>
      <c r="AP45" s="1057"/>
    </row>
    <row r="46" spans="1:42" s="1052" customFormat="1" ht="15">
      <c r="A46" s="1058" t="s">
        <v>422</v>
      </c>
      <c r="B46" s="1059">
        <v>0</v>
      </c>
      <c r="C46" s="1061">
        <v>0</v>
      </c>
      <c r="D46" s="1061">
        <v>0</v>
      </c>
      <c r="E46" s="1059">
        <v>0</v>
      </c>
      <c r="F46" s="1061">
        <v>0</v>
      </c>
      <c r="G46" s="1061">
        <v>0</v>
      </c>
      <c r="H46" s="1059">
        <v>0</v>
      </c>
      <c r="I46" s="1061">
        <v>0</v>
      </c>
      <c r="J46" s="1061">
        <v>0</v>
      </c>
      <c r="K46" s="1059">
        <v>0</v>
      </c>
      <c r="L46" s="1061">
        <v>0</v>
      </c>
      <c r="M46" s="1061">
        <v>0</v>
      </c>
      <c r="N46" s="1059">
        <v>0</v>
      </c>
      <c r="O46" s="1061">
        <v>0</v>
      </c>
      <c r="P46" s="1061">
        <v>0</v>
      </c>
      <c r="Q46" s="1059">
        <v>0</v>
      </c>
      <c r="R46" s="1061">
        <v>0</v>
      </c>
      <c r="S46" s="1061">
        <v>0</v>
      </c>
      <c r="T46" s="1059">
        <v>0</v>
      </c>
      <c r="U46" s="1061">
        <v>0</v>
      </c>
      <c r="V46" s="1061">
        <v>0</v>
      </c>
      <c r="W46" s="1059">
        <v>0</v>
      </c>
      <c r="X46" s="1061">
        <v>0</v>
      </c>
      <c r="Y46" s="1061">
        <v>0</v>
      </c>
      <c r="Z46" s="1059">
        <v>0</v>
      </c>
      <c r="AA46" s="1061">
        <v>0</v>
      </c>
      <c r="AB46" s="1061">
        <v>0</v>
      </c>
      <c r="AC46" s="1059">
        <v>0</v>
      </c>
      <c r="AD46" s="1061">
        <v>0</v>
      </c>
      <c r="AE46" s="1061">
        <v>0</v>
      </c>
      <c r="AF46" s="1059">
        <v>0</v>
      </c>
      <c r="AG46" s="1061">
        <v>0</v>
      </c>
      <c r="AH46" s="1061">
        <v>0</v>
      </c>
      <c r="AI46" s="1059">
        <v>0</v>
      </c>
      <c r="AJ46" s="1061">
        <v>0</v>
      </c>
      <c r="AK46" s="1061">
        <v>0</v>
      </c>
      <c r="AL46" s="1059">
        <v>0</v>
      </c>
      <c r="AM46" s="1061">
        <v>0</v>
      </c>
      <c r="AN46" s="1062">
        <v>0</v>
      </c>
      <c r="AO46" s="1057"/>
      <c r="AP46" s="1057"/>
    </row>
    <row r="47" spans="1:42" s="1052" customFormat="1" ht="15">
      <c r="A47" s="1058" t="s">
        <v>426</v>
      </c>
      <c r="B47" s="1059">
        <v>339688.708</v>
      </c>
      <c r="C47" s="1061">
        <v>458.24748858447487</v>
      </c>
      <c r="D47" s="1061">
        <v>341194.051</v>
      </c>
      <c r="E47" s="1059">
        <v>41598.403</v>
      </c>
      <c r="F47" s="1061">
        <v>0</v>
      </c>
      <c r="G47" s="1061">
        <v>41598.403</v>
      </c>
      <c r="H47" s="1059">
        <v>0</v>
      </c>
      <c r="I47" s="1061">
        <v>0</v>
      </c>
      <c r="J47" s="1061">
        <v>0</v>
      </c>
      <c r="K47" s="1059">
        <v>533557.573</v>
      </c>
      <c r="L47" s="1061">
        <v>36.99452054794521</v>
      </c>
      <c r="M47" s="1061">
        <v>533679.101</v>
      </c>
      <c r="N47" s="1059">
        <v>564698.649</v>
      </c>
      <c r="O47" s="1061">
        <v>14.659056316590563</v>
      </c>
      <c r="P47" s="1061">
        <v>564746.804</v>
      </c>
      <c r="Q47" s="1059">
        <v>43441.965</v>
      </c>
      <c r="R47" s="1061">
        <v>0</v>
      </c>
      <c r="S47" s="1061">
        <v>43441.965</v>
      </c>
      <c r="T47" s="1059">
        <v>76639.175</v>
      </c>
      <c r="U47" s="1061">
        <v>3.1412480974124812</v>
      </c>
      <c r="V47" s="1061">
        <v>76649.494</v>
      </c>
      <c r="W47" s="1059">
        <v>0</v>
      </c>
      <c r="X47" s="1061">
        <v>0</v>
      </c>
      <c r="Y47" s="1061">
        <v>0</v>
      </c>
      <c r="Z47" s="1059">
        <v>0</v>
      </c>
      <c r="AA47" s="1061">
        <v>0</v>
      </c>
      <c r="AB47" s="1061">
        <v>0</v>
      </c>
      <c r="AC47" s="1059">
        <v>26261.291</v>
      </c>
      <c r="AD47" s="1061">
        <v>5343.622222222221</v>
      </c>
      <c r="AE47" s="1061">
        <v>43815.09</v>
      </c>
      <c r="AF47" s="1059">
        <v>158023.837</v>
      </c>
      <c r="AG47" s="1061">
        <v>54.25479452054795</v>
      </c>
      <c r="AH47" s="1061">
        <v>158202.064</v>
      </c>
      <c r="AI47" s="1059">
        <v>152721.154</v>
      </c>
      <c r="AJ47" s="1061">
        <v>67.16103500761035</v>
      </c>
      <c r="AK47" s="1061">
        <v>152941.779</v>
      </c>
      <c r="AL47" s="1059">
        <v>1936630.758</v>
      </c>
      <c r="AM47" s="1061">
        <v>5978.0812785388125</v>
      </c>
      <c r="AN47" s="1062">
        <v>1956268.755</v>
      </c>
      <c r="AO47" s="1057"/>
      <c r="AP47" s="1057"/>
    </row>
    <row r="48" spans="1:42" s="1052" customFormat="1" ht="15">
      <c r="A48" s="1058" t="s">
        <v>654</v>
      </c>
      <c r="B48" s="1059">
        <v>0</v>
      </c>
      <c r="C48" s="1061">
        <v>0</v>
      </c>
      <c r="D48" s="1061">
        <v>0</v>
      </c>
      <c r="E48" s="1059">
        <v>104.229</v>
      </c>
      <c r="F48" s="1061">
        <v>0</v>
      </c>
      <c r="G48" s="1061">
        <v>104.229</v>
      </c>
      <c r="H48" s="1059">
        <v>0</v>
      </c>
      <c r="I48" s="1061">
        <v>0</v>
      </c>
      <c r="J48" s="1061">
        <v>0</v>
      </c>
      <c r="K48" s="1059">
        <v>0</v>
      </c>
      <c r="L48" s="1061">
        <v>0</v>
      </c>
      <c r="M48" s="1061">
        <v>0</v>
      </c>
      <c r="N48" s="1059">
        <v>0</v>
      </c>
      <c r="O48" s="1061">
        <v>0</v>
      </c>
      <c r="P48" s="1061">
        <v>0</v>
      </c>
      <c r="Q48" s="1059">
        <v>0</v>
      </c>
      <c r="R48" s="1061">
        <v>0</v>
      </c>
      <c r="S48" s="1061">
        <v>0</v>
      </c>
      <c r="T48" s="1059">
        <v>0</v>
      </c>
      <c r="U48" s="1061">
        <v>0</v>
      </c>
      <c r="V48" s="1061">
        <v>0</v>
      </c>
      <c r="W48" s="1059">
        <v>0</v>
      </c>
      <c r="X48" s="1061">
        <v>0</v>
      </c>
      <c r="Y48" s="1061">
        <v>0</v>
      </c>
      <c r="Z48" s="1059">
        <v>0</v>
      </c>
      <c r="AA48" s="1061">
        <v>0</v>
      </c>
      <c r="AB48" s="1061">
        <v>0</v>
      </c>
      <c r="AC48" s="1059">
        <v>0</v>
      </c>
      <c r="AD48" s="1061">
        <v>0</v>
      </c>
      <c r="AE48" s="1061">
        <v>0</v>
      </c>
      <c r="AF48" s="1059">
        <v>0</v>
      </c>
      <c r="AG48" s="1061">
        <v>0</v>
      </c>
      <c r="AH48" s="1061">
        <v>0</v>
      </c>
      <c r="AI48" s="1059">
        <v>0</v>
      </c>
      <c r="AJ48" s="1061">
        <v>0</v>
      </c>
      <c r="AK48" s="1061">
        <v>0</v>
      </c>
      <c r="AL48" s="1059">
        <v>104.229</v>
      </c>
      <c r="AM48" s="1061">
        <v>0</v>
      </c>
      <c r="AN48" s="1062">
        <v>104.229</v>
      </c>
      <c r="AO48" s="1057"/>
      <c r="AP48" s="1057"/>
    </row>
    <row r="49" spans="1:42" s="1052" customFormat="1" ht="15">
      <c r="A49" s="1058" t="s">
        <v>655</v>
      </c>
      <c r="B49" s="1059">
        <v>0</v>
      </c>
      <c r="C49" s="1061">
        <v>0</v>
      </c>
      <c r="D49" s="1061">
        <v>0</v>
      </c>
      <c r="E49" s="1059">
        <v>0</v>
      </c>
      <c r="F49" s="1061">
        <v>0</v>
      </c>
      <c r="G49" s="1061">
        <v>0</v>
      </c>
      <c r="H49" s="1059">
        <v>0</v>
      </c>
      <c r="I49" s="1061">
        <v>0</v>
      </c>
      <c r="J49" s="1061">
        <v>0</v>
      </c>
      <c r="K49" s="1059">
        <v>0</v>
      </c>
      <c r="L49" s="1061">
        <v>0</v>
      </c>
      <c r="M49" s="1061">
        <v>0</v>
      </c>
      <c r="N49" s="1059">
        <v>0</v>
      </c>
      <c r="O49" s="1061">
        <v>0</v>
      </c>
      <c r="P49" s="1061">
        <v>0</v>
      </c>
      <c r="Q49" s="1059">
        <v>0</v>
      </c>
      <c r="R49" s="1061">
        <v>0</v>
      </c>
      <c r="S49" s="1061">
        <v>0</v>
      </c>
      <c r="T49" s="1059">
        <v>0</v>
      </c>
      <c r="U49" s="1061">
        <v>0</v>
      </c>
      <c r="V49" s="1061">
        <v>0</v>
      </c>
      <c r="W49" s="1059">
        <v>0</v>
      </c>
      <c r="X49" s="1061">
        <v>0</v>
      </c>
      <c r="Y49" s="1061">
        <v>0</v>
      </c>
      <c r="Z49" s="1059">
        <v>0</v>
      </c>
      <c r="AA49" s="1061">
        <v>0</v>
      </c>
      <c r="AB49" s="1061">
        <v>0</v>
      </c>
      <c r="AC49" s="1059">
        <v>0</v>
      </c>
      <c r="AD49" s="1061">
        <v>0</v>
      </c>
      <c r="AE49" s="1061">
        <v>0</v>
      </c>
      <c r="AF49" s="1059">
        <v>0</v>
      </c>
      <c r="AG49" s="1061">
        <v>0</v>
      </c>
      <c r="AH49" s="1061">
        <v>0</v>
      </c>
      <c r="AI49" s="1059">
        <v>0</v>
      </c>
      <c r="AJ49" s="1061">
        <v>0</v>
      </c>
      <c r="AK49" s="1061">
        <v>0</v>
      </c>
      <c r="AL49" s="1059">
        <v>0</v>
      </c>
      <c r="AM49" s="1061">
        <v>0</v>
      </c>
      <c r="AN49" s="1062">
        <v>0</v>
      </c>
      <c r="AO49" s="1057"/>
      <c r="AP49" s="1057"/>
    </row>
    <row r="50" spans="1:42" s="1052" customFormat="1" ht="15">
      <c r="A50" s="1058" t="s">
        <v>656</v>
      </c>
      <c r="B50" s="1059">
        <v>0</v>
      </c>
      <c r="C50" s="1061">
        <v>0</v>
      </c>
      <c r="D50" s="1061">
        <v>0</v>
      </c>
      <c r="E50" s="1059">
        <v>0</v>
      </c>
      <c r="F50" s="1061">
        <v>0</v>
      </c>
      <c r="G50" s="1061">
        <v>0</v>
      </c>
      <c r="H50" s="1059">
        <v>0</v>
      </c>
      <c r="I50" s="1061">
        <v>0</v>
      </c>
      <c r="J50" s="1061">
        <v>0</v>
      </c>
      <c r="K50" s="1059">
        <v>0</v>
      </c>
      <c r="L50" s="1061">
        <v>0</v>
      </c>
      <c r="M50" s="1061">
        <v>0</v>
      </c>
      <c r="N50" s="1059">
        <v>0</v>
      </c>
      <c r="O50" s="1061">
        <v>0</v>
      </c>
      <c r="P50" s="1061">
        <v>0</v>
      </c>
      <c r="Q50" s="1059">
        <v>0</v>
      </c>
      <c r="R50" s="1061">
        <v>0</v>
      </c>
      <c r="S50" s="1061">
        <v>0</v>
      </c>
      <c r="T50" s="1059">
        <v>0</v>
      </c>
      <c r="U50" s="1061">
        <v>0</v>
      </c>
      <c r="V50" s="1061">
        <v>0</v>
      </c>
      <c r="W50" s="1059">
        <v>0</v>
      </c>
      <c r="X50" s="1061">
        <v>0</v>
      </c>
      <c r="Y50" s="1061">
        <v>0</v>
      </c>
      <c r="Z50" s="1059">
        <v>0</v>
      </c>
      <c r="AA50" s="1061">
        <v>0</v>
      </c>
      <c r="AB50" s="1061">
        <v>0</v>
      </c>
      <c r="AC50" s="1059">
        <v>0</v>
      </c>
      <c r="AD50" s="1061">
        <v>0</v>
      </c>
      <c r="AE50" s="1061">
        <v>0</v>
      </c>
      <c r="AF50" s="1059">
        <v>0</v>
      </c>
      <c r="AG50" s="1061">
        <v>0</v>
      </c>
      <c r="AH50" s="1061">
        <v>0</v>
      </c>
      <c r="AI50" s="1059">
        <v>0</v>
      </c>
      <c r="AJ50" s="1061">
        <v>0</v>
      </c>
      <c r="AK50" s="1061">
        <v>0</v>
      </c>
      <c r="AL50" s="1059">
        <v>0</v>
      </c>
      <c r="AM50" s="1061">
        <v>0</v>
      </c>
      <c r="AN50" s="1062">
        <v>0</v>
      </c>
      <c r="AO50" s="1057"/>
      <c r="AP50" s="1057"/>
    </row>
    <row r="51" spans="1:42" s="1052" customFormat="1" ht="15">
      <c r="A51" s="1058" t="s">
        <v>1003</v>
      </c>
      <c r="B51" s="1059">
        <v>0</v>
      </c>
      <c r="C51" s="1061">
        <v>0</v>
      </c>
      <c r="D51" s="1061">
        <v>0</v>
      </c>
      <c r="E51" s="1059">
        <v>0</v>
      </c>
      <c r="F51" s="1061">
        <v>0</v>
      </c>
      <c r="G51" s="1061">
        <v>0</v>
      </c>
      <c r="H51" s="1059">
        <v>0</v>
      </c>
      <c r="I51" s="1061">
        <v>0</v>
      </c>
      <c r="J51" s="1061">
        <v>0</v>
      </c>
      <c r="K51" s="1059">
        <v>0</v>
      </c>
      <c r="L51" s="1061">
        <v>0</v>
      </c>
      <c r="M51" s="1061">
        <v>0</v>
      </c>
      <c r="N51" s="1059">
        <v>0</v>
      </c>
      <c r="O51" s="1061">
        <v>9.673363774733637</v>
      </c>
      <c r="P51" s="1061">
        <v>31.777</v>
      </c>
      <c r="Q51" s="1059">
        <v>0</v>
      </c>
      <c r="R51" s="1061">
        <v>0</v>
      </c>
      <c r="S51" s="1061">
        <v>0</v>
      </c>
      <c r="T51" s="1059">
        <v>0</v>
      </c>
      <c r="U51" s="1061">
        <v>11.008219178082191</v>
      </c>
      <c r="V51" s="1061">
        <v>36.162</v>
      </c>
      <c r="W51" s="1059">
        <v>0</v>
      </c>
      <c r="X51" s="1061">
        <v>0</v>
      </c>
      <c r="Y51" s="1061">
        <v>0</v>
      </c>
      <c r="Z51" s="1059">
        <v>0</v>
      </c>
      <c r="AA51" s="1061">
        <v>0</v>
      </c>
      <c r="AB51" s="1061">
        <v>0</v>
      </c>
      <c r="AC51" s="1059">
        <v>0</v>
      </c>
      <c r="AD51" s="1061">
        <v>0</v>
      </c>
      <c r="AE51" s="1061">
        <v>0</v>
      </c>
      <c r="AF51" s="1059">
        <v>0</v>
      </c>
      <c r="AG51" s="1061">
        <v>0</v>
      </c>
      <c r="AH51" s="1061">
        <v>0</v>
      </c>
      <c r="AI51" s="1059">
        <v>0</v>
      </c>
      <c r="AJ51" s="1061">
        <v>0</v>
      </c>
      <c r="AK51" s="1061">
        <v>0</v>
      </c>
      <c r="AL51" s="1059">
        <v>0</v>
      </c>
      <c r="AM51" s="1061">
        <v>20.681887366818874</v>
      </c>
      <c r="AN51" s="1062">
        <v>67.94</v>
      </c>
      <c r="AO51" s="1057"/>
      <c r="AP51" s="1057"/>
    </row>
    <row r="52" spans="1:42" s="1052" customFormat="1" ht="15">
      <c r="A52" s="1063" t="s">
        <v>1004</v>
      </c>
      <c r="B52" s="1064">
        <v>2252730.647</v>
      </c>
      <c r="C52" s="1065">
        <v>49.08584474885845</v>
      </c>
      <c r="D52" s="1066">
        <v>2252891.894</v>
      </c>
      <c r="E52" s="1064">
        <v>8831.348</v>
      </c>
      <c r="F52" s="1065">
        <v>3286.368340943683</v>
      </c>
      <c r="G52" s="1066">
        <v>19627.068</v>
      </c>
      <c r="H52" s="1064">
        <v>0</v>
      </c>
      <c r="I52" s="1065">
        <v>0</v>
      </c>
      <c r="J52" s="1066">
        <v>0</v>
      </c>
      <c r="K52" s="1064">
        <v>59059.989</v>
      </c>
      <c r="L52" s="1065">
        <v>40.10928462709284</v>
      </c>
      <c r="M52" s="1066">
        <v>59191.748</v>
      </c>
      <c r="N52" s="1064">
        <v>198427.609</v>
      </c>
      <c r="O52" s="1065">
        <v>9.946423135464231</v>
      </c>
      <c r="P52" s="1066">
        <v>198460.284</v>
      </c>
      <c r="Q52" s="1064">
        <v>332076.383</v>
      </c>
      <c r="R52" s="1065">
        <v>0</v>
      </c>
      <c r="S52" s="1066">
        <v>332076.383</v>
      </c>
      <c r="T52" s="1064">
        <v>70005.326</v>
      </c>
      <c r="U52" s="1065">
        <v>55.88828006088279</v>
      </c>
      <c r="V52" s="1066">
        <v>70188.919</v>
      </c>
      <c r="W52" s="1064">
        <v>540671.636</v>
      </c>
      <c r="X52" s="1065">
        <v>0</v>
      </c>
      <c r="Y52" s="1066">
        <v>540671.636</v>
      </c>
      <c r="Z52" s="1064">
        <v>0</v>
      </c>
      <c r="AA52" s="1065">
        <v>0</v>
      </c>
      <c r="AB52" s="1066">
        <v>0</v>
      </c>
      <c r="AC52" s="1064">
        <v>103481.304</v>
      </c>
      <c r="AD52" s="1065">
        <v>37409.937290715374</v>
      </c>
      <c r="AE52" s="1066">
        <v>226372.949</v>
      </c>
      <c r="AF52" s="1064">
        <v>21222.264</v>
      </c>
      <c r="AG52" s="1065">
        <v>10.196042617960426</v>
      </c>
      <c r="AH52" s="1066">
        <v>21255.758</v>
      </c>
      <c r="AI52" s="1064">
        <v>83105.284</v>
      </c>
      <c r="AJ52" s="1065">
        <v>305.64170471841703</v>
      </c>
      <c r="AK52" s="1066">
        <v>84109.317</v>
      </c>
      <c r="AL52" s="1064">
        <v>3669611.794</v>
      </c>
      <c r="AM52" s="1065">
        <v>41167.173820395736</v>
      </c>
      <c r="AN52" s="1066">
        <v>3804845.961</v>
      </c>
      <c r="AO52" s="1057"/>
      <c r="AP52" s="1057"/>
    </row>
    <row r="53" spans="1:42" s="1052" customFormat="1" ht="15">
      <c r="A53" s="1058" t="s">
        <v>994</v>
      </c>
      <c r="B53" s="1059">
        <v>26.477</v>
      </c>
      <c r="C53" s="1061">
        <v>0</v>
      </c>
      <c r="D53" s="1061">
        <v>26.477</v>
      </c>
      <c r="E53" s="1059">
        <v>0</v>
      </c>
      <c r="F53" s="1061">
        <v>0</v>
      </c>
      <c r="G53" s="1061">
        <v>0</v>
      </c>
      <c r="H53" s="1059">
        <v>0</v>
      </c>
      <c r="I53" s="1061">
        <v>0</v>
      </c>
      <c r="J53" s="1061">
        <v>0</v>
      </c>
      <c r="K53" s="1059">
        <v>0</v>
      </c>
      <c r="L53" s="1061">
        <v>0</v>
      </c>
      <c r="M53" s="1061">
        <v>0</v>
      </c>
      <c r="N53" s="1059">
        <v>0</v>
      </c>
      <c r="O53" s="1061">
        <v>0</v>
      </c>
      <c r="P53" s="1061">
        <v>0</v>
      </c>
      <c r="Q53" s="1059">
        <v>0</v>
      </c>
      <c r="R53" s="1061">
        <v>0</v>
      </c>
      <c r="S53" s="1061">
        <v>0</v>
      </c>
      <c r="T53" s="1059">
        <v>0</v>
      </c>
      <c r="U53" s="1061">
        <v>0</v>
      </c>
      <c r="V53" s="1061">
        <v>0</v>
      </c>
      <c r="W53" s="1059">
        <v>0</v>
      </c>
      <c r="X53" s="1061">
        <v>0</v>
      </c>
      <c r="Y53" s="1061">
        <v>0</v>
      </c>
      <c r="Z53" s="1059">
        <v>0</v>
      </c>
      <c r="AA53" s="1061">
        <v>0</v>
      </c>
      <c r="AB53" s="1061">
        <v>0</v>
      </c>
      <c r="AC53" s="1059">
        <v>0</v>
      </c>
      <c r="AD53" s="1061">
        <v>0</v>
      </c>
      <c r="AE53" s="1061">
        <v>0</v>
      </c>
      <c r="AF53" s="1059">
        <v>0</v>
      </c>
      <c r="AG53" s="1061">
        <v>0</v>
      </c>
      <c r="AH53" s="1061">
        <v>0</v>
      </c>
      <c r="AI53" s="1059">
        <v>0</v>
      </c>
      <c r="AJ53" s="1061">
        <v>0</v>
      </c>
      <c r="AK53" s="1061">
        <v>0</v>
      </c>
      <c r="AL53" s="1059">
        <v>26.477</v>
      </c>
      <c r="AM53" s="1061">
        <v>0</v>
      </c>
      <c r="AN53" s="1062">
        <v>26.477</v>
      </c>
      <c r="AO53" s="1057"/>
      <c r="AP53" s="1057"/>
    </row>
    <row r="54" spans="1:42" s="1052" customFormat="1" ht="15">
      <c r="A54" s="1058" t="s">
        <v>653</v>
      </c>
      <c r="B54" s="1059">
        <v>909562.684</v>
      </c>
      <c r="C54" s="1061">
        <v>0</v>
      </c>
      <c r="D54" s="1061">
        <v>909562.684</v>
      </c>
      <c r="E54" s="1059">
        <v>0</v>
      </c>
      <c r="F54" s="1061">
        <v>0</v>
      </c>
      <c r="G54" s="1061">
        <v>0</v>
      </c>
      <c r="H54" s="1059">
        <v>0</v>
      </c>
      <c r="I54" s="1061">
        <v>0</v>
      </c>
      <c r="J54" s="1061">
        <v>0</v>
      </c>
      <c r="K54" s="1059">
        <v>0</v>
      </c>
      <c r="L54" s="1061">
        <v>0</v>
      </c>
      <c r="M54" s="1061">
        <v>0</v>
      </c>
      <c r="N54" s="1059">
        <v>0</v>
      </c>
      <c r="O54" s="1061">
        <v>0</v>
      </c>
      <c r="P54" s="1061">
        <v>0</v>
      </c>
      <c r="Q54" s="1059">
        <v>0</v>
      </c>
      <c r="R54" s="1061">
        <v>0</v>
      </c>
      <c r="S54" s="1061">
        <v>0</v>
      </c>
      <c r="T54" s="1059">
        <v>0</v>
      </c>
      <c r="U54" s="1061">
        <v>0</v>
      </c>
      <c r="V54" s="1061">
        <v>0</v>
      </c>
      <c r="W54" s="1059">
        <v>464247.013</v>
      </c>
      <c r="X54" s="1061">
        <v>0</v>
      </c>
      <c r="Y54" s="1061">
        <v>464247.013</v>
      </c>
      <c r="Z54" s="1059">
        <v>0</v>
      </c>
      <c r="AA54" s="1061">
        <v>0</v>
      </c>
      <c r="AB54" s="1061">
        <v>0</v>
      </c>
      <c r="AC54" s="1059">
        <v>0</v>
      </c>
      <c r="AD54" s="1061">
        <v>0</v>
      </c>
      <c r="AE54" s="1061">
        <v>0</v>
      </c>
      <c r="AF54" s="1059">
        <v>0</v>
      </c>
      <c r="AG54" s="1061">
        <v>0</v>
      </c>
      <c r="AH54" s="1061">
        <v>0</v>
      </c>
      <c r="AI54" s="1059">
        <v>0</v>
      </c>
      <c r="AJ54" s="1061">
        <v>0</v>
      </c>
      <c r="AK54" s="1061">
        <v>0</v>
      </c>
      <c r="AL54" s="1059">
        <v>1373809.698</v>
      </c>
      <c r="AM54" s="1061">
        <v>0</v>
      </c>
      <c r="AN54" s="1062">
        <v>1373809.698</v>
      </c>
      <c r="AO54" s="1057"/>
      <c r="AP54" s="1057"/>
    </row>
    <row r="55" spans="1:42" s="1052" customFormat="1" ht="15">
      <c r="A55" s="1058" t="s">
        <v>426</v>
      </c>
      <c r="B55" s="1059">
        <v>1343141.484</v>
      </c>
      <c r="C55" s="1061">
        <v>49.08584474885845</v>
      </c>
      <c r="D55" s="1061">
        <v>1343302.731</v>
      </c>
      <c r="E55" s="1059">
        <v>8831.348</v>
      </c>
      <c r="F55" s="1061">
        <v>3286.368340943683</v>
      </c>
      <c r="G55" s="1061">
        <v>19627.068</v>
      </c>
      <c r="H55" s="1059">
        <v>0</v>
      </c>
      <c r="I55" s="1061">
        <v>0</v>
      </c>
      <c r="J55" s="1061">
        <v>0</v>
      </c>
      <c r="K55" s="1059">
        <v>59059.989</v>
      </c>
      <c r="L55" s="1061">
        <v>40.10928462709284</v>
      </c>
      <c r="M55" s="1061">
        <v>59191.748</v>
      </c>
      <c r="N55" s="1059">
        <v>198427.609</v>
      </c>
      <c r="O55" s="1061">
        <v>9.946423135464231</v>
      </c>
      <c r="P55" s="1061">
        <v>198460.284</v>
      </c>
      <c r="Q55" s="1059">
        <v>332076.383</v>
      </c>
      <c r="R55" s="1061">
        <v>0</v>
      </c>
      <c r="S55" s="1061">
        <v>332076.383</v>
      </c>
      <c r="T55" s="1059">
        <v>64802.196</v>
      </c>
      <c r="U55" s="1061">
        <v>55.88828006088279</v>
      </c>
      <c r="V55" s="1061">
        <v>64985.79</v>
      </c>
      <c r="W55" s="1059">
        <v>76424.623</v>
      </c>
      <c r="X55" s="1061">
        <v>0</v>
      </c>
      <c r="Y55" s="1061">
        <v>76424.623</v>
      </c>
      <c r="Z55" s="1059">
        <v>0</v>
      </c>
      <c r="AA55" s="1061">
        <v>0</v>
      </c>
      <c r="AB55" s="1061">
        <v>0</v>
      </c>
      <c r="AC55" s="1059">
        <v>103481.304</v>
      </c>
      <c r="AD55" s="1061">
        <v>37382.65205479452</v>
      </c>
      <c r="AE55" s="1061">
        <v>226283.317</v>
      </c>
      <c r="AF55" s="1059">
        <v>21222.264</v>
      </c>
      <c r="AG55" s="1061">
        <v>10.196042617960426</v>
      </c>
      <c r="AH55" s="1061">
        <v>21255.758</v>
      </c>
      <c r="AI55" s="1059">
        <v>83105.284</v>
      </c>
      <c r="AJ55" s="1061">
        <v>305.64170471841703</v>
      </c>
      <c r="AK55" s="1061">
        <v>84109.317</v>
      </c>
      <c r="AL55" s="1059">
        <v>2290572.489</v>
      </c>
      <c r="AM55" s="1061">
        <v>41139.88888888889</v>
      </c>
      <c r="AN55" s="1062">
        <v>2425717.024</v>
      </c>
      <c r="AO55" s="1057"/>
      <c r="AP55" s="1057"/>
    </row>
    <row r="56" spans="1:42" s="1052" customFormat="1" ht="15">
      <c r="A56" s="1058" t="s">
        <v>1005</v>
      </c>
      <c r="B56" s="1059">
        <v>0</v>
      </c>
      <c r="C56" s="1061">
        <v>0</v>
      </c>
      <c r="D56" s="1061">
        <v>0</v>
      </c>
      <c r="E56" s="1059">
        <v>0</v>
      </c>
      <c r="F56" s="1061">
        <v>0</v>
      </c>
      <c r="G56" s="1061">
        <v>0</v>
      </c>
      <c r="H56" s="1059">
        <v>0</v>
      </c>
      <c r="I56" s="1061">
        <v>0</v>
      </c>
      <c r="J56" s="1061">
        <v>0</v>
      </c>
      <c r="K56" s="1059">
        <v>0</v>
      </c>
      <c r="L56" s="1061">
        <v>0</v>
      </c>
      <c r="M56" s="1061">
        <v>0</v>
      </c>
      <c r="N56" s="1059">
        <v>0</v>
      </c>
      <c r="O56" s="1061">
        <v>0</v>
      </c>
      <c r="P56" s="1061">
        <v>0</v>
      </c>
      <c r="Q56" s="1059">
        <v>0</v>
      </c>
      <c r="R56" s="1061">
        <v>0</v>
      </c>
      <c r="S56" s="1061">
        <v>0</v>
      </c>
      <c r="T56" s="1059">
        <v>0</v>
      </c>
      <c r="U56" s="1061">
        <v>0</v>
      </c>
      <c r="V56" s="1061">
        <v>0</v>
      </c>
      <c r="W56" s="1059">
        <v>0</v>
      </c>
      <c r="X56" s="1061">
        <v>0</v>
      </c>
      <c r="Y56" s="1061">
        <v>0</v>
      </c>
      <c r="Z56" s="1059">
        <v>0</v>
      </c>
      <c r="AA56" s="1061">
        <v>0</v>
      </c>
      <c r="AB56" s="1061">
        <v>0</v>
      </c>
      <c r="AC56" s="1059">
        <v>0</v>
      </c>
      <c r="AD56" s="1061">
        <v>0</v>
      </c>
      <c r="AE56" s="1061">
        <v>0</v>
      </c>
      <c r="AF56" s="1059">
        <v>0</v>
      </c>
      <c r="AG56" s="1061">
        <v>0</v>
      </c>
      <c r="AH56" s="1061">
        <v>0</v>
      </c>
      <c r="AI56" s="1059">
        <v>0</v>
      </c>
      <c r="AJ56" s="1061">
        <v>0</v>
      </c>
      <c r="AK56" s="1061">
        <v>0</v>
      </c>
      <c r="AL56" s="1059">
        <v>0</v>
      </c>
      <c r="AM56" s="1061">
        <v>0</v>
      </c>
      <c r="AN56" s="1062">
        <v>0</v>
      </c>
      <c r="AO56" s="1057"/>
      <c r="AP56" s="1057"/>
    </row>
    <row r="57" spans="1:42" s="1052" customFormat="1" ht="15">
      <c r="A57" s="1058" t="s">
        <v>1006</v>
      </c>
      <c r="B57" s="1059">
        <v>1343141.484</v>
      </c>
      <c r="C57" s="1061">
        <v>49.08584474885845</v>
      </c>
      <c r="D57" s="1061">
        <v>1343302.731</v>
      </c>
      <c r="E57" s="1059">
        <v>8831.348</v>
      </c>
      <c r="F57" s="1061">
        <v>3286.368340943683</v>
      </c>
      <c r="G57" s="1061">
        <v>19627.068</v>
      </c>
      <c r="H57" s="1059">
        <v>0</v>
      </c>
      <c r="I57" s="1061">
        <v>0</v>
      </c>
      <c r="J57" s="1061">
        <v>0</v>
      </c>
      <c r="K57" s="1059">
        <v>59059.989</v>
      </c>
      <c r="L57" s="1061">
        <v>40.10928462709284</v>
      </c>
      <c r="M57" s="1061">
        <v>59191.748</v>
      </c>
      <c r="N57" s="1059">
        <v>198427.609</v>
      </c>
      <c r="O57" s="1061">
        <v>9.946423135464231</v>
      </c>
      <c r="P57" s="1061">
        <v>198460.284</v>
      </c>
      <c r="Q57" s="1059">
        <v>332076.383</v>
      </c>
      <c r="R57" s="1061">
        <v>0</v>
      </c>
      <c r="S57" s="1061">
        <v>332076.383</v>
      </c>
      <c r="T57" s="1059">
        <v>64802.196</v>
      </c>
      <c r="U57" s="1061">
        <v>55.88828006088279</v>
      </c>
      <c r="V57" s="1061">
        <v>64985.79</v>
      </c>
      <c r="W57" s="1059">
        <v>76424.623</v>
      </c>
      <c r="X57" s="1061">
        <v>0</v>
      </c>
      <c r="Y57" s="1061">
        <v>76424.623</v>
      </c>
      <c r="Z57" s="1059">
        <v>0</v>
      </c>
      <c r="AA57" s="1061">
        <v>0</v>
      </c>
      <c r="AB57" s="1061">
        <v>0</v>
      </c>
      <c r="AC57" s="1059">
        <v>103481.304</v>
      </c>
      <c r="AD57" s="1061">
        <v>37382.65205479452</v>
      </c>
      <c r="AE57" s="1061">
        <v>226283.317</v>
      </c>
      <c r="AF57" s="1059">
        <v>21222.264</v>
      </c>
      <c r="AG57" s="1061">
        <v>10.196042617960426</v>
      </c>
      <c r="AH57" s="1061">
        <v>21255.758</v>
      </c>
      <c r="AI57" s="1059">
        <v>83105.284</v>
      </c>
      <c r="AJ57" s="1061">
        <v>305.64170471841703</v>
      </c>
      <c r="AK57" s="1061">
        <v>84109.317</v>
      </c>
      <c r="AL57" s="1059">
        <v>2290572.489</v>
      </c>
      <c r="AM57" s="1061">
        <v>41139.88888888889</v>
      </c>
      <c r="AN57" s="1062">
        <v>2425717.024</v>
      </c>
      <c r="AO57" s="1057"/>
      <c r="AP57" s="1057"/>
    </row>
    <row r="58" spans="1:42" s="1052" customFormat="1" ht="15">
      <c r="A58" s="1058" t="s">
        <v>1007</v>
      </c>
      <c r="B58" s="1059">
        <v>20.445</v>
      </c>
      <c r="C58" s="1061">
        <v>0</v>
      </c>
      <c r="D58" s="1061">
        <v>20.445</v>
      </c>
      <c r="E58" s="1059">
        <v>0</v>
      </c>
      <c r="F58" s="1061">
        <v>0</v>
      </c>
      <c r="G58" s="1061">
        <v>0</v>
      </c>
      <c r="H58" s="1059">
        <v>0</v>
      </c>
      <c r="I58" s="1061">
        <v>0</v>
      </c>
      <c r="J58" s="1061">
        <v>0</v>
      </c>
      <c r="K58" s="1059">
        <v>0</v>
      </c>
      <c r="L58" s="1061">
        <v>0</v>
      </c>
      <c r="M58" s="1061">
        <v>0</v>
      </c>
      <c r="N58" s="1059">
        <v>0</v>
      </c>
      <c r="O58" s="1061">
        <v>0</v>
      </c>
      <c r="P58" s="1061">
        <v>0</v>
      </c>
      <c r="Q58" s="1059">
        <v>0</v>
      </c>
      <c r="R58" s="1061">
        <v>0</v>
      </c>
      <c r="S58" s="1061">
        <v>0</v>
      </c>
      <c r="T58" s="1059">
        <v>0</v>
      </c>
      <c r="U58" s="1061">
        <v>0</v>
      </c>
      <c r="V58" s="1061">
        <v>0</v>
      </c>
      <c r="W58" s="1059">
        <v>0</v>
      </c>
      <c r="X58" s="1061">
        <v>0</v>
      </c>
      <c r="Y58" s="1061">
        <v>0</v>
      </c>
      <c r="Z58" s="1059">
        <v>0</v>
      </c>
      <c r="AA58" s="1061">
        <v>0</v>
      </c>
      <c r="AB58" s="1061">
        <v>0</v>
      </c>
      <c r="AC58" s="1059">
        <v>103481.304</v>
      </c>
      <c r="AD58" s="1061">
        <v>37382.65205479452</v>
      </c>
      <c r="AE58" s="1061">
        <v>226283.317</v>
      </c>
      <c r="AF58" s="1059">
        <v>0.244</v>
      </c>
      <c r="AG58" s="1061">
        <v>0</v>
      </c>
      <c r="AH58" s="1061">
        <v>0.244</v>
      </c>
      <c r="AI58" s="1059">
        <v>0.868</v>
      </c>
      <c r="AJ58" s="1061">
        <v>0</v>
      </c>
      <c r="AK58" s="1061">
        <v>0.868</v>
      </c>
      <c r="AL58" s="1059">
        <v>103502.864</v>
      </c>
      <c r="AM58" s="1061">
        <v>37382.65205479452</v>
      </c>
      <c r="AN58" s="1062">
        <v>226304.877</v>
      </c>
      <c r="AO58" s="1057"/>
      <c r="AP58" s="1057"/>
    </row>
    <row r="59" spans="1:42" s="1052" customFormat="1" ht="15">
      <c r="A59" s="1058" t="s">
        <v>655</v>
      </c>
      <c r="B59" s="1059">
        <v>0</v>
      </c>
      <c r="C59" s="1061">
        <v>0</v>
      </c>
      <c r="D59" s="1061">
        <v>0</v>
      </c>
      <c r="E59" s="1059">
        <v>0</v>
      </c>
      <c r="F59" s="1061">
        <v>0</v>
      </c>
      <c r="G59" s="1061">
        <v>0</v>
      </c>
      <c r="H59" s="1059">
        <v>0</v>
      </c>
      <c r="I59" s="1061">
        <v>0</v>
      </c>
      <c r="J59" s="1061">
        <v>0</v>
      </c>
      <c r="K59" s="1059">
        <v>0</v>
      </c>
      <c r="L59" s="1061">
        <v>0</v>
      </c>
      <c r="M59" s="1061">
        <v>0</v>
      </c>
      <c r="N59" s="1059">
        <v>0</v>
      </c>
      <c r="O59" s="1061">
        <v>0</v>
      </c>
      <c r="P59" s="1061">
        <v>0</v>
      </c>
      <c r="Q59" s="1059">
        <v>0</v>
      </c>
      <c r="R59" s="1061">
        <v>0</v>
      </c>
      <c r="S59" s="1061">
        <v>0</v>
      </c>
      <c r="T59" s="1059">
        <v>0</v>
      </c>
      <c r="U59" s="1061">
        <v>0</v>
      </c>
      <c r="V59" s="1061">
        <v>0</v>
      </c>
      <c r="W59" s="1059">
        <v>0</v>
      </c>
      <c r="X59" s="1061">
        <v>0</v>
      </c>
      <c r="Y59" s="1061">
        <v>0</v>
      </c>
      <c r="Z59" s="1059">
        <v>0</v>
      </c>
      <c r="AA59" s="1061">
        <v>0</v>
      </c>
      <c r="AB59" s="1061">
        <v>0</v>
      </c>
      <c r="AC59" s="1059">
        <v>0</v>
      </c>
      <c r="AD59" s="1061">
        <v>27.284931506849315</v>
      </c>
      <c r="AE59" s="1061">
        <v>89.631</v>
      </c>
      <c r="AF59" s="1059">
        <v>0</v>
      </c>
      <c r="AG59" s="1061">
        <v>0</v>
      </c>
      <c r="AH59" s="1061">
        <v>0</v>
      </c>
      <c r="AI59" s="1059">
        <v>0</v>
      </c>
      <c r="AJ59" s="1061">
        <v>0</v>
      </c>
      <c r="AK59" s="1061">
        <v>0</v>
      </c>
      <c r="AL59" s="1059">
        <v>0</v>
      </c>
      <c r="AM59" s="1061">
        <v>27.284931506849315</v>
      </c>
      <c r="AN59" s="1062">
        <v>89.631</v>
      </c>
      <c r="AO59" s="1057"/>
      <c r="AP59" s="1057"/>
    </row>
    <row r="60" spans="1:42" s="1052" customFormat="1" ht="15">
      <c r="A60" s="1058" t="s">
        <v>1008</v>
      </c>
      <c r="B60" s="1059">
        <v>0</v>
      </c>
      <c r="C60" s="1061">
        <v>0</v>
      </c>
      <c r="D60" s="1061">
        <v>0</v>
      </c>
      <c r="E60" s="1059">
        <v>0</v>
      </c>
      <c r="F60" s="1061">
        <v>0</v>
      </c>
      <c r="G60" s="1061">
        <v>0</v>
      </c>
      <c r="H60" s="1059">
        <v>0</v>
      </c>
      <c r="I60" s="1061">
        <v>0</v>
      </c>
      <c r="J60" s="1061">
        <v>0</v>
      </c>
      <c r="K60" s="1059">
        <v>0</v>
      </c>
      <c r="L60" s="1061">
        <v>0</v>
      </c>
      <c r="M60" s="1061">
        <v>0</v>
      </c>
      <c r="N60" s="1059">
        <v>0</v>
      </c>
      <c r="O60" s="1061">
        <v>0</v>
      </c>
      <c r="P60" s="1061">
        <v>0</v>
      </c>
      <c r="Q60" s="1059">
        <v>0</v>
      </c>
      <c r="R60" s="1061">
        <v>0</v>
      </c>
      <c r="S60" s="1061">
        <v>0</v>
      </c>
      <c r="T60" s="1059">
        <v>5203.129</v>
      </c>
      <c r="U60" s="1061">
        <v>0</v>
      </c>
      <c r="V60" s="1061">
        <v>5203.129</v>
      </c>
      <c r="W60" s="1059">
        <v>0</v>
      </c>
      <c r="X60" s="1061">
        <v>0</v>
      </c>
      <c r="Y60" s="1061">
        <v>0</v>
      </c>
      <c r="Z60" s="1059">
        <v>0</v>
      </c>
      <c r="AA60" s="1061">
        <v>0</v>
      </c>
      <c r="AB60" s="1061">
        <v>0</v>
      </c>
      <c r="AC60" s="1059">
        <v>0</v>
      </c>
      <c r="AD60" s="1061">
        <v>0</v>
      </c>
      <c r="AE60" s="1061">
        <v>0</v>
      </c>
      <c r="AF60" s="1059">
        <v>0</v>
      </c>
      <c r="AG60" s="1061">
        <v>0</v>
      </c>
      <c r="AH60" s="1061">
        <v>0</v>
      </c>
      <c r="AI60" s="1059">
        <v>0</v>
      </c>
      <c r="AJ60" s="1061">
        <v>0</v>
      </c>
      <c r="AK60" s="1061">
        <v>0</v>
      </c>
      <c r="AL60" s="1059">
        <v>5203.129</v>
      </c>
      <c r="AM60" s="1061">
        <v>0</v>
      </c>
      <c r="AN60" s="1062">
        <v>5203.129</v>
      </c>
      <c r="AO60" s="1057"/>
      <c r="AP60" s="1057"/>
    </row>
    <row r="61" spans="1:42" s="1052" customFormat="1" ht="15">
      <c r="A61" s="1058" t="s">
        <v>1009</v>
      </c>
      <c r="B61" s="1059">
        <v>0</v>
      </c>
      <c r="C61" s="1061">
        <v>0</v>
      </c>
      <c r="D61" s="1061">
        <v>0</v>
      </c>
      <c r="E61" s="1059">
        <v>0</v>
      </c>
      <c r="F61" s="1061">
        <v>0</v>
      </c>
      <c r="G61" s="1061">
        <v>0</v>
      </c>
      <c r="H61" s="1059">
        <v>0</v>
      </c>
      <c r="I61" s="1061">
        <v>0</v>
      </c>
      <c r="J61" s="1061">
        <v>0</v>
      </c>
      <c r="K61" s="1059">
        <v>0</v>
      </c>
      <c r="L61" s="1061">
        <v>0</v>
      </c>
      <c r="M61" s="1061">
        <v>0</v>
      </c>
      <c r="N61" s="1059">
        <v>0</v>
      </c>
      <c r="O61" s="1061">
        <v>0</v>
      </c>
      <c r="P61" s="1061">
        <v>0</v>
      </c>
      <c r="Q61" s="1059">
        <v>0</v>
      </c>
      <c r="R61" s="1061">
        <v>0</v>
      </c>
      <c r="S61" s="1061">
        <v>0</v>
      </c>
      <c r="T61" s="1059">
        <v>0</v>
      </c>
      <c r="U61" s="1061">
        <v>0</v>
      </c>
      <c r="V61" s="1061">
        <v>0</v>
      </c>
      <c r="W61" s="1059">
        <v>0</v>
      </c>
      <c r="X61" s="1061">
        <v>0</v>
      </c>
      <c r="Y61" s="1061">
        <v>0</v>
      </c>
      <c r="Z61" s="1059">
        <v>0</v>
      </c>
      <c r="AA61" s="1061">
        <v>0</v>
      </c>
      <c r="AB61" s="1061">
        <v>0</v>
      </c>
      <c r="AC61" s="1059">
        <v>0</v>
      </c>
      <c r="AD61" s="1061">
        <v>0</v>
      </c>
      <c r="AE61" s="1061">
        <v>0</v>
      </c>
      <c r="AF61" s="1059">
        <v>0</v>
      </c>
      <c r="AG61" s="1061">
        <v>0</v>
      </c>
      <c r="AH61" s="1061">
        <v>0</v>
      </c>
      <c r="AI61" s="1059">
        <v>0</v>
      </c>
      <c r="AJ61" s="1061">
        <v>0</v>
      </c>
      <c r="AK61" s="1061">
        <v>0</v>
      </c>
      <c r="AL61" s="1059">
        <v>0</v>
      </c>
      <c r="AM61" s="1061">
        <v>0</v>
      </c>
      <c r="AN61" s="1062">
        <v>0</v>
      </c>
      <c r="AO61" s="1057"/>
      <c r="AP61" s="1057"/>
    </row>
    <row r="62" spans="1:42" s="1052" customFormat="1" ht="15">
      <c r="A62" s="1063" t="s">
        <v>1010</v>
      </c>
      <c r="B62" s="1064">
        <v>0</v>
      </c>
      <c r="C62" s="1065">
        <v>485.7692541856925</v>
      </c>
      <c r="D62" s="1066">
        <v>1595.752</v>
      </c>
      <c r="E62" s="1064">
        <v>72905.576</v>
      </c>
      <c r="F62" s="1065">
        <v>0</v>
      </c>
      <c r="G62" s="1066">
        <v>72905.576</v>
      </c>
      <c r="H62" s="1064">
        <v>0</v>
      </c>
      <c r="I62" s="1065">
        <v>0</v>
      </c>
      <c r="J62" s="1066">
        <v>0</v>
      </c>
      <c r="K62" s="1064">
        <v>0</v>
      </c>
      <c r="L62" s="1065">
        <v>12.740334855403347</v>
      </c>
      <c r="M62" s="1066">
        <v>41.852</v>
      </c>
      <c r="N62" s="1064">
        <v>2779.202</v>
      </c>
      <c r="O62" s="1065">
        <v>1909.8493150684928</v>
      </c>
      <c r="P62" s="1066">
        <v>9053.058</v>
      </c>
      <c r="Q62" s="1064">
        <v>0</v>
      </c>
      <c r="R62" s="1065">
        <v>0</v>
      </c>
      <c r="S62" s="1066">
        <v>0</v>
      </c>
      <c r="T62" s="1064">
        <v>0</v>
      </c>
      <c r="U62" s="1065">
        <v>0</v>
      </c>
      <c r="V62" s="1066">
        <v>0</v>
      </c>
      <c r="W62" s="1064">
        <v>0</v>
      </c>
      <c r="X62" s="1065">
        <v>0</v>
      </c>
      <c r="Y62" s="1066">
        <v>0</v>
      </c>
      <c r="Z62" s="1064">
        <v>0</v>
      </c>
      <c r="AA62" s="1065">
        <v>0</v>
      </c>
      <c r="AB62" s="1066">
        <v>0</v>
      </c>
      <c r="AC62" s="1064">
        <v>0</v>
      </c>
      <c r="AD62" s="1065">
        <v>0</v>
      </c>
      <c r="AE62" s="1066">
        <v>0</v>
      </c>
      <c r="AF62" s="1064">
        <v>0</v>
      </c>
      <c r="AG62" s="1065">
        <v>0</v>
      </c>
      <c r="AH62" s="1066">
        <v>0</v>
      </c>
      <c r="AI62" s="1064">
        <v>46992.551</v>
      </c>
      <c r="AJ62" s="1065">
        <v>0</v>
      </c>
      <c r="AK62" s="1066">
        <v>46992.551</v>
      </c>
      <c r="AL62" s="1064">
        <v>122677.329</v>
      </c>
      <c r="AM62" s="1065">
        <v>2408.359208523592</v>
      </c>
      <c r="AN62" s="1066">
        <v>130588.79</v>
      </c>
      <c r="AO62" s="1057"/>
      <c r="AP62" s="1057"/>
    </row>
    <row r="63" spans="1:42" s="1052" customFormat="1" ht="15">
      <c r="A63" s="1058" t="s">
        <v>426</v>
      </c>
      <c r="B63" s="1067">
        <v>0</v>
      </c>
      <c r="C63" s="1061">
        <v>485.7692541856925</v>
      </c>
      <c r="D63" s="1060">
        <v>1595.752</v>
      </c>
      <c r="E63" s="1067">
        <v>1229.591</v>
      </c>
      <c r="F63" s="1061">
        <v>0</v>
      </c>
      <c r="G63" s="1060">
        <v>1229.591</v>
      </c>
      <c r="H63" s="1067">
        <v>0</v>
      </c>
      <c r="I63" s="1061">
        <v>0</v>
      </c>
      <c r="J63" s="1060">
        <v>0</v>
      </c>
      <c r="K63" s="1067">
        <v>0</v>
      </c>
      <c r="L63" s="1061">
        <v>0</v>
      </c>
      <c r="M63" s="1060">
        <v>0</v>
      </c>
      <c r="N63" s="1067">
        <v>1048.462</v>
      </c>
      <c r="O63" s="1061">
        <v>28.44048706240487</v>
      </c>
      <c r="P63" s="1060">
        <v>1141.89</v>
      </c>
      <c r="Q63" s="1067">
        <v>0</v>
      </c>
      <c r="R63" s="1061">
        <v>0</v>
      </c>
      <c r="S63" s="1060">
        <v>0</v>
      </c>
      <c r="T63" s="1067">
        <v>0</v>
      </c>
      <c r="U63" s="1061">
        <v>0</v>
      </c>
      <c r="V63" s="1060">
        <v>0</v>
      </c>
      <c r="W63" s="1067">
        <v>0</v>
      </c>
      <c r="X63" s="1061">
        <v>0</v>
      </c>
      <c r="Y63" s="1060">
        <v>0</v>
      </c>
      <c r="Z63" s="1067">
        <v>0</v>
      </c>
      <c r="AA63" s="1061">
        <v>0</v>
      </c>
      <c r="AB63" s="1060">
        <v>0</v>
      </c>
      <c r="AC63" s="1067">
        <v>0</v>
      </c>
      <c r="AD63" s="1061">
        <v>0</v>
      </c>
      <c r="AE63" s="1060">
        <v>0</v>
      </c>
      <c r="AF63" s="1067">
        <v>0</v>
      </c>
      <c r="AG63" s="1061">
        <v>0</v>
      </c>
      <c r="AH63" s="1060">
        <v>0</v>
      </c>
      <c r="AI63" s="1067">
        <v>508.617</v>
      </c>
      <c r="AJ63" s="1061">
        <v>0</v>
      </c>
      <c r="AK63" s="1060">
        <v>508.617</v>
      </c>
      <c r="AL63" s="1067">
        <v>2786.672</v>
      </c>
      <c r="AM63" s="1061">
        <v>514.2097412480974</v>
      </c>
      <c r="AN63" s="1068">
        <v>4475.852</v>
      </c>
      <c r="AO63" s="1057"/>
      <c r="AP63" s="1057"/>
    </row>
    <row r="64" spans="1:42" s="1052" customFormat="1" ht="15">
      <c r="A64" s="1058" t="s">
        <v>668</v>
      </c>
      <c r="B64" s="1059">
        <v>0</v>
      </c>
      <c r="C64" s="1061">
        <v>0</v>
      </c>
      <c r="D64" s="1061">
        <v>0</v>
      </c>
      <c r="E64" s="1059">
        <v>71675.984</v>
      </c>
      <c r="F64" s="1061">
        <v>0</v>
      </c>
      <c r="G64" s="1061">
        <v>71675.984</v>
      </c>
      <c r="H64" s="1059">
        <v>0</v>
      </c>
      <c r="I64" s="1061">
        <v>0</v>
      </c>
      <c r="J64" s="1061">
        <v>0</v>
      </c>
      <c r="K64" s="1059">
        <v>0</v>
      </c>
      <c r="L64" s="1061">
        <v>12.740334855403347</v>
      </c>
      <c r="M64" s="1061">
        <v>41.852</v>
      </c>
      <c r="N64" s="1059">
        <v>912.971</v>
      </c>
      <c r="O64" s="1061">
        <v>1741.0173515981735</v>
      </c>
      <c r="P64" s="1061">
        <v>6632.213</v>
      </c>
      <c r="Q64" s="1059">
        <v>0</v>
      </c>
      <c r="R64" s="1061">
        <v>0</v>
      </c>
      <c r="S64" s="1061">
        <v>0</v>
      </c>
      <c r="T64" s="1059">
        <v>0</v>
      </c>
      <c r="U64" s="1061">
        <v>0</v>
      </c>
      <c r="V64" s="1061">
        <v>0</v>
      </c>
      <c r="W64" s="1059">
        <v>0</v>
      </c>
      <c r="X64" s="1061">
        <v>0</v>
      </c>
      <c r="Y64" s="1061">
        <v>0</v>
      </c>
      <c r="Z64" s="1059">
        <v>0</v>
      </c>
      <c r="AA64" s="1061">
        <v>0</v>
      </c>
      <c r="AB64" s="1061">
        <v>0</v>
      </c>
      <c r="AC64" s="1059">
        <v>0</v>
      </c>
      <c r="AD64" s="1061">
        <v>0</v>
      </c>
      <c r="AE64" s="1061">
        <v>0</v>
      </c>
      <c r="AF64" s="1059">
        <v>0</v>
      </c>
      <c r="AG64" s="1061">
        <v>0</v>
      </c>
      <c r="AH64" s="1061">
        <v>0</v>
      </c>
      <c r="AI64" s="1059">
        <v>46483.933</v>
      </c>
      <c r="AJ64" s="1061">
        <v>0</v>
      </c>
      <c r="AK64" s="1061">
        <v>46483.933</v>
      </c>
      <c r="AL64" s="1059">
        <v>119072.889</v>
      </c>
      <c r="AM64" s="1061">
        <v>1753.7576864535768</v>
      </c>
      <c r="AN64" s="1062">
        <v>124833.983</v>
      </c>
      <c r="AO64" s="1057"/>
      <c r="AP64" s="1057"/>
    </row>
    <row r="65" spans="1:42" s="1052" customFormat="1" ht="15">
      <c r="A65" s="1069" t="s">
        <v>1011</v>
      </c>
      <c r="B65" s="1070">
        <v>0</v>
      </c>
      <c r="C65" s="1061">
        <v>0</v>
      </c>
      <c r="D65" s="1071">
        <v>0</v>
      </c>
      <c r="E65" s="1070">
        <v>0</v>
      </c>
      <c r="F65" s="1061">
        <v>0</v>
      </c>
      <c r="G65" s="1071">
        <v>0</v>
      </c>
      <c r="H65" s="1070">
        <v>0</v>
      </c>
      <c r="I65" s="1061">
        <v>0</v>
      </c>
      <c r="J65" s="1071">
        <v>0</v>
      </c>
      <c r="K65" s="1070">
        <v>0</v>
      </c>
      <c r="L65" s="1061">
        <v>0</v>
      </c>
      <c r="M65" s="1071">
        <v>0</v>
      </c>
      <c r="N65" s="1070">
        <v>817.767</v>
      </c>
      <c r="O65" s="1061">
        <v>140.39147640791475</v>
      </c>
      <c r="P65" s="1071">
        <v>1278.954</v>
      </c>
      <c r="Q65" s="1070">
        <v>0</v>
      </c>
      <c r="R65" s="1061">
        <v>0</v>
      </c>
      <c r="S65" s="1071">
        <v>0</v>
      </c>
      <c r="T65" s="1070">
        <v>0</v>
      </c>
      <c r="U65" s="1061">
        <v>0</v>
      </c>
      <c r="V65" s="1071">
        <v>0</v>
      </c>
      <c r="W65" s="1070">
        <v>0</v>
      </c>
      <c r="X65" s="1061">
        <v>0</v>
      </c>
      <c r="Y65" s="1071">
        <v>0</v>
      </c>
      <c r="Z65" s="1070">
        <v>0</v>
      </c>
      <c r="AA65" s="1061">
        <v>0</v>
      </c>
      <c r="AB65" s="1071">
        <v>0</v>
      </c>
      <c r="AC65" s="1070">
        <v>0</v>
      </c>
      <c r="AD65" s="1061">
        <v>0</v>
      </c>
      <c r="AE65" s="1071">
        <v>0</v>
      </c>
      <c r="AF65" s="1070">
        <v>0</v>
      </c>
      <c r="AG65" s="1061">
        <v>0</v>
      </c>
      <c r="AH65" s="1071">
        <v>0</v>
      </c>
      <c r="AI65" s="1070">
        <v>0</v>
      </c>
      <c r="AJ65" s="1061">
        <v>0</v>
      </c>
      <c r="AK65" s="1071">
        <v>0</v>
      </c>
      <c r="AL65" s="1070">
        <v>817.767</v>
      </c>
      <c r="AM65" s="1061">
        <v>140.39147640791475</v>
      </c>
      <c r="AN65" s="1072">
        <v>1278.954</v>
      </c>
      <c r="AO65" s="1057"/>
      <c r="AP65" s="1057"/>
    </row>
    <row r="66" spans="1:42" s="1052" customFormat="1" ht="15">
      <c r="A66" s="1053" t="s">
        <v>1012</v>
      </c>
      <c r="B66" s="1064">
        <v>3240856.867</v>
      </c>
      <c r="C66" s="1065">
        <v>15888.622222222222</v>
      </c>
      <c r="D66" s="1066">
        <v>3293050.992</v>
      </c>
      <c r="E66" s="1064">
        <v>446710.167</v>
      </c>
      <c r="F66" s="1065">
        <v>17964.183561643837</v>
      </c>
      <c r="G66" s="1066">
        <v>505722.512</v>
      </c>
      <c r="H66" s="1064">
        <v>0</v>
      </c>
      <c r="I66" s="1065">
        <v>0</v>
      </c>
      <c r="J66" s="1066">
        <v>0</v>
      </c>
      <c r="K66" s="1064">
        <v>999320</v>
      </c>
      <c r="L66" s="1065">
        <v>281.5540334855403</v>
      </c>
      <c r="M66" s="1066">
        <v>1000244.907</v>
      </c>
      <c r="N66" s="1064">
        <v>1479263.103</v>
      </c>
      <c r="O66" s="1065">
        <v>2639.5534246575344</v>
      </c>
      <c r="P66" s="1066">
        <v>1487934.037</v>
      </c>
      <c r="Q66" s="1064">
        <v>377049.247</v>
      </c>
      <c r="R66" s="1065">
        <v>0</v>
      </c>
      <c r="S66" s="1066">
        <v>377049.249</v>
      </c>
      <c r="T66" s="1064">
        <v>208977.593</v>
      </c>
      <c r="U66" s="1065">
        <v>535.0051750380517</v>
      </c>
      <c r="V66" s="1066">
        <v>210735.087</v>
      </c>
      <c r="W66" s="1064">
        <v>541231.0580000001</v>
      </c>
      <c r="X66" s="1065">
        <v>0</v>
      </c>
      <c r="Y66" s="1066">
        <v>541231.058</v>
      </c>
      <c r="Z66" s="1064">
        <v>0</v>
      </c>
      <c r="AA66" s="1065">
        <v>0</v>
      </c>
      <c r="AB66" s="1066">
        <v>0</v>
      </c>
      <c r="AC66" s="1064">
        <v>240198.50100000002</v>
      </c>
      <c r="AD66" s="1065">
        <v>106698.8599695586</v>
      </c>
      <c r="AE66" s="1066">
        <v>590704.259</v>
      </c>
      <c r="AF66" s="1064">
        <v>295429.135</v>
      </c>
      <c r="AG66" s="1065">
        <v>1915.531811263318</v>
      </c>
      <c r="AH66" s="1066">
        <v>301721.657</v>
      </c>
      <c r="AI66" s="1064">
        <v>618638.556</v>
      </c>
      <c r="AJ66" s="1065">
        <v>7337.207305936073</v>
      </c>
      <c r="AK66" s="1066">
        <v>642741.285</v>
      </c>
      <c r="AL66" s="1064">
        <v>8447674.24</v>
      </c>
      <c r="AM66" s="1065">
        <v>153260.5184170472</v>
      </c>
      <c r="AN66" s="1066">
        <v>8951135.047</v>
      </c>
      <c r="AO66" s="1057"/>
      <c r="AP66" s="1057"/>
    </row>
    <row r="67" spans="1:40" ht="13.5">
      <c r="A67" s="1073" t="s">
        <v>1013</v>
      </c>
      <c r="B67" s="1074">
        <v>3.285</v>
      </c>
      <c r="C67" s="1075"/>
      <c r="D67" s="1076"/>
      <c r="E67" s="1076"/>
      <c r="F67" s="1075"/>
      <c r="G67" s="1076"/>
      <c r="H67" s="1076"/>
      <c r="I67" s="1075"/>
      <c r="J67" s="1076"/>
      <c r="K67" s="1076"/>
      <c r="L67" s="1075"/>
      <c r="M67" s="1076"/>
      <c r="N67" s="1076"/>
      <c r="O67" s="1075"/>
      <c r="P67" s="1076"/>
      <c r="Q67" s="1076"/>
      <c r="R67" s="1075"/>
      <c r="S67" s="1076"/>
      <c r="T67" s="1076"/>
      <c r="U67" s="1075"/>
      <c r="V67" s="1076"/>
      <c r="W67" s="1076"/>
      <c r="X67" s="1075"/>
      <c r="Y67" s="1076"/>
      <c r="Z67" s="1076"/>
      <c r="AA67" s="1075"/>
      <c r="AB67" s="1076"/>
      <c r="AC67" s="1076"/>
      <c r="AD67" s="1075"/>
      <c r="AE67" s="1076"/>
      <c r="AF67" s="1076"/>
      <c r="AG67" s="1075"/>
      <c r="AH67" s="1076"/>
      <c r="AI67" s="1076"/>
      <c r="AJ67" s="1075"/>
      <c r="AK67" s="1076"/>
      <c r="AL67" s="1076"/>
      <c r="AM67" s="1075"/>
      <c r="AN67" s="1076"/>
    </row>
    <row r="68" spans="1:40" ht="13.5">
      <c r="A68" s="1075" t="s">
        <v>1014</v>
      </c>
      <c r="B68" s="1075"/>
      <c r="C68" s="1075"/>
      <c r="D68" s="1076"/>
      <c r="E68" s="1075"/>
      <c r="F68" s="1075"/>
      <c r="G68" s="1076"/>
      <c r="H68" s="1075"/>
      <c r="I68" s="1075"/>
      <c r="J68" s="1076"/>
      <c r="K68" s="1075"/>
      <c r="L68" s="1075"/>
      <c r="M68" s="1076"/>
      <c r="N68" s="1075"/>
      <c r="O68" s="1075"/>
      <c r="P68" s="1076"/>
      <c r="Q68" s="1075"/>
      <c r="R68" s="1075"/>
      <c r="S68" s="1076"/>
      <c r="T68" s="1075"/>
      <c r="U68" s="1075"/>
      <c r="V68" s="1076"/>
      <c r="W68" s="1075"/>
      <c r="X68" s="1075"/>
      <c r="Y68" s="1076"/>
      <c r="Z68" s="1075"/>
      <c r="AA68" s="1075"/>
      <c r="AB68" s="1076"/>
      <c r="AC68" s="1075"/>
      <c r="AD68" s="1075"/>
      <c r="AE68" s="1076"/>
      <c r="AF68" s="1075"/>
      <c r="AG68" s="1075"/>
      <c r="AH68" s="1076"/>
      <c r="AI68" s="1075"/>
      <c r="AJ68" s="1075"/>
      <c r="AK68" s="1076"/>
      <c r="AL68" s="1075"/>
      <c r="AM68" s="1075"/>
      <c r="AN68" s="1076"/>
    </row>
    <row r="69" ht="13.5">
      <c r="A69" s="86"/>
    </row>
  </sheetData>
  <mergeCells count="16">
    <mergeCell ref="AF5:AH5"/>
    <mergeCell ref="AI5:AK5"/>
    <mergeCell ref="AL5:AN5"/>
    <mergeCell ref="N5:P5"/>
    <mergeCell ref="Q5:S5"/>
    <mergeCell ref="T5:V5"/>
    <mergeCell ref="W5:Y5"/>
    <mergeCell ref="Z5:AB5"/>
    <mergeCell ref="AC5:AE5"/>
    <mergeCell ref="A1:J1"/>
    <mergeCell ref="A2:M2"/>
    <mergeCell ref="A3:D3"/>
    <mergeCell ref="B5:D5"/>
    <mergeCell ref="E5:G5"/>
    <mergeCell ref="H5:J5"/>
    <mergeCell ref="K5:M5"/>
  </mergeCells>
  <hyperlinks>
    <hyperlink ref="A1:J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59" customWidth="1"/>
    <col min="2" max="2" width="9.140625" style="5" bestFit="1" customWidth="1"/>
    <col min="3" max="3" width="7.8515625" style="5" bestFit="1" customWidth="1"/>
    <col min="4" max="4" width="10.421875" style="5" bestFit="1" customWidth="1"/>
    <col min="5" max="8" width="7.8515625" style="5" bestFit="1" customWidth="1"/>
    <col min="9" max="9" width="7.421875" style="5" bestFit="1" customWidth="1"/>
    <col min="10" max="10" width="9.140625" style="5" bestFit="1" customWidth="1"/>
    <col min="11" max="13" width="9.140625" style="5" customWidth="1"/>
    <col min="14" max="14" width="7.8515625" style="5" bestFit="1" customWidth="1"/>
    <col min="15" max="15" width="11.421875" style="5" customWidth="1"/>
    <col min="16" max="16" width="14.57421875" style="5" bestFit="1" customWidth="1"/>
    <col min="17" max="16384" width="11.421875" style="5" customWidth="1"/>
  </cols>
  <sheetData>
    <row r="1" ht="18" customHeight="1">
      <c r="A1" s="1164" t="s">
        <v>1072</v>
      </c>
    </row>
    <row r="2" spans="1:14" ht="42.75" customHeight="1">
      <c r="A2" s="1281" t="s">
        <v>966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</row>
    <row r="3" spans="1:14" ht="18.75">
      <c r="A3" s="1282">
        <v>42308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</row>
    <row r="4" spans="1:14" ht="16.5">
      <c r="A4" s="1236" t="s">
        <v>71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</row>
    <row r="5" spans="1:14" s="562" customFormat="1" ht="9" customHeight="1" thickBot="1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</row>
    <row r="6" spans="1:14" ht="96.75" customHeight="1">
      <c r="A6" s="160" t="s">
        <v>651</v>
      </c>
      <c r="B6" s="563" t="s">
        <v>60</v>
      </c>
      <c r="C6" s="564" t="s">
        <v>495</v>
      </c>
      <c r="D6" s="564" t="s">
        <v>75</v>
      </c>
      <c r="E6" s="564" t="s">
        <v>31</v>
      </c>
      <c r="F6" s="564" t="s">
        <v>32</v>
      </c>
      <c r="G6" s="564" t="s">
        <v>33</v>
      </c>
      <c r="H6" s="564" t="s">
        <v>34</v>
      </c>
      <c r="I6" s="564" t="s">
        <v>35</v>
      </c>
      <c r="J6" s="564" t="s">
        <v>36</v>
      </c>
      <c r="K6" s="564" t="s">
        <v>37</v>
      </c>
      <c r="L6" s="564" t="s">
        <v>38</v>
      </c>
      <c r="M6" s="564" t="s">
        <v>39</v>
      </c>
      <c r="N6" s="565" t="s">
        <v>40</v>
      </c>
    </row>
    <row r="7" spans="1:16" ht="13.5">
      <c r="A7" s="566" t="s">
        <v>652</v>
      </c>
      <c r="B7" s="997" t="s">
        <v>41</v>
      </c>
      <c r="C7" s="998" t="s">
        <v>41</v>
      </c>
      <c r="D7" s="998" t="s">
        <v>41</v>
      </c>
      <c r="E7" s="998" t="s">
        <v>41</v>
      </c>
      <c r="F7" s="998" t="s">
        <v>41</v>
      </c>
      <c r="G7" s="998" t="s">
        <v>41</v>
      </c>
      <c r="H7" s="998">
        <v>0</v>
      </c>
      <c r="I7" s="998" t="s">
        <v>41</v>
      </c>
      <c r="J7" s="998" t="s">
        <v>41</v>
      </c>
      <c r="K7" s="998">
        <v>0</v>
      </c>
      <c r="L7" s="998" t="s">
        <v>41</v>
      </c>
      <c r="M7" s="998">
        <v>0</v>
      </c>
      <c r="N7" s="998">
        <v>0</v>
      </c>
      <c r="P7" s="999"/>
    </row>
    <row r="8" spans="1:14" ht="13.5">
      <c r="A8" s="569" t="s">
        <v>653</v>
      </c>
      <c r="B8" s="1000" t="s">
        <v>41</v>
      </c>
      <c r="C8" s="514" t="s">
        <v>41</v>
      </c>
      <c r="D8" s="514" t="s">
        <v>41</v>
      </c>
      <c r="E8" s="514" t="s">
        <v>41</v>
      </c>
      <c r="F8" s="514" t="s">
        <v>41</v>
      </c>
      <c r="G8" s="514" t="s">
        <v>41</v>
      </c>
      <c r="H8" s="514" t="s">
        <v>41</v>
      </c>
      <c r="I8" s="514" t="s">
        <v>41</v>
      </c>
      <c r="J8" s="514" t="s">
        <v>41</v>
      </c>
      <c r="K8" s="514" t="s">
        <v>41</v>
      </c>
      <c r="L8" s="514" t="s">
        <v>41</v>
      </c>
      <c r="M8" s="514" t="s">
        <v>41</v>
      </c>
      <c r="N8" s="514" t="s">
        <v>41</v>
      </c>
    </row>
    <row r="9" spans="1:14" ht="13.5">
      <c r="A9" s="569" t="s">
        <v>422</v>
      </c>
      <c r="B9" s="1000" t="s">
        <v>41</v>
      </c>
      <c r="C9" s="514" t="s">
        <v>41</v>
      </c>
      <c r="D9" s="514" t="s">
        <v>41</v>
      </c>
      <c r="E9" s="514" t="s">
        <v>41</v>
      </c>
      <c r="F9" s="514" t="s">
        <v>41</v>
      </c>
      <c r="G9" s="514" t="s">
        <v>41</v>
      </c>
      <c r="H9" s="514" t="s">
        <v>41</v>
      </c>
      <c r="I9" s="514" t="s">
        <v>41</v>
      </c>
      <c r="J9" s="514" t="s">
        <v>41</v>
      </c>
      <c r="K9" s="514" t="s">
        <v>41</v>
      </c>
      <c r="L9" s="514" t="s">
        <v>41</v>
      </c>
      <c r="M9" s="514" t="s">
        <v>41</v>
      </c>
      <c r="N9" s="514" t="s">
        <v>41</v>
      </c>
    </row>
    <row r="10" spans="1:14" ht="13.5">
      <c r="A10" s="569" t="s">
        <v>426</v>
      </c>
      <c r="B10" s="1000" t="s">
        <v>41</v>
      </c>
      <c r="C10" s="514" t="s">
        <v>41</v>
      </c>
      <c r="D10" s="514" t="s">
        <v>41</v>
      </c>
      <c r="E10" s="514" t="s">
        <v>41</v>
      </c>
      <c r="F10" s="514" t="s">
        <v>41</v>
      </c>
      <c r="G10" s="514" t="s">
        <v>41</v>
      </c>
      <c r="H10" s="514">
        <v>0</v>
      </c>
      <c r="I10" s="514" t="s">
        <v>41</v>
      </c>
      <c r="J10" s="514" t="s">
        <v>41</v>
      </c>
      <c r="K10" s="514">
        <v>0</v>
      </c>
      <c r="L10" s="514" t="s">
        <v>41</v>
      </c>
      <c r="M10" s="514">
        <v>0</v>
      </c>
      <c r="N10" s="514">
        <v>0</v>
      </c>
    </row>
    <row r="11" spans="1:14" ht="13.5">
      <c r="A11" s="569" t="s">
        <v>654</v>
      </c>
      <c r="B11" s="1000" t="s">
        <v>41</v>
      </c>
      <c r="C11" s="514" t="s">
        <v>41</v>
      </c>
      <c r="D11" s="514" t="s">
        <v>41</v>
      </c>
      <c r="E11" s="514" t="s">
        <v>41</v>
      </c>
      <c r="F11" s="514" t="s">
        <v>41</v>
      </c>
      <c r="G11" s="514" t="s">
        <v>41</v>
      </c>
      <c r="H11" s="514" t="s">
        <v>41</v>
      </c>
      <c r="I11" s="514" t="s">
        <v>41</v>
      </c>
      <c r="J11" s="514" t="s">
        <v>41</v>
      </c>
      <c r="K11" s="514" t="s">
        <v>41</v>
      </c>
      <c r="L11" s="514" t="s">
        <v>41</v>
      </c>
      <c r="M11" s="514" t="s">
        <v>41</v>
      </c>
      <c r="N11" s="514" t="s">
        <v>41</v>
      </c>
    </row>
    <row r="12" spans="1:14" ht="13.5">
      <c r="A12" s="569" t="s">
        <v>655</v>
      </c>
      <c r="B12" s="1000" t="s">
        <v>41</v>
      </c>
      <c r="C12" s="514" t="s">
        <v>41</v>
      </c>
      <c r="D12" s="514" t="s">
        <v>41</v>
      </c>
      <c r="E12" s="514" t="s">
        <v>41</v>
      </c>
      <c r="F12" s="514" t="s">
        <v>41</v>
      </c>
      <c r="G12" s="514" t="s">
        <v>41</v>
      </c>
      <c r="H12" s="514" t="s">
        <v>41</v>
      </c>
      <c r="I12" s="514" t="s">
        <v>41</v>
      </c>
      <c r="J12" s="514" t="s">
        <v>41</v>
      </c>
      <c r="K12" s="514" t="s">
        <v>41</v>
      </c>
      <c r="L12" s="514" t="s">
        <v>41</v>
      </c>
      <c r="M12" s="514" t="s">
        <v>41</v>
      </c>
      <c r="N12" s="514" t="s">
        <v>41</v>
      </c>
    </row>
    <row r="13" spans="1:14" ht="13.5">
      <c r="A13" s="569" t="s">
        <v>656</v>
      </c>
      <c r="B13" s="1000" t="s">
        <v>41</v>
      </c>
      <c r="C13" s="514" t="s">
        <v>41</v>
      </c>
      <c r="D13" s="514" t="s">
        <v>41</v>
      </c>
      <c r="E13" s="514" t="s">
        <v>41</v>
      </c>
      <c r="F13" s="514" t="s">
        <v>41</v>
      </c>
      <c r="G13" s="514" t="s">
        <v>41</v>
      </c>
      <c r="H13" s="514" t="s">
        <v>41</v>
      </c>
      <c r="I13" s="514" t="s">
        <v>41</v>
      </c>
      <c r="J13" s="514" t="s">
        <v>41</v>
      </c>
      <c r="K13" s="514" t="s">
        <v>41</v>
      </c>
      <c r="L13" s="514" t="s">
        <v>41</v>
      </c>
      <c r="M13" s="514" t="s">
        <v>41</v>
      </c>
      <c r="N13" s="514" t="s">
        <v>41</v>
      </c>
    </row>
    <row r="14" spans="1:14" ht="13.5" hidden="1">
      <c r="A14" s="569" t="s">
        <v>657</v>
      </c>
      <c r="B14" s="1000" t="s">
        <v>41</v>
      </c>
      <c r="C14" s="514" t="s">
        <v>41</v>
      </c>
      <c r="D14" s="514" t="s">
        <v>41</v>
      </c>
      <c r="E14" s="514" t="s">
        <v>41</v>
      </c>
      <c r="F14" s="514" t="s">
        <v>41</v>
      </c>
      <c r="G14" s="514" t="s">
        <v>41</v>
      </c>
      <c r="H14" s="514" t="s">
        <v>41</v>
      </c>
      <c r="I14" s="514" t="s">
        <v>41</v>
      </c>
      <c r="J14" s="514" t="s">
        <v>41</v>
      </c>
      <c r="K14" s="514" t="s">
        <v>41</v>
      </c>
      <c r="L14" s="514" t="s">
        <v>41</v>
      </c>
      <c r="M14" s="514" t="s">
        <v>41</v>
      </c>
      <c r="N14" s="514" t="s">
        <v>41</v>
      </c>
    </row>
    <row r="15" spans="1:14" ht="3" customHeight="1">
      <c r="A15" s="569"/>
      <c r="B15" s="1000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</row>
    <row r="16" spans="1:14" ht="13.5">
      <c r="A16" s="566" t="s">
        <v>658</v>
      </c>
      <c r="B16" s="997" t="s">
        <v>41</v>
      </c>
      <c r="C16" s="998">
        <v>19.91349005290041</v>
      </c>
      <c r="D16" s="998" t="s">
        <v>41</v>
      </c>
      <c r="E16" s="998" t="s">
        <v>41</v>
      </c>
      <c r="F16" s="998" t="s">
        <v>41</v>
      </c>
      <c r="G16" s="998" t="s">
        <v>41</v>
      </c>
      <c r="H16" s="998" t="s">
        <v>41</v>
      </c>
      <c r="I16" s="998" t="s">
        <v>41</v>
      </c>
      <c r="J16" s="998" t="s">
        <v>41</v>
      </c>
      <c r="K16" s="998">
        <v>1.050057135544894</v>
      </c>
      <c r="L16" s="998" t="s">
        <v>41</v>
      </c>
      <c r="M16" s="998">
        <v>0</v>
      </c>
      <c r="N16" s="998">
        <v>17.801704028978317</v>
      </c>
    </row>
    <row r="17" spans="1:14" ht="13.5">
      <c r="A17" s="569" t="s">
        <v>653</v>
      </c>
      <c r="B17" s="1000" t="s">
        <v>41</v>
      </c>
      <c r="C17" s="514" t="s">
        <v>41</v>
      </c>
      <c r="D17" s="514" t="s">
        <v>41</v>
      </c>
      <c r="E17" s="514" t="s">
        <v>41</v>
      </c>
      <c r="F17" s="514" t="s">
        <v>41</v>
      </c>
      <c r="G17" s="514" t="s">
        <v>41</v>
      </c>
      <c r="H17" s="514" t="s">
        <v>41</v>
      </c>
      <c r="I17" s="514" t="s">
        <v>41</v>
      </c>
      <c r="J17" s="514" t="s">
        <v>41</v>
      </c>
      <c r="K17" s="514" t="s">
        <v>41</v>
      </c>
      <c r="L17" s="514" t="s">
        <v>41</v>
      </c>
      <c r="M17" s="514" t="s">
        <v>41</v>
      </c>
      <c r="N17" s="514" t="s">
        <v>41</v>
      </c>
    </row>
    <row r="18" spans="1:14" ht="13.5">
      <c r="A18" s="569" t="s">
        <v>422</v>
      </c>
      <c r="B18" s="1000" t="s">
        <v>41</v>
      </c>
      <c r="C18" s="514" t="s">
        <v>41</v>
      </c>
      <c r="D18" s="514" t="s">
        <v>41</v>
      </c>
      <c r="E18" s="514" t="s">
        <v>41</v>
      </c>
      <c r="F18" s="514" t="s">
        <v>41</v>
      </c>
      <c r="G18" s="514" t="s">
        <v>41</v>
      </c>
      <c r="H18" s="514" t="s">
        <v>41</v>
      </c>
      <c r="I18" s="514" t="s">
        <v>41</v>
      </c>
      <c r="J18" s="514" t="s">
        <v>41</v>
      </c>
      <c r="K18" s="514" t="s">
        <v>41</v>
      </c>
      <c r="L18" s="514" t="s">
        <v>41</v>
      </c>
      <c r="M18" s="514" t="s">
        <v>41</v>
      </c>
      <c r="N18" s="514" t="s">
        <v>41</v>
      </c>
    </row>
    <row r="19" spans="1:14" ht="13.5">
      <c r="A19" s="569" t="s">
        <v>426</v>
      </c>
      <c r="B19" s="1000" t="s">
        <v>41</v>
      </c>
      <c r="C19" s="514">
        <v>25.9841013315955</v>
      </c>
      <c r="D19" s="514" t="s">
        <v>41</v>
      </c>
      <c r="E19" s="514" t="s">
        <v>41</v>
      </c>
      <c r="F19" s="514" t="s">
        <v>41</v>
      </c>
      <c r="G19" s="514" t="s">
        <v>41</v>
      </c>
      <c r="H19" s="514" t="s">
        <v>41</v>
      </c>
      <c r="I19" s="514" t="s">
        <v>41</v>
      </c>
      <c r="J19" s="514" t="s">
        <v>41</v>
      </c>
      <c r="K19" s="514">
        <v>1.8499809610034685</v>
      </c>
      <c r="L19" s="514" t="s">
        <v>41</v>
      </c>
      <c r="M19" s="514">
        <v>0</v>
      </c>
      <c r="N19" s="514">
        <v>23.463810334286688</v>
      </c>
    </row>
    <row r="20" spans="1:14" ht="13.5">
      <c r="A20" s="569" t="s">
        <v>654</v>
      </c>
      <c r="B20" s="1000" t="s">
        <v>41</v>
      </c>
      <c r="C20" s="514" t="s">
        <v>41</v>
      </c>
      <c r="D20" s="514" t="s">
        <v>41</v>
      </c>
      <c r="E20" s="514" t="s">
        <v>41</v>
      </c>
      <c r="F20" s="514" t="s">
        <v>41</v>
      </c>
      <c r="G20" s="514" t="s">
        <v>41</v>
      </c>
      <c r="H20" s="514" t="s">
        <v>41</v>
      </c>
      <c r="I20" s="514" t="s">
        <v>41</v>
      </c>
      <c r="J20" s="514" t="s">
        <v>41</v>
      </c>
      <c r="K20" s="514" t="s">
        <v>41</v>
      </c>
      <c r="L20" s="514" t="s">
        <v>41</v>
      </c>
      <c r="M20" s="514" t="s">
        <v>41</v>
      </c>
      <c r="N20" s="514" t="s">
        <v>41</v>
      </c>
    </row>
    <row r="21" spans="1:14" ht="13.5">
      <c r="A21" s="569" t="s">
        <v>655</v>
      </c>
      <c r="B21" s="1000" t="s">
        <v>41</v>
      </c>
      <c r="C21" s="514">
        <v>0</v>
      </c>
      <c r="D21" s="514" t="s">
        <v>41</v>
      </c>
      <c r="E21" s="514" t="s">
        <v>41</v>
      </c>
      <c r="F21" s="514" t="s">
        <v>41</v>
      </c>
      <c r="G21" s="514" t="s">
        <v>41</v>
      </c>
      <c r="H21" s="514" t="s">
        <v>41</v>
      </c>
      <c r="I21" s="514" t="s">
        <v>41</v>
      </c>
      <c r="J21" s="514" t="s">
        <v>41</v>
      </c>
      <c r="K21" s="514">
        <v>0</v>
      </c>
      <c r="L21" s="514" t="s">
        <v>41</v>
      </c>
      <c r="M21" s="514" t="s">
        <v>41</v>
      </c>
      <c r="N21" s="514">
        <v>0</v>
      </c>
    </row>
    <row r="22" spans="1:14" ht="13.5">
      <c r="A22" s="569" t="s">
        <v>656</v>
      </c>
      <c r="B22" s="1000" t="s">
        <v>41</v>
      </c>
      <c r="C22" s="514" t="s">
        <v>41</v>
      </c>
      <c r="D22" s="514" t="s">
        <v>41</v>
      </c>
      <c r="E22" s="514" t="s">
        <v>41</v>
      </c>
      <c r="F22" s="514" t="s">
        <v>41</v>
      </c>
      <c r="G22" s="514" t="s">
        <v>41</v>
      </c>
      <c r="H22" s="514" t="s">
        <v>41</v>
      </c>
      <c r="I22" s="514" t="s">
        <v>41</v>
      </c>
      <c r="J22" s="514" t="s">
        <v>41</v>
      </c>
      <c r="K22" s="514" t="s">
        <v>41</v>
      </c>
      <c r="L22" s="514" t="s">
        <v>41</v>
      </c>
      <c r="M22" s="514" t="s">
        <v>41</v>
      </c>
      <c r="N22" s="514" t="s">
        <v>41</v>
      </c>
    </row>
    <row r="23" spans="1:14" ht="13.5" hidden="1">
      <c r="A23" s="569" t="s">
        <v>657</v>
      </c>
      <c r="B23" s="1000" t="s">
        <v>41</v>
      </c>
      <c r="C23" s="514" t="s">
        <v>41</v>
      </c>
      <c r="D23" s="514" t="s">
        <v>41</v>
      </c>
      <c r="E23" s="514" t="s">
        <v>41</v>
      </c>
      <c r="F23" s="514" t="s">
        <v>41</v>
      </c>
      <c r="G23" s="514" t="s">
        <v>41</v>
      </c>
      <c r="H23" s="514" t="s">
        <v>41</v>
      </c>
      <c r="I23" s="514" t="s">
        <v>41</v>
      </c>
      <c r="J23" s="514" t="s">
        <v>41</v>
      </c>
      <c r="K23" s="514" t="s">
        <v>41</v>
      </c>
      <c r="L23" s="514" t="s">
        <v>41</v>
      </c>
      <c r="M23" s="514" t="s">
        <v>41</v>
      </c>
      <c r="N23" s="514" t="s">
        <v>41</v>
      </c>
    </row>
    <row r="24" spans="1:14" ht="2.25" customHeight="1">
      <c r="A24" s="569"/>
      <c r="B24" s="1000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</row>
    <row r="25" spans="1:14" ht="13.5">
      <c r="A25" s="566" t="s">
        <v>660</v>
      </c>
      <c r="B25" s="997">
        <v>15.259427410182965</v>
      </c>
      <c r="C25" s="998">
        <v>2.059488796702008</v>
      </c>
      <c r="D25" s="998" t="s">
        <v>41</v>
      </c>
      <c r="E25" s="998">
        <v>18.69937418480478</v>
      </c>
      <c r="F25" s="998">
        <v>7.597155843351529</v>
      </c>
      <c r="G25" s="998">
        <v>0</v>
      </c>
      <c r="H25" s="998">
        <v>26.380410824772564</v>
      </c>
      <c r="I25" s="998">
        <v>32.42042081443475</v>
      </c>
      <c r="J25" s="998" t="s">
        <v>41</v>
      </c>
      <c r="K25" s="998">
        <v>12.062723558014826</v>
      </c>
      <c r="L25" s="998">
        <v>0</v>
      </c>
      <c r="M25" s="998">
        <v>8.558253181420088</v>
      </c>
      <c r="N25" s="998">
        <v>4.966132540109976</v>
      </c>
    </row>
    <row r="26" spans="1:14" ht="13.5">
      <c r="A26" s="569" t="s">
        <v>653</v>
      </c>
      <c r="B26" s="1000">
        <v>16.911847950607108</v>
      </c>
      <c r="C26" s="514" t="s">
        <v>41</v>
      </c>
      <c r="D26" s="514" t="s">
        <v>41</v>
      </c>
      <c r="E26" s="514" t="s">
        <v>41</v>
      </c>
      <c r="F26" s="514" t="s">
        <v>41</v>
      </c>
      <c r="G26" s="514" t="s">
        <v>41</v>
      </c>
      <c r="H26" s="514" t="s">
        <v>41</v>
      </c>
      <c r="I26" s="514">
        <v>33.3681705925861</v>
      </c>
      <c r="J26" s="514" t="s">
        <v>41</v>
      </c>
      <c r="K26" s="514" t="s">
        <v>41</v>
      </c>
      <c r="L26" s="514" t="s">
        <v>41</v>
      </c>
      <c r="M26" s="514" t="s">
        <v>41</v>
      </c>
      <c r="N26" s="514">
        <v>20.386070133194398</v>
      </c>
    </row>
    <row r="27" spans="1:14" ht="13.5">
      <c r="A27" s="569" t="s">
        <v>422</v>
      </c>
      <c r="B27" s="1000" t="s">
        <v>41</v>
      </c>
      <c r="C27" s="514">
        <v>0</v>
      </c>
      <c r="D27" s="514" t="s">
        <v>41</v>
      </c>
      <c r="E27" s="514" t="s">
        <v>41</v>
      </c>
      <c r="F27" s="514" t="s">
        <v>41</v>
      </c>
      <c r="G27" s="514" t="s">
        <v>41</v>
      </c>
      <c r="H27" s="514" t="s">
        <v>41</v>
      </c>
      <c r="I27" s="514" t="s">
        <v>41</v>
      </c>
      <c r="J27" s="514" t="s">
        <v>41</v>
      </c>
      <c r="K27" s="514" t="s">
        <v>41</v>
      </c>
      <c r="L27" s="514" t="s">
        <v>41</v>
      </c>
      <c r="M27" s="514" t="s">
        <v>41</v>
      </c>
      <c r="N27" s="514">
        <v>0</v>
      </c>
    </row>
    <row r="28" spans="1:14" ht="13.5">
      <c r="A28" s="569" t="s">
        <v>426</v>
      </c>
      <c r="B28" s="1000">
        <v>15.116805955526576</v>
      </c>
      <c r="C28" s="514">
        <v>6.598060179061549</v>
      </c>
      <c r="D28" s="514" t="s">
        <v>41</v>
      </c>
      <c r="E28" s="514">
        <v>18.69937418480478</v>
      </c>
      <c r="F28" s="514">
        <v>7.597155843351529</v>
      </c>
      <c r="G28" s="514">
        <v>0</v>
      </c>
      <c r="H28" s="514">
        <v>26.380410824772564</v>
      </c>
      <c r="I28" s="514">
        <v>24.657370851754916</v>
      </c>
      <c r="J28" s="514" t="s">
        <v>41</v>
      </c>
      <c r="K28" s="514">
        <v>10.081454886856731</v>
      </c>
      <c r="L28" s="514">
        <v>0</v>
      </c>
      <c r="M28" s="514">
        <v>8.558253181420088</v>
      </c>
      <c r="N28" s="514">
        <v>8.7833971557407</v>
      </c>
    </row>
    <row r="29" spans="1:14" ht="13.5">
      <c r="A29" s="569" t="s">
        <v>654</v>
      </c>
      <c r="B29" s="1000" t="s">
        <v>41</v>
      </c>
      <c r="C29" s="514">
        <v>2.370932639866757</v>
      </c>
      <c r="D29" s="514" t="s">
        <v>41</v>
      </c>
      <c r="E29" s="514" t="s">
        <v>41</v>
      </c>
      <c r="F29" s="514" t="s">
        <v>41</v>
      </c>
      <c r="G29" s="514" t="s">
        <v>41</v>
      </c>
      <c r="H29" s="514" t="s">
        <v>41</v>
      </c>
      <c r="I29" s="514" t="s">
        <v>41</v>
      </c>
      <c r="J29" s="514" t="s">
        <v>41</v>
      </c>
      <c r="K29" s="514" t="s">
        <v>41</v>
      </c>
      <c r="L29" s="514" t="s">
        <v>41</v>
      </c>
      <c r="M29" s="514" t="s">
        <v>41</v>
      </c>
      <c r="N29" s="514">
        <v>2.370932639866757</v>
      </c>
    </row>
    <row r="30" spans="1:14" ht="13.5">
      <c r="A30" s="569" t="s">
        <v>655</v>
      </c>
      <c r="B30" s="1000" t="s">
        <v>41</v>
      </c>
      <c r="C30" s="514">
        <v>0</v>
      </c>
      <c r="D30" s="514" t="s">
        <v>41</v>
      </c>
      <c r="E30" s="514" t="s">
        <v>41</v>
      </c>
      <c r="F30" s="514" t="s">
        <v>41</v>
      </c>
      <c r="G30" s="514" t="s">
        <v>41</v>
      </c>
      <c r="H30" s="514" t="s">
        <v>41</v>
      </c>
      <c r="I30" s="514" t="s">
        <v>41</v>
      </c>
      <c r="J30" s="514" t="s">
        <v>41</v>
      </c>
      <c r="K30" s="514">
        <v>29.427250180195188</v>
      </c>
      <c r="L30" s="514" t="s">
        <v>41</v>
      </c>
      <c r="M30" s="514" t="s">
        <v>41</v>
      </c>
      <c r="N30" s="514">
        <v>6.002315924251844</v>
      </c>
    </row>
    <row r="31" spans="1:14" ht="13.5">
      <c r="A31" s="569" t="s">
        <v>656</v>
      </c>
      <c r="B31" s="1000" t="s">
        <v>41</v>
      </c>
      <c r="C31" s="514" t="s">
        <v>41</v>
      </c>
      <c r="D31" s="514" t="s">
        <v>41</v>
      </c>
      <c r="E31" s="514" t="s">
        <v>41</v>
      </c>
      <c r="F31" s="514" t="s">
        <v>41</v>
      </c>
      <c r="G31" s="514" t="s">
        <v>41</v>
      </c>
      <c r="H31" s="514" t="s">
        <v>41</v>
      </c>
      <c r="I31" s="514" t="s">
        <v>41</v>
      </c>
      <c r="J31" s="514" t="s">
        <v>41</v>
      </c>
      <c r="K31" s="514" t="s">
        <v>41</v>
      </c>
      <c r="L31" s="514" t="s">
        <v>41</v>
      </c>
      <c r="M31" s="514" t="s">
        <v>41</v>
      </c>
      <c r="N31" s="514" t="s">
        <v>41</v>
      </c>
    </row>
    <row r="32" spans="1:14" ht="13.5" hidden="1">
      <c r="A32" s="569" t="s">
        <v>657</v>
      </c>
      <c r="B32" s="1000" t="s">
        <v>41</v>
      </c>
      <c r="C32" s="514">
        <v>0.020183705220483905</v>
      </c>
      <c r="D32" s="514" t="s">
        <v>41</v>
      </c>
      <c r="E32" s="514" t="s">
        <v>41</v>
      </c>
      <c r="F32" s="514" t="s">
        <v>41</v>
      </c>
      <c r="G32" s="514" t="s">
        <v>41</v>
      </c>
      <c r="H32" s="514" t="s">
        <v>41</v>
      </c>
      <c r="I32" s="514" t="s">
        <v>41</v>
      </c>
      <c r="J32" s="514" t="s">
        <v>41</v>
      </c>
      <c r="K32" s="514" t="s">
        <v>41</v>
      </c>
      <c r="L32" s="514" t="s">
        <v>41</v>
      </c>
      <c r="M32" s="514" t="s">
        <v>41</v>
      </c>
      <c r="N32" s="514">
        <v>0.020183705220483905</v>
      </c>
    </row>
    <row r="33" spans="1:14" ht="3.75" customHeight="1">
      <c r="A33" s="569"/>
      <c r="B33" s="1000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4" ht="13.5">
      <c r="A34" s="566" t="s">
        <v>661</v>
      </c>
      <c r="B34" s="997">
        <v>14.845683143050218</v>
      </c>
      <c r="C34" s="998">
        <v>11.802293057033898</v>
      </c>
      <c r="D34" s="998" t="s">
        <v>41</v>
      </c>
      <c r="E34" s="998">
        <v>8.655246245477862</v>
      </c>
      <c r="F34" s="998">
        <v>2.8420138112022806</v>
      </c>
      <c r="G34" s="998">
        <v>11.448585678839871</v>
      </c>
      <c r="H34" s="998">
        <v>18.437704186985012</v>
      </c>
      <c r="I34" s="998" t="s">
        <v>41</v>
      </c>
      <c r="J34" s="998" t="s">
        <v>41</v>
      </c>
      <c r="K34" s="998">
        <v>12.523580541956173</v>
      </c>
      <c r="L34" s="998">
        <v>7.67461414468057</v>
      </c>
      <c r="M34" s="998">
        <v>8.481419789764857</v>
      </c>
      <c r="N34" s="998">
        <v>9.289945056415526</v>
      </c>
    </row>
    <row r="35" spans="1:14" ht="13.5">
      <c r="A35" s="569" t="s">
        <v>653</v>
      </c>
      <c r="B35" s="1000" t="s">
        <v>41</v>
      </c>
      <c r="C35" s="514" t="s">
        <v>41</v>
      </c>
      <c r="D35" s="514" t="s">
        <v>41</v>
      </c>
      <c r="E35" s="514" t="s">
        <v>41</v>
      </c>
      <c r="F35" s="514" t="s">
        <v>41</v>
      </c>
      <c r="G35" s="514" t="s">
        <v>41</v>
      </c>
      <c r="H35" s="514" t="s">
        <v>41</v>
      </c>
      <c r="I35" s="514" t="s">
        <v>41</v>
      </c>
      <c r="J35" s="514" t="s">
        <v>41</v>
      </c>
      <c r="K35" s="514" t="s">
        <v>41</v>
      </c>
      <c r="L35" s="514" t="s">
        <v>41</v>
      </c>
      <c r="M35" s="514" t="s">
        <v>41</v>
      </c>
      <c r="N35" s="514" t="s">
        <v>41</v>
      </c>
    </row>
    <row r="36" spans="1:14" ht="13.5">
      <c r="A36" s="569" t="s">
        <v>422</v>
      </c>
      <c r="B36" s="1000" t="s">
        <v>41</v>
      </c>
      <c r="C36" s="514" t="s">
        <v>41</v>
      </c>
      <c r="D36" s="514" t="s">
        <v>41</v>
      </c>
      <c r="E36" s="514" t="s">
        <v>41</v>
      </c>
      <c r="F36" s="514" t="s">
        <v>41</v>
      </c>
      <c r="G36" s="514" t="s">
        <v>41</v>
      </c>
      <c r="H36" s="514" t="s">
        <v>41</v>
      </c>
      <c r="I36" s="514" t="s">
        <v>41</v>
      </c>
      <c r="J36" s="514" t="s">
        <v>41</v>
      </c>
      <c r="K36" s="514" t="s">
        <v>41</v>
      </c>
      <c r="L36" s="514" t="s">
        <v>41</v>
      </c>
      <c r="M36" s="514" t="s">
        <v>41</v>
      </c>
      <c r="N36" s="514" t="s">
        <v>41</v>
      </c>
    </row>
    <row r="37" spans="1:14" ht="13.5">
      <c r="A37" s="569" t="s">
        <v>426</v>
      </c>
      <c r="B37" s="1000">
        <v>14.845683143050218</v>
      </c>
      <c r="C37" s="514">
        <v>12.294847365734116</v>
      </c>
      <c r="D37" s="514" t="s">
        <v>41</v>
      </c>
      <c r="E37" s="514">
        <v>8.655246245477862</v>
      </c>
      <c r="F37" s="514">
        <v>2.8421698317443704</v>
      </c>
      <c r="G37" s="514">
        <v>11.448585678839871</v>
      </c>
      <c r="H37" s="514">
        <v>18.361886999985483</v>
      </c>
      <c r="I37" s="514" t="s">
        <v>41</v>
      </c>
      <c r="J37" s="514" t="s">
        <v>41</v>
      </c>
      <c r="K37" s="514">
        <v>12.488215870834246</v>
      </c>
      <c r="L37" s="514">
        <v>7.67461414468057</v>
      </c>
      <c r="M37" s="514">
        <v>8.481419789764857</v>
      </c>
      <c r="N37" s="514">
        <v>9.291400239199605</v>
      </c>
    </row>
    <row r="38" spans="1:14" ht="13.5">
      <c r="A38" s="569" t="s">
        <v>654</v>
      </c>
      <c r="B38" s="1000" t="s">
        <v>41</v>
      </c>
      <c r="C38" s="514">
        <v>0</v>
      </c>
      <c r="D38" s="514" t="s">
        <v>41</v>
      </c>
      <c r="E38" s="514" t="s">
        <v>41</v>
      </c>
      <c r="F38" s="514" t="s">
        <v>41</v>
      </c>
      <c r="G38" s="514" t="s">
        <v>41</v>
      </c>
      <c r="H38" s="514" t="s">
        <v>41</v>
      </c>
      <c r="I38" s="514" t="s">
        <v>41</v>
      </c>
      <c r="J38" s="514" t="s">
        <v>41</v>
      </c>
      <c r="K38" s="514" t="s">
        <v>41</v>
      </c>
      <c r="L38" s="514" t="s">
        <v>41</v>
      </c>
      <c r="M38" s="514" t="s">
        <v>41</v>
      </c>
      <c r="N38" s="514">
        <v>0</v>
      </c>
    </row>
    <row r="39" spans="1:14" ht="13.5">
      <c r="A39" s="569" t="s">
        <v>655</v>
      </c>
      <c r="B39" s="1000" t="s">
        <v>41</v>
      </c>
      <c r="C39" s="514">
        <v>0</v>
      </c>
      <c r="D39" s="514" t="s">
        <v>41</v>
      </c>
      <c r="E39" s="514" t="s">
        <v>41</v>
      </c>
      <c r="F39" s="514" t="s">
        <v>41</v>
      </c>
      <c r="G39" s="514" t="s">
        <v>41</v>
      </c>
      <c r="H39" s="514" t="s">
        <v>41</v>
      </c>
      <c r="I39" s="514" t="s">
        <v>41</v>
      </c>
      <c r="J39" s="514" t="s">
        <v>41</v>
      </c>
      <c r="K39" s="514">
        <v>21.33621065939242</v>
      </c>
      <c r="L39" s="514" t="s">
        <v>41</v>
      </c>
      <c r="M39" s="514" t="s">
        <v>41</v>
      </c>
      <c r="N39" s="514">
        <v>4.077267084334945</v>
      </c>
    </row>
    <row r="40" spans="1:14" ht="13.5">
      <c r="A40" s="569" t="s">
        <v>656</v>
      </c>
      <c r="B40" s="1000" t="s">
        <v>41</v>
      </c>
      <c r="C40" s="514" t="s">
        <v>41</v>
      </c>
      <c r="D40" s="514" t="s">
        <v>41</v>
      </c>
      <c r="E40" s="514" t="s">
        <v>41</v>
      </c>
      <c r="F40" s="514" t="s">
        <v>41</v>
      </c>
      <c r="G40" s="514" t="s">
        <v>41</v>
      </c>
      <c r="H40" s="514" t="s">
        <v>41</v>
      </c>
      <c r="I40" s="514" t="s">
        <v>41</v>
      </c>
      <c r="J40" s="514" t="s">
        <v>41</v>
      </c>
      <c r="K40" s="514" t="s">
        <v>41</v>
      </c>
      <c r="L40" s="514" t="s">
        <v>41</v>
      </c>
      <c r="M40" s="514" t="s">
        <v>41</v>
      </c>
      <c r="N40" s="514" t="s">
        <v>41</v>
      </c>
    </row>
    <row r="41" spans="1:14" ht="13.5" hidden="1">
      <c r="A41" s="569" t="s">
        <v>657</v>
      </c>
      <c r="B41" s="1000" t="s">
        <v>41</v>
      </c>
      <c r="C41" s="514">
        <v>100</v>
      </c>
      <c r="D41" s="514" t="s">
        <v>41</v>
      </c>
      <c r="E41" s="514" t="s">
        <v>41</v>
      </c>
      <c r="F41" s="514">
        <v>0</v>
      </c>
      <c r="G41" s="514" t="s">
        <v>41</v>
      </c>
      <c r="H41" s="514">
        <v>56.303300154826466</v>
      </c>
      <c r="I41" s="514" t="s">
        <v>41</v>
      </c>
      <c r="J41" s="514" t="s">
        <v>41</v>
      </c>
      <c r="K41" s="514" t="s">
        <v>41</v>
      </c>
      <c r="L41" s="514" t="s">
        <v>41</v>
      </c>
      <c r="M41" s="514" t="s">
        <v>41</v>
      </c>
      <c r="N41" s="514">
        <v>76.4240163870557</v>
      </c>
    </row>
    <row r="42" spans="1:14" ht="3" customHeight="1">
      <c r="A42" s="569"/>
      <c r="B42" s="1000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</row>
    <row r="43" spans="1:14" ht="13.5">
      <c r="A43" s="566" t="s">
        <v>662</v>
      </c>
      <c r="B43" s="997">
        <v>7.481950907164929</v>
      </c>
      <c r="C43" s="998">
        <v>12.67180889583236</v>
      </c>
      <c r="D43" s="998" t="s">
        <v>41</v>
      </c>
      <c r="E43" s="998">
        <v>5.231127534331616</v>
      </c>
      <c r="F43" s="998">
        <v>2.6897891593009793</v>
      </c>
      <c r="G43" s="998">
        <v>13.143272197740352</v>
      </c>
      <c r="H43" s="998">
        <v>8.77040122632506</v>
      </c>
      <c r="I43" s="998" t="s">
        <v>41</v>
      </c>
      <c r="J43" s="998" t="s">
        <v>41</v>
      </c>
      <c r="K43" s="998">
        <v>6.485490528747952</v>
      </c>
      <c r="L43" s="998">
        <v>6.441171195132789</v>
      </c>
      <c r="M43" s="998">
        <v>5.8344977491354175</v>
      </c>
      <c r="N43" s="998">
        <v>5.536164959376314</v>
      </c>
    </row>
    <row r="44" spans="1:14" ht="13.5" customHeight="1">
      <c r="A44" s="569" t="s">
        <v>653</v>
      </c>
      <c r="B44" s="1000">
        <v>10.839463407756554</v>
      </c>
      <c r="C44" s="514" t="s">
        <v>41</v>
      </c>
      <c r="D44" s="514" t="s">
        <v>41</v>
      </c>
      <c r="E44" s="514" t="s">
        <v>41</v>
      </c>
      <c r="F44" s="514" t="s">
        <v>41</v>
      </c>
      <c r="G44" s="514" t="s">
        <v>41</v>
      </c>
      <c r="H44" s="514" t="s">
        <v>41</v>
      </c>
      <c r="I44" s="514" t="s">
        <v>41</v>
      </c>
      <c r="J44" s="514" t="s">
        <v>41</v>
      </c>
      <c r="K44" s="514" t="s">
        <v>41</v>
      </c>
      <c r="L44" s="514" t="s">
        <v>41</v>
      </c>
      <c r="M44" s="514" t="s">
        <v>41</v>
      </c>
      <c r="N44" s="514">
        <v>10.839463407756554</v>
      </c>
    </row>
    <row r="45" spans="1:14" ht="13.5">
      <c r="A45" s="569" t="s">
        <v>422</v>
      </c>
      <c r="B45" s="1000" t="s">
        <v>41</v>
      </c>
      <c r="C45" s="514" t="s">
        <v>41</v>
      </c>
      <c r="D45" s="514" t="s">
        <v>41</v>
      </c>
      <c r="E45" s="514" t="s">
        <v>41</v>
      </c>
      <c r="F45" s="514" t="s">
        <v>41</v>
      </c>
      <c r="G45" s="514" t="s">
        <v>41</v>
      </c>
      <c r="H45" s="514" t="s">
        <v>41</v>
      </c>
      <c r="I45" s="514" t="s">
        <v>41</v>
      </c>
      <c r="J45" s="514" t="s">
        <v>41</v>
      </c>
      <c r="K45" s="514" t="s">
        <v>41</v>
      </c>
      <c r="L45" s="514" t="s">
        <v>41</v>
      </c>
      <c r="M45" s="514" t="s">
        <v>41</v>
      </c>
      <c r="N45" s="514" t="s">
        <v>41</v>
      </c>
    </row>
    <row r="46" spans="1:14" ht="12.75" customHeight="1">
      <c r="A46" s="569" t="s">
        <v>426</v>
      </c>
      <c r="B46" s="1000">
        <v>7.48187483033242</v>
      </c>
      <c r="C46" s="514">
        <v>12.703559465706707</v>
      </c>
      <c r="D46" s="514" t="s">
        <v>41</v>
      </c>
      <c r="E46" s="514">
        <v>5.231127534331616</v>
      </c>
      <c r="F46" s="514">
        <v>2.6865090516279</v>
      </c>
      <c r="G46" s="514">
        <v>13.143272197740352</v>
      </c>
      <c r="H46" s="514">
        <v>8.729934218899917</v>
      </c>
      <c r="I46" s="514" t="s">
        <v>41</v>
      </c>
      <c r="J46" s="514" t="s">
        <v>41</v>
      </c>
      <c r="K46" s="514">
        <v>6.485490528747952</v>
      </c>
      <c r="L46" s="514">
        <v>6.441171195132789</v>
      </c>
      <c r="M46" s="514">
        <v>5.8344977491354175</v>
      </c>
      <c r="N46" s="514">
        <v>5.533892937461415</v>
      </c>
    </row>
    <row r="47" spans="1:14" ht="13.5">
      <c r="A47" s="569" t="s">
        <v>654</v>
      </c>
      <c r="B47" s="1000" t="s">
        <v>41</v>
      </c>
      <c r="C47" s="514">
        <v>0</v>
      </c>
      <c r="D47" s="514" t="s">
        <v>41</v>
      </c>
      <c r="E47" s="514" t="s">
        <v>41</v>
      </c>
      <c r="F47" s="514" t="s">
        <v>41</v>
      </c>
      <c r="G47" s="514" t="s">
        <v>41</v>
      </c>
      <c r="H47" s="514" t="s">
        <v>41</v>
      </c>
      <c r="I47" s="514" t="s">
        <v>41</v>
      </c>
      <c r="J47" s="514" t="s">
        <v>41</v>
      </c>
      <c r="K47" s="514" t="s">
        <v>41</v>
      </c>
      <c r="L47" s="514" t="s">
        <v>41</v>
      </c>
      <c r="M47" s="514" t="s">
        <v>41</v>
      </c>
      <c r="N47" s="514">
        <v>0</v>
      </c>
    </row>
    <row r="48" spans="1:14" ht="13.5">
      <c r="A48" s="569" t="s">
        <v>655</v>
      </c>
      <c r="B48" s="1000" t="s">
        <v>41</v>
      </c>
      <c r="C48" s="514" t="s">
        <v>41</v>
      </c>
      <c r="D48" s="514" t="s">
        <v>41</v>
      </c>
      <c r="E48" s="514" t="s">
        <v>41</v>
      </c>
      <c r="F48" s="514" t="s">
        <v>41</v>
      </c>
      <c r="G48" s="514" t="s">
        <v>41</v>
      </c>
      <c r="H48" s="514" t="s">
        <v>41</v>
      </c>
      <c r="I48" s="514" t="s">
        <v>41</v>
      </c>
      <c r="J48" s="514" t="s">
        <v>41</v>
      </c>
      <c r="K48" s="514" t="s">
        <v>41</v>
      </c>
      <c r="L48" s="514" t="s">
        <v>41</v>
      </c>
      <c r="M48" s="514" t="s">
        <v>41</v>
      </c>
      <c r="N48" s="514" t="s">
        <v>41</v>
      </c>
    </row>
    <row r="49" spans="1:14" ht="13.5">
      <c r="A49" s="569" t="s">
        <v>656</v>
      </c>
      <c r="B49" s="1000" t="s">
        <v>41</v>
      </c>
      <c r="C49" s="514" t="s">
        <v>41</v>
      </c>
      <c r="D49" s="514" t="s">
        <v>41</v>
      </c>
      <c r="E49" s="514" t="s">
        <v>41</v>
      </c>
      <c r="F49" s="514" t="s">
        <v>41</v>
      </c>
      <c r="G49" s="514" t="s">
        <v>41</v>
      </c>
      <c r="H49" s="514" t="s">
        <v>41</v>
      </c>
      <c r="I49" s="514" t="s">
        <v>41</v>
      </c>
      <c r="J49" s="514" t="s">
        <v>41</v>
      </c>
      <c r="K49" s="514" t="s">
        <v>41</v>
      </c>
      <c r="L49" s="514" t="s">
        <v>41</v>
      </c>
      <c r="M49" s="514" t="s">
        <v>41</v>
      </c>
      <c r="N49" s="514" t="s">
        <v>41</v>
      </c>
    </row>
    <row r="50" spans="1:14" ht="13.5" hidden="1">
      <c r="A50" s="569" t="s">
        <v>657</v>
      </c>
      <c r="B50" s="1000" t="s">
        <v>41</v>
      </c>
      <c r="C50" s="514" t="s">
        <v>41</v>
      </c>
      <c r="D50" s="514" t="s">
        <v>41</v>
      </c>
      <c r="E50" s="514" t="s">
        <v>41</v>
      </c>
      <c r="F50" s="514">
        <v>60.984312912227026</v>
      </c>
      <c r="G50" s="514" t="s">
        <v>41</v>
      </c>
      <c r="H50" s="514">
        <v>94.54266967379846</v>
      </c>
      <c r="I50" s="514" t="s">
        <v>41</v>
      </c>
      <c r="J50" s="514" t="s">
        <v>41</v>
      </c>
      <c r="K50" s="514" t="s">
        <v>41</v>
      </c>
      <c r="L50" s="514" t="s">
        <v>41</v>
      </c>
      <c r="M50" s="514" t="s">
        <v>41</v>
      </c>
      <c r="N50" s="514">
        <v>78.84666193013513</v>
      </c>
    </row>
    <row r="51" spans="1:14" ht="3" customHeight="1">
      <c r="A51" s="569"/>
      <c r="B51" s="1000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</row>
    <row r="52" spans="1:14" ht="13.5">
      <c r="A52" s="566" t="s">
        <v>663</v>
      </c>
      <c r="B52" s="997">
        <v>4.352520134689139</v>
      </c>
      <c r="C52" s="998">
        <v>8.411105889224029</v>
      </c>
      <c r="D52" s="998" t="s">
        <v>41</v>
      </c>
      <c r="E52" s="998">
        <v>10.728621669306916</v>
      </c>
      <c r="F52" s="998">
        <v>1.138677063449638</v>
      </c>
      <c r="G52" s="998">
        <v>3.9831294788920126</v>
      </c>
      <c r="H52" s="998">
        <v>6.704050578921515</v>
      </c>
      <c r="I52" s="998">
        <v>4.690972812558966</v>
      </c>
      <c r="J52" s="998" t="s">
        <v>41</v>
      </c>
      <c r="K52" s="998">
        <v>3.6526875095829747</v>
      </c>
      <c r="L52" s="998">
        <v>4.003848732039763</v>
      </c>
      <c r="M52" s="998">
        <v>2.37315013261813</v>
      </c>
      <c r="N52" s="998">
        <v>4.276908623976508</v>
      </c>
    </row>
    <row r="53" spans="1:14" ht="13.5">
      <c r="A53" s="569" t="s">
        <v>653</v>
      </c>
      <c r="B53" s="1000">
        <v>4.309757768191672</v>
      </c>
      <c r="C53" s="514" t="s">
        <v>41</v>
      </c>
      <c r="D53" s="514" t="s">
        <v>41</v>
      </c>
      <c r="E53" s="514" t="s">
        <v>41</v>
      </c>
      <c r="F53" s="514" t="s">
        <v>41</v>
      </c>
      <c r="G53" s="514" t="s">
        <v>41</v>
      </c>
      <c r="H53" s="514" t="s">
        <v>41</v>
      </c>
      <c r="I53" s="514">
        <v>5.134363051366185</v>
      </c>
      <c r="J53" s="514" t="s">
        <v>41</v>
      </c>
      <c r="K53" s="514" t="s">
        <v>41</v>
      </c>
      <c r="L53" s="514" t="s">
        <v>41</v>
      </c>
      <c r="M53" s="514" t="s">
        <v>41</v>
      </c>
      <c r="N53" s="514">
        <v>4.588413931739727</v>
      </c>
    </row>
    <row r="54" spans="1:14" ht="13.5">
      <c r="A54" s="569" t="s">
        <v>426</v>
      </c>
      <c r="B54" s="1000">
        <v>4.379589612652813</v>
      </c>
      <c r="C54" s="514">
        <v>8.411105889224029</v>
      </c>
      <c r="D54" s="514" t="s">
        <v>41</v>
      </c>
      <c r="E54" s="514">
        <v>10.728621669306916</v>
      </c>
      <c r="F54" s="514">
        <v>1.138677063449638</v>
      </c>
      <c r="G54" s="514">
        <v>3.9831294788920126</v>
      </c>
      <c r="H54" s="514">
        <v>5.524879617732713</v>
      </c>
      <c r="I54" s="514">
        <v>1.997566090718304</v>
      </c>
      <c r="J54" s="514" t="s">
        <v>41</v>
      </c>
      <c r="K54" s="514">
        <v>3.6541343529526538</v>
      </c>
      <c r="L54" s="514">
        <v>4.003848732039763</v>
      </c>
      <c r="M54" s="514">
        <v>2.37315013261813</v>
      </c>
      <c r="N54" s="514">
        <v>4.062803556467304</v>
      </c>
    </row>
    <row r="55" spans="1:14" ht="13.5">
      <c r="A55" s="577" t="s">
        <v>967</v>
      </c>
      <c r="B55" s="1000" t="s">
        <v>41</v>
      </c>
      <c r="C55" s="514" t="s">
        <v>41</v>
      </c>
      <c r="D55" s="514" t="s">
        <v>41</v>
      </c>
      <c r="E55" s="514" t="s">
        <v>41</v>
      </c>
      <c r="F55" s="514" t="s">
        <v>41</v>
      </c>
      <c r="G55" s="514" t="s">
        <v>41</v>
      </c>
      <c r="H55" s="514" t="s">
        <v>41</v>
      </c>
      <c r="I55" s="514" t="s">
        <v>41</v>
      </c>
      <c r="J55" s="514" t="s">
        <v>41</v>
      </c>
      <c r="K55" s="514" t="s">
        <v>41</v>
      </c>
      <c r="L55" s="514" t="s">
        <v>41</v>
      </c>
      <c r="M55" s="514" t="s">
        <v>41</v>
      </c>
      <c r="N55" s="514" t="s">
        <v>41</v>
      </c>
    </row>
    <row r="56" spans="1:14" ht="13.5">
      <c r="A56" s="577" t="s">
        <v>968</v>
      </c>
      <c r="B56" s="1000">
        <v>4.379589612652813</v>
      </c>
      <c r="C56" s="514">
        <v>8.411105889224029</v>
      </c>
      <c r="D56" s="514" t="s">
        <v>41</v>
      </c>
      <c r="E56" s="514">
        <v>10.728621669306916</v>
      </c>
      <c r="F56" s="514">
        <v>1.138677063449638</v>
      </c>
      <c r="G56" s="514">
        <v>3.9831294788920126</v>
      </c>
      <c r="H56" s="514">
        <v>5.524879617732713</v>
      </c>
      <c r="I56" s="514">
        <v>1.997566090718304</v>
      </c>
      <c r="J56" s="514" t="s">
        <v>41</v>
      </c>
      <c r="K56" s="514">
        <v>3.6541343529526538</v>
      </c>
      <c r="L56" s="514">
        <v>4.003848732039763</v>
      </c>
      <c r="M56" s="514">
        <v>2.37315013261813</v>
      </c>
      <c r="N56" s="514">
        <v>4.062803556467304</v>
      </c>
    </row>
    <row r="57" spans="1:14" ht="13.5">
      <c r="A57" s="578" t="s">
        <v>969</v>
      </c>
      <c r="B57" s="1000">
        <v>100</v>
      </c>
      <c r="C57" s="514" t="s">
        <v>41</v>
      </c>
      <c r="D57" s="514" t="s">
        <v>41</v>
      </c>
      <c r="E57" s="514" t="s">
        <v>41</v>
      </c>
      <c r="F57" s="514" t="s">
        <v>41</v>
      </c>
      <c r="G57" s="514" t="s">
        <v>41</v>
      </c>
      <c r="H57" s="514" t="s">
        <v>41</v>
      </c>
      <c r="I57" s="514" t="s">
        <v>41</v>
      </c>
      <c r="J57" s="514" t="s">
        <v>41</v>
      </c>
      <c r="K57" s="514">
        <v>3.6541343529526538</v>
      </c>
      <c r="L57" s="514">
        <v>100</v>
      </c>
      <c r="M57" s="514">
        <v>100</v>
      </c>
      <c r="N57" s="514">
        <v>3.6633129657245735</v>
      </c>
    </row>
    <row r="58" spans="1:14" ht="13.5">
      <c r="A58" s="569" t="s">
        <v>655</v>
      </c>
      <c r="B58" s="1000" t="s">
        <v>41</v>
      </c>
      <c r="C58" s="514" t="s">
        <v>41</v>
      </c>
      <c r="D58" s="514" t="s">
        <v>41</v>
      </c>
      <c r="E58" s="514" t="s">
        <v>41</v>
      </c>
      <c r="F58" s="514" t="s">
        <v>41</v>
      </c>
      <c r="G58" s="514" t="s">
        <v>41</v>
      </c>
      <c r="H58" s="514" t="s">
        <v>41</v>
      </c>
      <c r="I58" s="514" t="s">
        <v>41</v>
      </c>
      <c r="J58" s="514" t="s">
        <v>41</v>
      </c>
      <c r="K58" s="514">
        <v>0</v>
      </c>
      <c r="L58" s="514" t="s">
        <v>41</v>
      </c>
      <c r="M58" s="514" t="s">
        <v>41</v>
      </c>
      <c r="N58" s="514">
        <v>0</v>
      </c>
    </row>
    <row r="59" spans="1:14" ht="13.5" hidden="1">
      <c r="A59" s="569" t="s">
        <v>657</v>
      </c>
      <c r="B59" s="514">
        <v>100</v>
      </c>
      <c r="C59" s="514" t="s">
        <v>41</v>
      </c>
      <c r="D59" s="514" t="s">
        <v>41</v>
      </c>
      <c r="E59" s="514" t="s">
        <v>41</v>
      </c>
      <c r="F59" s="514" t="s">
        <v>41</v>
      </c>
      <c r="G59" s="514" t="s">
        <v>41</v>
      </c>
      <c r="H59" s="514">
        <v>21.43160265391218</v>
      </c>
      <c r="I59" s="514" t="s">
        <v>41</v>
      </c>
      <c r="J59" s="514" t="s">
        <v>41</v>
      </c>
      <c r="K59" s="514" t="s">
        <v>41</v>
      </c>
      <c r="L59" s="514" t="s">
        <v>41</v>
      </c>
      <c r="M59" s="514" t="s">
        <v>41</v>
      </c>
      <c r="N59" s="514">
        <v>21.82940119381854</v>
      </c>
    </row>
    <row r="60" spans="1:14" ht="3" customHeight="1">
      <c r="A60" s="569"/>
      <c r="B60" s="1000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</row>
    <row r="61" spans="1:14" ht="13.5">
      <c r="A61" s="566" t="s">
        <v>667</v>
      </c>
      <c r="B61" s="997">
        <v>2.307146599398759</v>
      </c>
      <c r="C61" s="998">
        <v>5.754298433494689</v>
      </c>
      <c r="D61" s="998" t="s">
        <v>41</v>
      </c>
      <c r="E61" s="998">
        <v>0</v>
      </c>
      <c r="F61" s="998">
        <v>2.2943695525755903</v>
      </c>
      <c r="G61" s="998" t="s">
        <v>41</v>
      </c>
      <c r="H61" s="998" t="s">
        <v>41</v>
      </c>
      <c r="I61" s="998" t="s">
        <v>41</v>
      </c>
      <c r="J61" s="998" t="s">
        <v>41</v>
      </c>
      <c r="K61" s="998" t="s">
        <v>41</v>
      </c>
      <c r="L61" s="998" t="s">
        <v>41</v>
      </c>
      <c r="M61" s="998">
        <v>3.3856083600572107</v>
      </c>
      <c r="N61" s="998">
        <v>4.61809555805058</v>
      </c>
    </row>
    <row r="62" spans="1:14" ht="13.5">
      <c r="A62" s="569" t="s">
        <v>426</v>
      </c>
      <c r="B62" s="1000">
        <v>2.307146599398759</v>
      </c>
      <c r="C62" s="514">
        <v>0</v>
      </c>
      <c r="D62" s="514" t="s">
        <v>41</v>
      </c>
      <c r="E62" s="514" t="s">
        <v>41</v>
      </c>
      <c r="F62" s="514">
        <v>1.2281786459531958</v>
      </c>
      <c r="G62" s="514" t="s">
        <v>41</v>
      </c>
      <c r="H62" s="514" t="s">
        <v>41</v>
      </c>
      <c r="I62" s="514" t="s">
        <v>41</v>
      </c>
      <c r="J62" s="514" t="s">
        <v>41</v>
      </c>
      <c r="K62" s="514" t="s">
        <v>41</v>
      </c>
      <c r="L62" s="514" t="s">
        <v>41</v>
      </c>
      <c r="M62" s="514">
        <v>5.049971419596403</v>
      </c>
      <c r="N62" s="514">
        <v>1.7097492896844206</v>
      </c>
    </row>
    <row r="63" spans="1:14" ht="13.5">
      <c r="A63" s="569" t="s">
        <v>668</v>
      </c>
      <c r="B63" s="1000" t="s">
        <v>41</v>
      </c>
      <c r="C63" s="514">
        <v>5.853012644427833</v>
      </c>
      <c r="D63" s="514" t="s">
        <v>41</v>
      </c>
      <c r="E63" s="514">
        <v>0</v>
      </c>
      <c r="F63" s="514">
        <v>2.3422171149080873</v>
      </c>
      <c r="G63" s="514" t="s">
        <v>41</v>
      </c>
      <c r="H63" s="514" t="s">
        <v>41</v>
      </c>
      <c r="I63" s="514" t="s">
        <v>41</v>
      </c>
      <c r="J63" s="514" t="s">
        <v>41</v>
      </c>
      <c r="K63" s="514" t="s">
        <v>41</v>
      </c>
      <c r="L63" s="514" t="s">
        <v>41</v>
      </c>
      <c r="M63" s="514">
        <v>3.367397238511791</v>
      </c>
      <c r="N63" s="514">
        <v>4.738969128244179</v>
      </c>
    </row>
    <row r="64" spans="1:14" ht="13.5" hidden="1">
      <c r="A64" s="569" t="s">
        <v>657</v>
      </c>
      <c r="B64" s="1000" t="s">
        <v>41</v>
      </c>
      <c r="C64" s="514" t="s">
        <v>41</v>
      </c>
      <c r="D64" s="514" t="s">
        <v>41</v>
      </c>
      <c r="E64" s="514" t="s">
        <v>41</v>
      </c>
      <c r="F64" s="514">
        <v>2.998177065221611</v>
      </c>
      <c r="G64" s="514" t="s">
        <v>41</v>
      </c>
      <c r="H64" s="514" t="s">
        <v>41</v>
      </c>
      <c r="I64" s="514" t="s">
        <v>41</v>
      </c>
      <c r="J64" s="514" t="s">
        <v>41</v>
      </c>
      <c r="K64" s="514" t="s">
        <v>41</v>
      </c>
      <c r="L64" s="514" t="s">
        <v>41</v>
      </c>
      <c r="M64" s="514" t="s">
        <v>41</v>
      </c>
      <c r="N64" s="514">
        <v>2.998177065221611</v>
      </c>
    </row>
    <row r="65" spans="1:14" ht="4.5" customHeight="1">
      <c r="A65" s="579"/>
      <c r="B65" s="1000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</row>
    <row r="66" spans="1:14" ht="22.5" customHeight="1">
      <c r="A66" s="581" t="s">
        <v>970</v>
      </c>
      <c r="B66" s="1001">
        <v>6.9008357174457124</v>
      </c>
      <c r="C66" s="1002">
        <v>6.095314863635262</v>
      </c>
      <c r="D66" s="1002" t="s">
        <v>41</v>
      </c>
      <c r="E66" s="1002">
        <v>6.955322857310621</v>
      </c>
      <c r="F66" s="1002">
        <v>2.5689962791768526</v>
      </c>
      <c r="G66" s="1002">
        <v>5.068673651424988</v>
      </c>
      <c r="H66" s="1002">
        <v>10.63752408517225</v>
      </c>
      <c r="I66" s="1002">
        <v>4.719634273699722</v>
      </c>
      <c r="J66" s="1002" t="s">
        <v>41</v>
      </c>
      <c r="K66" s="1002">
        <v>8.57789420388338</v>
      </c>
      <c r="L66" s="1002">
        <v>6.652356688504904</v>
      </c>
      <c r="M66" s="1002">
        <v>6.5497727575444005</v>
      </c>
      <c r="N66" s="1002">
        <v>6.097336789569238</v>
      </c>
    </row>
    <row r="67" spans="1:14" ht="4.5" customHeight="1" thickBot="1">
      <c r="A67" s="584"/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</row>
    <row r="68" spans="1:14" ht="13.5">
      <c r="A68" s="86" t="s">
        <v>646</v>
      </c>
      <c r="B68" s="1003"/>
      <c r="C68" s="1004"/>
      <c r="D68" s="1004"/>
      <c r="E68" s="1004"/>
      <c r="F68" s="1004"/>
      <c r="G68" s="1004"/>
      <c r="H68" s="1004"/>
      <c r="I68" s="1004"/>
      <c r="J68" s="1004"/>
      <c r="K68" s="1004"/>
      <c r="L68" s="1004"/>
      <c r="M68" s="1004"/>
      <c r="N68" s="1004"/>
    </row>
    <row r="69" spans="1:14" ht="13.5">
      <c r="A69" s="86" t="s">
        <v>971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3.5">
      <c r="A70" s="1005"/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/>
    </row>
    <row r="71" spans="1:14" ht="15">
      <c r="A71" s="59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59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593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</row>
    <row r="74" spans="1:14" ht="15">
      <c r="A74" s="593"/>
      <c r="B74" s="594"/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</row>
    <row r="75" spans="1:14" ht="15">
      <c r="A75" s="59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59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59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59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</sheetData>
  <mergeCells count="3">
    <mergeCell ref="A2:N2"/>
    <mergeCell ref="A3:N3"/>
    <mergeCell ref="A4:N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="75" zoomScaleNormal="75" workbookViewId="0" topLeftCell="A1"/>
  </sheetViews>
  <sheetFormatPr defaultColWidth="11.421875" defaultRowHeight="15"/>
  <cols>
    <col min="1" max="1" width="47.8515625" style="969" customWidth="1"/>
    <col min="2" max="5" width="22.140625" style="969" customWidth="1"/>
    <col min="6" max="6" width="22.140625" style="974" customWidth="1"/>
    <col min="7" max="16384" width="11.421875" style="969" customWidth="1"/>
  </cols>
  <sheetData>
    <row r="1" spans="1:6" s="941" customFormat="1" ht="15" customHeight="1">
      <c r="A1" s="1164" t="s">
        <v>1072</v>
      </c>
      <c r="B1" s="939"/>
      <c r="C1" s="939"/>
      <c r="D1" s="939"/>
      <c r="E1" s="939"/>
      <c r="F1" s="940"/>
    </row>
    <row r="2" spans="1:6" s="942" customFormat="1" ht="38.25" customHeight="1">
      <c r="A2" s="1284" t="s">
        <v>946</v>
      </c>
      <c r="B2" s="1284"/>
      <c r="C2" s="1284"/>
      <c r="D2" s="1284"/>
      <c r="E2" s="1284"/>
      <c r="F2" s="1284"/>
    </row>
    <row r="3" spans="1:6" s="941" customFormat="1" ht="27.75" customHeight="1">
      <c r="A3" s="943">
        <v>42308</v>
      </c>
      <c r="B3" s="939"/>
      <c r="C3" s="944"/>
      <c r="D3" s="939"/>
      <c r="E3" s="939"/>
      <c r="F3" s="939"/>
    </row>
    <row r="4" spans="1:6" s="941" customFormat="1" ht="11.25" customHeight="1">
      <c r="A4" s="1285"/>
      <c r="B4" s="1285"/>
      <c r="C4" s="1285"/>
      <c r="D4" s="1285"/>
      <c r="E4" s="1285"/>
      <c r="F4" s="945"/>
    </row>
    <row r="5" spans="2:6" s="946" customFormat="1" ht="14.25" customHeight="1" thickBot="1">
      <c r="B5" s="947"/>
      <c r="C5" s="947"/>
      <c r="D5" s="947"/>
      <c r="E5" s="947"/>
      <c r="F5" s="947"/>
    </row>
    <row r="6" spans="1:6" s="949" customFormat="1" ht="18.75" customHeight="1">
      <c r="A6" s="1286" t="s">
        <v>1</v>
      </c>
      <c r="B6" s="948" t="s">
        <v>947</v>
      </c>
      <c r="C6" s="948"/>
      <c r="D6" s="948"/>
      <c r="E6" s="948"/>
      <c r="F6" s="1286" t="s">
        <v>948</v>
      </c>
    </row>
    <row r="7" spans="1:6" s="949" customFormat="1" ht="24.75" customHeight="1">
      <c r="A7" s="1287"/>
      <c r="B7" s="1290" t="s">
        <v>949</v>
      </c>
      <c r="C7" s="1290" t="s">
        <v>950</v>
      </c>
      <c r="D7" s="1290" t="s">
        <v>951</v>
      </c>
      <c r="E7" s="1290" t="s">
        <v>952</v>
      </c>
      <c r="F7" s="1287"/>
    </row>
    <row r="8" spans="1:6" s="949" customFormat="1" ht="19.5" customHeight="1">
      <c r="A8" s="1288"/>
      <c r="B8" s="1291"/>
      <c r="C8" s="1291"/>
      <c r="D8" s="1291"/>
      <c r="E8" s="1291"/>
      <c r="F8" s="1289"/>
    </row>
    <row r="9" spans="1:5" s="952" customFormat="1" ht="6.75" customHeight="1">
      <c r="A9" s="950"/>
      <c r="B9" s="951"/>
      <c r="C9" s="951"/>
      <c r="D9" s="951"/>
      <c r="E9" s="951"/>
    </row>
    <row r="10" spans="1:6" s="955" customFormat="1" ht="21" customHeight="1">
      <c r="A10" s="953" t="s">
        <v>60</v>
      </c>
      <c r="B10" s="954">
        <v>7.704410943418516</v>
      </c>
      <c r="C10" s="954">
        <v>6.753375624618934</v>
      </c>
      <c r="D10" s="954">
        <v>6.017777328119795</v>
      </c>
      <c r="E10" s="954">
        <v>5.05578460231751</v>
      </c>
      <c r="F10" s="954">
        <v>6.9</v>
      </c>
    </row>
    <row r="11" spans="1:6" s="955" customFormat="1" ht="21" customHeight="1">
      <c r="A11" s="956" t="s">
        <v>495</v>
      </c>
      <c r="B11" s="954">
        <v>6.651551434198365</v>
      </c>
      <c r="C11" s="954">
        <v>5.893279474970258</v>
      </c>
      <c r="D11" s="954">
        <v>5.428386387513633</v>
      </c>
      <c r="E11" s="954">
        <v>5.029419176815289</v>
      </c>
      <c r="F11" s="954">
        <v>6.1</v>
      </c>
    </row>
    <row r="12" spans="1:6" s="955" customFormat="1" ht="21" customHeight="1">
      <c r="A12" s="956" t="s">
        <v>75</v>
      </c>
      <c r="B12" s="954" t="s">
        <v>41</v>
      </c>
      <c r="C12" s="954" t="s">
        <v>41</v>
      </c>
      <c r="D12" s="954" t="s">
        <v>41</v>
      </c>
      <c r="E12" s="954" t="s">
        <v>41</v>
      </c>
      <c r="F12" s="954">
        <v>0</v>
      </c>
    </row>
    <row r="13" spans="1:6" s="955" customFormat="1" ht="21" customHeight="1">
      <c r="A13" s="956" t="s">
        <v>31</v>
      </c>
      <c r="B13" s="954">
        <v>7.037235031880047</v>
      </c>
      <c r="C13" s="954">
        <v>6.046889074537423</v>
      </c>
      <c r="D13" s="954">
        <v>5.514878467659122</v>
      </c>
      <c r="E13" s="954">
        <v>4.839984653878373</v>
      </c>
      <c r="F13" s="954">
        <v>6.96</v>
      </c>
    </row>
    <row r="14" spans="1:6" s="955" customFormat="1" ht="21" customHeight="1">
      <c r="A14" s="956" t="s">
        <v>32</v>
      </c>
      <c r="B14" s="954">
        <v>2.690892271053008</v>
      </c>
      <c r="C14" s="954">
        <v>1.9038251895302265</v>
      </c>
      <c r="D14" s="954">
        <v>1.4161973230000113</v>
      </c>
      <c r="E14" s="954">
        <v>1.082903179800033</v>
      </c>
      <c r="F14" s="954">
        <v>2.57</v>
      </c>
    </row>
    <row r="15" spans="1:6" s="955" customFormat="1" ht="21" customHeight="1">
      <c r="A15" s="956" t="s">
        <v>33</v>
      </c>
      <c r="B15" s="954">
        <v>12.413013452255942</v>
      </c>
      <c r="C15" s="954">
        <v>6.597094959337792</v>
      </c>
      <c r="D15" s="954">
        <v>2.814915035144388</v>
      </c>
      <c r="E15" s="954">
        <v>0.8359876086107786</v>
      </c>
      <c r="F15" s="954">
        <v>5.07</v>
      </c>
    </row>
    <row r="16" spans="1:6" s="955" customFormat="1" ht="21" customHeight="1">
      <c r="A16" s="956" t="s">
        <v>34</v>
      </c>
      <c r="B16" s="954">
        <v>11.777512873307138</v>
      </c>
      <c r="C16" s="954">
        <v>7.876783708068509</v>
      </c>
      <c r="D16" s="954">
        <v>5.785468463540673</v>
      </c>
      <c r="E16" s="954">
        <v>4.375833721510268</v>
      </c>
      <c r="F16" s="954">
        <v>10.64</v>
      </c>
    </row>
    <row r="17" spans="1:6" s="955" customFormat="1" ht="21" customHeight="1">
      <c r="A17" s="956" t="s">
        <v>35</v>
      </c>
      <c r="B17" s="954">
        <v>7.659416692232765</v>
      </c>
      <c r="C17" s="954">
        <v>5.164326323638286</v>
      </c>
      <c r="D17" s="954">
        <v>4.023284635672183</v>
      </c>
      <c r="E17" s="954">
        <v>2.8085049398624866</v>
      </c>
      <c r="F17" s="954">
        <v>4.72</v>
      </c>
    </row>
    <row r="18" spans="1:6" s="955" customFormat="1" ht="21" customHeight="1">
      <c r="A18" s="956" t="s">
        <v>36</v>
      </c>
      <c r="B18" s="954" t="s">
        <v>41</v>
      </c>
      <c r="C18" s="954" t="s">
        <v>41</v>
      </c>
      <c r="D18" s="954" t="s">
        <v>41</v>
      </c>
      <c r="E18" s="954" t="s">
        <v>41</v>
      </c>
      <c r="F18" s="954">
        <v>0</v>
      </c>
    </row>
    <row r="19" spans="1:6" s="957" customFormat="1" ht="21" customHeight="1">
      <c r="A19" s="956" t="s">
        <v>37</v>
      </c>
      <c r="B19" s="954">
        <v>9.246585100379308</v>
      </c>
      <c r="C19" s="954">
        <v>7.007612586047056</v>
      </c>
      <c r="D19" s="954">
        <v>5.4902023315189945</v>
      </c>
      <c r="E19" s="954">
        <v>4.581891968380069</v>
      </c>
      <c r="F19" s="954">
        <v>8.58</v>
      </c>
    </row>
    <row r="20" spans="1:6" s="957" customFormat="1" ht="21" customHeight="1">
      <c r="A20" s="956" t="s">
        <v>38</v>
      </c>
      <c r="B20" s="954">
        <v>6.780411523459186</v>
      </c>
      <c r="C20" s="954">
        <v>6.031696955714386</v>
      </c>
      <c r="D20" s="954">
        <v>5.255616105807082</v>
      </c>
      <c r="E20" s="954">
        <v>4.831392000475458</v>
      </c>
      <c r="F20" s="954">
        <v>6.65</v>
      </c>
    </row>
    <row r="21" spans="1:6" s="957" customFormat="1" ht="21" customHeight="1">
      <c r="A21" s="956" t="s">
        <v>39</v>
      </c>
      <c r="B21" s="954">
        <v>7.2992760998696395</v>
      </c>
      <c r="C21" s="954">
        <v>5.914270311732037</v>
      </c>
      <c r="D21" s="954">
        <v>4.869999909839306</v>
      </c>
      <c r="E21" s="954">
        <v>4.312557579057645</v>
      </c>
      <c r="F21" s="954">
        <v>6.55</v>
      </c>
    </row>
    <row r="22" spans="1:6" s="957" customFormat="1" ht="24" customHeight="1">
      <c r="A22" s="958" t="s">
        <v>40</v>
      </c>
      <c r="B22" s="959">
        <v>7.070029990161997</v>
      </c>
      <c r="C22" s="959">
        <v>5.67568409547455</v>
      </c>
      <c r="D22" s="959">
        <v>4.759463508855924</v>
      </c>
      <c r="E22" s="959">
        <v>3.9479287409070545</v>
      </c>
      <c r="F22" s="959">
        <v>6.1</v>
      </c>
    </row>
    <row r="23" spans="1:6" s="952" customFormat="1" ht="6.75" customHeight="1" thickBot="1">
      <c r="A23" s="960"/>
      <c r="B23" s="961"/>
      <c r="C23" s="961"/>
      <c r="D23" s="961"/>
      <c r="E23" s="961"/>
      <c r="F23" s="961"/>
    </row>
    <row r="24" spans="1:6" s="946" customFormat="1" ht="4.5" customHeight="1">
      <c r="A24" s="962"/>
      <c r="B24" s="963"/>
      <c r="C24" s="963"/>
      <c r="D24" s="963"/>
      <c r="E24" s="963"/>
      <c r="F24" s="964"/>
    </row>
    <row r="25" spans="1:6" s="966" customFormat="1" ht="14.25" customHeight="1">
      <c r="A25" s="1283" t="s">
        <v>953</v>
      </c>
      <c r="B25" s="1283"/>
      <c r="C25" s="1283"/>
      <c r="D25" s="1283"/>
      <c r="E25" s="1283"/>
      <c r="F25" s="965"/>
    </row>
    <row r="26" spans="1:6" s="946" customFormat="1" ht="13.5">
      <c r="A26" s="967" t="s">
        <v>954</v>
      </c>
      <c r="B26" s="967"/>
      <c r="C26" s="967"/>
      <c r="D26" s="967"/>
      <c r="E26" s="967"/>
      <c r="F26" s="964"/>
    </row>
    <row r="27" spans="1:6" ht="13.5">
      <c r="A27" s="967" t="s">
        <v>955</v>
      </c>
      <c r="B27" s="968"/>
      <c r="C27" s="967"/>
      <c r="D27" s="967"/>
      <c r="E27" s="967"/>
      <c r="F27" s="964"/>
    </row>
    <row r="28" spans="1:6" ht="13.5">
      <c r="A28" s="967" t="s">
        <v>956</v>
      </c>
      <c r="B28" s="968"/>
      <c r="C28" s="967"/>
      <c r="D28" s="967"/>
      <c r="E28" s="967"/>
      <c r="F28" s="964"/>
    </row>
    <row r="29" spans="1:6" ht="13.5">
      <c r="A29" s="970"/>
      <c r="B29" s="971"/>
      <c r="C29" s="972"/>
      <c r="D29" s="972"/>
      <c r="E29" s="972"/>
      <c r="F29" s="964"/>
    </row>
    <row r="30" spans="1:6" ht="15">
      <c r="A30" s="973"/>
      <c r="B30" s="968"/>
      <c r="C30" s="973"/>
      <c r="D30" s="973"/>
      <c r="E30" s="973"/>
      <c r="F30" s="964"/>
    </row>
    <row r="31" spans="1:6" ht="15">
      <c r="A31" s="973"/>
      <c r="B31" s="973"/>
      <c r="C31" s="973"/>
      <c r="D31" s="973"/>
      <c r="E31" s="973"/>
      <c r="F31" s="964"/>
    </row>
    <row r="32" spans="1:6" ht="15">
      <c r="A32" s="973"/>
      <c r="B32" s="973"/>
      <c r="C32" s="973"/>
      <c r="D32" s="973"/>
      <c r="E32" s="973"/>
      <c r="F32" s="964"/>
    </row>
  </sheetData>
  <mergeCells count="9">
    <mergeCell ref="A25:E25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workbookViewId="0" topLeftCell="A1">
      <selection activeCell="A3" sqref="A3:K3"/>
    </sheetView>
  </sheetViews>
  <sheetFormatPr defaultColWidth="11.421875" defaultRowHeight="15"/>
  <cols>
    <col min="1" max="1" width="32.28125" style="893" customWidth="1"/>
    <col min="2" max="11" width="12.7109375" style="893" customWidth="1"/>
    <col min="12" max="12" width="12.7109375" style="893" bestFit="1" customWidth="1"/>
    <col min="13" max="13" width="12.140625" style="893" customWidth="1"/>
    <col min="14" max="15" width="11.7109375" style="893" customWidth="1"/>
    <col min="16" max="16" width="14.7109375" style="893" customWidth="1"/>
    <col min="17" max="17" width="22.00390625" style="893" customWidth="1"/>
    <col min="18" max="19" width="15.57421875" style="893" customWidth="1"/>
    <col min="20" max="20" width="14.00390625" style="893" customWidth="1"/>
    <col min="21" max="21" width="14.140625" style="893" customWidth="1"/>
    <col min="22" max="22" width="13.140625" style="893" customWidth="1"/>
    <col min="23" max="23" width="14.421875" style="893" customWidth="1"/>
    <col min="24" max="16384" width="11.421875" style="893" customWidth="1"/>
  </cols>
  <sheetData>
    <row r="1" spans="1:9" ht="15">
      <c r="A1" s="1292" t="s">
        <v>1072</v>
      </c>
      <c r="B1" s="1292"/>
      <c r="C1" s="1292"/>
      <c r="D1" s="1292"/>
      <c r="E1" s="1292"/>
      <c r="F1" s="1292"/>
      <c r="G1" s="1292"/>
      <c r="H1" s="1292"/>
      <c r="I1" s="1026"/>
    </row>
    <row r="2" spans="1:23" s="895" customFormat="1" ht="27.75">
      <c r="A2" s="1259" t="s">
        <v>1128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</row>
    <row r="3" spans="1:23" ht="18.75">
      <c r="A3" s="1293">
        <v>42308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028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</row>
    <row r="4" spans="1:11" s="1030" customFormat="1" ht="19.5" customHeight="1">
      <c r="A4" s="1294" t="s">
        <v>977</v>
      </c>
      <c r="B4" s="1294"/>
      <c r="C4" s="1294"/>
      <c r="D4" s="1294"/>
      <c r="E4" s="1294"/>
      <c r="F4" s="1294"/>
      <c r="G4" s="1294"/>
      <c r="H4" s="1294"/>
      <c r="I4" s="1294"/>
      <c r="J4" s="1294"/>
      <c r="K4" s="1294"/>
    </row>
    <row r="5" spans="1:11" s="1030" customFormat="1" ht="19.5" customHeight="1" thickBot="1">
      <c r="A5" s="1031"/>
      <c r="B5" s="1031"/>
      <c r="C5" s="1031"/>
      <c r="D5" s="1031"/>
      <c r="E5" s="1031"/>
      <c r="F5" s="1031"/>
      <c r="G5" s="1031"/>
      <c r="H5" s="1031"/>
      <c r="I5" s="1031"/>
      <c r="J5" s="1031"/>
      <c r="K5" s="1031"/>
    </row>
    <row r="6" spans="1:11" ht="39.75" customHeight="1">
      <c r="A6" s="1295" t="s">
        <v>1</v>
      </c>
      <c r="B6" s="1297" t="s">
        <v>978</v>
      </c>
      <c r="C6" s="1297"/>
      <c r="D6" s="1297"/>
      <c r="E6" s="1297"/>
      <c r="F6" s="1297"/>
      <c r="G6" s="1295" t="s">
        <v>979</v>
      </c>
      <c r="H6" s="1295" t="s">
        <v>980</v>
      </c>
      <c r="I6" s="1295" t="s">
        <v>981</v>
      </c>
      <c r="J6" s="1295" t="s">
        <v>982</v>
      </c>
      <c r="K6" s="1264" t="s">
        <v>983</v>
      </c>
    </row>
    <row r="7" spans="1:11" ht="57.75" customHeight="1">
      <c r="A7" s="1296"/>
      <c r="B7" s="902" t="s">
        <v>984</v>
      </c>
      <c r="C7" s="902" t="s">
        <v>985</v>
      </c>
      <c r="D7" s="902" t="s">
        <v>986</v>
      </c>
      <c r="E7" s="902" t="s">
        <v>987</v>
      </c>
      <c r="F7" s="900" t="s">
        <v>108</v>
      </c>
      <c r="G7" s="1296"/>
      <c r="H7" s="1296"/>
      <c r="I7" s="1296"/>
      <c r="J7" s="1296"/>
      <c r="K7" s="1266"/>
    </row>
    <row r="8" spans="1:14" ht="11.25" customHeight="1">
      <c r="A8" s="1032"/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4"/>
      <c r="M8" s="1035"/>
      <c r="N8" s="1035"/>
    </row>
    <row r="9" spans="1:14" ht="20.1" customHeight="1">
      <c r="A9" s="21" t="s">
        <v>60</v>
      </c>
      <c r="B9" s="1036">
        <v>0.04621817286453972</v>
      </c>
      <c r="C9" s="1036">
        <v>0</v>
      </c>
      <c r="D9" s="1036">
        <v>1.4393818108237784</v>
      </c>
      <c r="E9" s="1036">
        <v>1.9760415237444946</v>
      </c>
      <c r="F9" s="1036">
        <v>3.461641537799789</v>
      </c>
      <c r="G9" s="1036">
        <v>0</v>
      </c>
      <c r="H9" s="1036">
        <v>0</v>
      </c>
      <c r="I9" s="1036">
        <v>0.001001533231040839</v>
      </c>
      <c r="J9" s="1036">
        <v>96.53735689860218</v>
      </c>
      <c r="K9" s="1037">
        <v>3293050.992</v>
      </c>
      <c r="L9" s="1034"/>
      <c r="M9" s="1035"/>
      <c r="N9" s="1035"/>
    </row>
    <row r="10" spans="1:14" ht="20.1" customHeight="1">
      <c r="A10" s="21" t="s">
        <v>495</v>
      </c>
      <c r="B10" s="1036">
        <v>0</v>
      </c>
      <c r="C10" s="1036">
        <v>0</v>
      </c>
      <c r="D10" s="1036">
        <v>0</v>
      </c>
      <c r="E10" s="1036">
        <v>0</v>
      </c>
      <c r="F10" s="1036">
        <v>0</v>
      </c>
      <c r="G10" s="1036">
        <v>0</v>
      </c>
      <c r="H10" s="1036">
        <v>0</v>
      </c>
      <c r="I10" s="1036">
        <v>74.02094016332815</v>
      </c>
      <c r="J10" s="1036">
        <v>25.97905963893496</v>
      </c>
      <c r="K10" s="1037">
        <v>505722.512</v>
      </c>
      <c r="L10" s="1034"/>
      <c r="M10" s="1035"/>
      <c r="N10" s="1035"/>
    </row>
    <row r="11" spans="1:14" ht="20.1" customHeight="1">
      <c r="A11" s="21" t="s">
        <v>62</v>
      </c>
      <c r="B11" s="1036" t="s">
        <v>41</v>
      </c>
      <c r="C11" s="1036" t="s">
        <v>41</v>
      </c>
      <c r="D11" s="1036" t="s">
        <v>41</v>
      </c>
      <c r="E11" s="1036" t="s">
        <v>41</v>
      </c>
      <c r="F11" s="1036" t="s">
        <v>41</v>
      </c>
      <c r="G11" s="1036" t="s">
        <v>41</v>
      </c>
      <c r="H11" s="1036" t="s">
        <v>41</v>
      </c>
      <c r="I11" s="1036" t="s">
        <v>41</v>
      </c>
      <c r="J11" s="1036" t="s">
        <v>41</v>
      </c>
      <c r="K11" s="1037">
        <v>0</v>
      </c>
      <c r="L11" s="1034"/>
      <c r="M11" s="1035"/>
      <c r="N11" s="1035"/>
    </row>
    <row r="12" spans="1:14" ht="20.1" customHeight="1">
      <c r="A12" s="21" t="s">
        <v>31</v>
      </c>
      <c r="B12" s="1036">
        <v>0</v>
      </c>
      <c r="C12" s="1036">
        <v>0</v>
      </c>
      <c r="D12" s="1036">
        <v>0</v>
      </c>
      <c r="E12" s="1036">
        <v>0</v>
      </c>
      <c r="F12" s="1036">
        <v>0</v>
      </c>
      <c r="G12" s="1036">
        <v>0</v>
      </c>
      <c r="H12" s="1036">
        <v>0</v>
      </c>
      <c r="I12" s="1036">
        <v>22.779461350459044</v>
      </c>
      <c r="J12" s="1036">
        <v>77.22053854956543</v>
      </c>
      <c r="K12" s="1037">
        <v>1000244.907</v>
      </c>
      <c r="L12" s="1034"/>
      <c r="M12" s="1035"/>
      <c r="N12" s="1035"/>
    </row>
    <row r="13" spans="1:14" ht="20.1" customHeight="1">
      <c r="A13" s="21" t="s">
        <v>32</v>
      </c>
      <c r="B13" s="1036">
        <v>0.18921477229437153</v>
      </c>
      <c r="C13" s="1036">
        <v>0</v>
      </c>
      <c r="D13" s="1036">
        <v>1.3035909870781455</v>
      </c>
      <c r="E13" s="1036">
        <v>0.08463580835472212</v>
      </c>
      <c r="F13" s="1036">
        <v>1.5774417021418001</v>
      </c>
      <c r="G13" s="1036">
        <v>0.03411011425098544</v>
      </c>
      <c r="H13" s="1036">
        <v>0</v>
      </c>
      <c r="I13" s="1036">
        <v>20.903553737308584</v>
      </c>
      <c r="J13" s="1036">
        <v>77.48489437909136</v>
      </c>
      <c r="K13" s="1037">
        <v>1487934.037</v>
      </c>
      <c r="L13" s="1034"/>
      <c r="M13" s="1035"/>
      <c r="N13" s="1035"/>
    </row>
    <row r="14" spans="1:14" ht="20.1" customHeight="1">
      <c r="A14" s="21" t="s">
        <v>33</v>
      </c>
      <c r="B14" s="1036">
        <v>0</v>
      </c>
      <c r="C14" s="1036">
        <v>0</v>
      </c>
      <c r="D14" s="1036">
        <v>0.005621016367546193</v>
      </c>
      <c r="E14" s="1036">
        <v>6.957287693735732</v>
      </c>
      <c r="F14" s="1036">
        <v>6.962908975320622</v>
      </c>
      <c r="G14" s="1036">
        <v>0</v>
      </c>
      <c r="H14" s="1036">
        <v>0</v>
      </c>
      <c r="I14" s="1036">
        <v>93.03709075946203</v>
      </c>
      <c r="J14" s="1036">
        <v>0</v>
      </c>
      <c r="K14" s="1037">
        <v>377049.249</v>
      </c>
      <c r="L14" s="1034"/>
      <c r="M14" s="1035"/>
      <c r="N14" s="1035"/>
    </row>
    <row r="15" spans="1:11" ht="20.1" customHeight="1">
      <c r="A15" s="21" t="s">
        <v>34</v>
      </c>
      <c r="B15" s="1036">
        <v>0.5259015078015935</v>
      </c>
      <c r="C15" s="1036">
        <v>0</v>
      </c>
      <c r="D15" s="1036">
        <v>1.4592197454048077</v>
      </c>
      <c r="E15" s="1036">
        <v>4.65992926939594</v>
      </c>
      <c r="F15" s="1036">
        <v>6.645050997131769</v>
      </c>
      <c r="G15" s="1036">
        <v>0</v>
      </c>
      <c r="H15" s="1036">
        <v>0</v>
      </c>
      <c r="I15" s="1036">
        <v>0.05049657440291373</v>
      </c>
      <c r="J15" s="1036">
        <v>93.30445195393588</v>
      </c>
      <c r="K15" s="1037">
        <v>210735.087</v>
      </c>
    </row>
    <row r="16" spans="1:11" ht="20.1" customHeight="1">
      <c r="A16" s="21" t="s">
        <v>35</v>
      </c>
      <c r="B16" s="1036">
        <v>0</v>
      </c>
      <c r="C16" s="1036">
        <v>0</v>
      </c>
      <c r="D16" s="1036">
        <v>0</v>
      </c>
      <c r="E16" s="1036">
        <v>0</v>
      </c>
      <c r="F16" s="1036">
        <v>0</v>
      </c>
      <c r="G16" s="1036">
        <v>0</v>
      </c>
      <c r="H16" s="1036">
        <v>0</v>
      </c>
      <c r="I16" s="1036">
        <v>0</v>
      </c>
      <c r="J16" s="1036">
        <v>100</v>
      </c>
      <c r="K16" s="1037">
        <v>541231.058</v>
      </c>
    </row>
    <row r="17" spans="1:11" ht="20.1" customHeight="1">
      <c r="A17" s="21" t="s">
        <v>36</v>
      </c>
      <c r="B17" s="1036" t="s">
        <v>41</v>
      </c>
      <c r="C17" s="1036" t="s">
        <v>41</v>
      </c>
      <c r="D17" s="1036" t="s">
        <v>41</v>
      </c>
      <c r="E17" s="1036" t="s">
        <v>41</v>
      </c>
      <c r="F17" s="1036" t="s">
        <v>41</v>
      </c>
      <c r="G17" s="1036" t="s">
        <v>41</v>
      </c>
      <c r="H17" s="1036" t="s">
        <v>41</v>
      </c>
      <c r="I17" s="1036" t="s">
        <v>41</v>
      </c>
      <c r="J17" s="1036" t="s">
        <v>41</v>
      </c>
      <c r="K17" s="1037">
        <v>0</v>
      </c>
    </row>
    <row r="18" spans="1:11" ht="20.1" customHeight="1">
      <c r="A18" s="21" t="s">
        <v>902</v>
      </c>
      <c r="B18" s="1036">
        <v>0</v>
      </c>
      <c r="C18" s="1036">
        <v>0</v>
      </c>
      <c r="D18" s="1036">
        <v>0</v>
      </c>
      <c r="E18" s="1036">
        <v>98.61706634486956</v>
      </c>
      <c r="F18" s="1036">
        <v>98.61706634486956</v>
      </c>
      <c r="G18" s="1036">
        <v>0</v>
      </c>
      <c r="H18" s="1036">
        <v>1.3829334858410087</v>
      </c>
      <c r="I18" s="1036">
        <v>0</v>
      </c>
      <c r="J18" s="1036">
        <v>0</v>
      </c>
      <c r="K18" s="1037">
        <v>590704.259</v>
      </c>
    </row>
    <row r="19" spans="1:11" ht="20.1" customHeight="1">
      <c r="A19" s="21" t="s">
        <v>38</v>
      </c>
      <c r="B19" s="1036">
        <v>0.013783564764129608</v>
      </c>
      <c r="C19" s="1036">
        <v>0</v>
      </c>
      <c r="D19" s="1036">
        <v>2.570264951183136</v>
      </c>
      <c r="E19" s="1036">
        <v>0.7783750173425568</v>
      </c>
      <c r="F19" s="1036">
        <v>3.3624238647211193</v>
      </c>
      <c r="G19" s="1036">
        <v>0</v>
      </c>
      <c r="H19" s="1036">
        <v>0</v>
      </c>
      <c r="I19" s="1036">
        <v>0</v>
      </c>
      <c r="J19" s="1036">
        <v>96.63757613527886</v>
      </c>
      <c r="K19" s="1037">
        <v>301721.657</v>
      </c>
    </row>
    <row r="20" spans="1:11" ht="20.1" customHeight="1">
      <c r="A20" s="21" t="s">
        <v>39</v>
      </c>
      <c r="B20" s="1036">
        <v>1.2243218513651257</v>
      </c>
      <c r="C20" s="1036">
        <v>0</v>
      </c>
      <c r="D20" s="1036">
        <v>8.018122719470245</v>
      </c>
      <c r="E20" s="1036">
        <v>0.24049987702283662</v>
      </c>
      <c r="F20" s="1036">
        <v>9.482944759025399</v>
      </c>
      <c r="G20" s="1036">
        <v>0</v>
      </c>
      <c r="H20" s="1036">
        <v>0</v>
      </c>
      <c r="I20" s="1036">
        <v>5.016402361643846</v>
      </c>
      <c r="J20" s="1036">
        <v>85.50065272374715</v>
      </c>
      <c r="K20" s="1037">
        <v>642741.285</v>
      </c>
    </row>
    <row r="21" spans="1:12" ht="24.75" customHeight="1" thickBot="1">
      <c r="A21" s="758" t="s">
        <v>40</v>
      </c>
      <c r="B21" s="1038">
        <v>0.14921516578477334</v>
      </c>
      <c r="C21" s="1038">
        <v>0</v>
      </c>
      <c r="D21" s="1038">
        <v>1.4432054406697412</v>
      </c>
      <c r="E21" s="1038">
        <v>7.695263409424907</v>
      </c>
      <c r="F21" s="1038">
        <v>9.287684015879421</v>
      </c>
      <c r="G21" s="1038">
        <v>0.00567007421220957</v>
      </c>
      <c r="H21" s="1038">
        <v>0.09126269413997815</v>
      </c>
      <c r="I21" s="1038">
        <v>14.48307487478353</v>
      </c>
      <c r="J21" s="1038">
        <v>76.13230831864132</v>
      </c>
      <c r="K21" s="1039">
        <v>8951135.047</v>
      </c>
      <c r="L21" s="1040"/>
    </row>
    <row r="22" ht="7.5" customHeight="1"/>
    <row r="23" ht="13.5">
      <c r="A23" s="1041" t="s">
        <v>988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80" zoomScaleSheetLayoutView="80" workbookViewId="0" topLeftCell="A1">
      <selection activeCell="C40" sqref="C40"/>
    </sheetView>
  </sheetViews>
  <sheetFormatPr defaultColWidth="11.421875" defaultRowHeight="15"/>
  <cols>
    <col min="1" max="1" width="4.28125" style="1163" customWidth="1"/>
    <col min="2" max="2" width="89.00390625" style="1163" customWidth="1"/>
    <col min="3" max="3" width="12.57421875" style="1163" customWidth="1"/>
    <col min="4" max="16384" width="11.421875" style="1163" customWidth="1"/>
  </cols>
  <sheetData>
    <row r="4" spans="1:3" ht="18.75">
      <c r="A4" s="1189" t="s">
        <v>1071</v>
      </c>
      <c r="B4" s="1189"/>
      <c r="C4" s="1189"/>
    </row>
    <row r="6" spans="2:3" ht="15">
      <c r="B6" s="1165" t="s">
        <v>1073</v>
      </c>
      <c r="C6" s="1163">
        <v>1</v>
      </c>
    </row>
    <row r="7" spans="2:3" ht="15">
      <c r="B7" s="1165" t="s">
        <v>1074</v>
      </c>
      <c r="C7" s="1163">
        <v>2</v>
      </c>
    </row>
    <row r="8" spans="2:3" ht="15">
      <c r="B8" s="1165" t="s">
        <v>1075</v>
      </c>
      <c r="C8" s="1163">
        <v>3</v>
      </c>
    </row>
    <row r="9" spans="2:3" ht="15">
      <c r="B9" s="1165" t="s">
        <v>1076</v>
      </c>
      <c r="C9" s="1163">
        <v>4</v>
      </c>
    </row>
    <row r="10" spans="2:3" ht="15">
      <c r="B10" s="1165" t="s">
        <v>1077</v>
      </c>
      <c r="C10" s="1163">
        <v>5</v>
      </c>
    </row>
    <row r="11" spans="2:3" ht="15">
      <c r="B11" s="1165" t="s">
        <v>1078</v>
      </c>
      <c r="C11" s="1163">
        <v>6</v>
      </c>
    </row>
    <row r="12" spans="2:3" ht="15">
      <c r="B12" s="1165" t="s">
        <v>1079</v>
      </c>
      <c r="C12" s="1163">
        <v>7</v>
      </c>
    </row>
    <row r="13" spans="2:3" ht="15">
      <c r="B13" s="1165" t="s">
        <v>1080</v>
      </c>
      <c r="C13" s="1163">
        <v>8</v>
      </c>
    </row>
    <row r="14" spans="2:3" ht="15">
      <c r="B14" s="1165" t="s">
        <v>1081</v>
      </c>
      <c r="C14" s="1163">
        <v>9</v>
      </c>
    </row>
    <row r="15" spans="2:3" ht="15">
      <c r="B15" s="1165" t="s">
        <v>1082</v>
      </c>
      <c r="C15" s="1163">
        <v>10</v>
      </c>
    </row>
    <row r="16" spans="2:3" ht="15">
      <c r="B16" s="1165" t="s">
        <v>1083</v>
      </c>
      <c r="C16" s="1163">
        <v>11</v>
      </c>
    </row>
    <row r="17" spans="2:3" ht="15">
      <c r="B17" s="1165" t="s">
        <v>1084</v>
      </c>
      <c r="C17" s="1163">
        <v>12</v>
      </c>
    </row>
    <row r="18" spans="2:3" ht="15">
      <c r="B18" s="1165" t="s">
        <v>1085</v>
      </c>
      <c r="C18" s="1163">
        <v>13</v>
      </c>
    </row>
    <row r="19" spans="2:3" ht="15">
      <c r="B19" s="1165" t="s">
        <v>1086</v>
      </c>
      <c r="C19" s="1163">
        <v>14</v>
      </c>
    </row>
    <row r="20" spans="2:3" ht="15">
      <c r="B20" s="1165" t="s">
        <v>1087</v>
      </c>
      <c r="C20" s="1163">
        <v>15</v>
      </c>
    </row>
    <row r="21" spans="2:3" ht="15">
      <c r="B21" s="1165" t="s">
        <v>1088</v>
      </c>
      <c r="C21" s="1163">
        <v>16</v>
      </c>
    </row>
    <row r="22" spans="2:3" ht="15">
      <c r="B22" s="1165" t="s">
        <v>1089</v>
      </c>
      <c r="C22" s="1163">
        <v>17</v>
      </c>
    </row>
    <row r="23" spans="2:3" ht="15">
      <c r="B23" s="1165" t="s">
        <v>1090</v>
      </c>
      <c r="C23" s="1163">
        <v>18</v>
      </c>
    </row>
    <row r="24" spans="2:3" ht="15">
      <c r="B24" s="1165" t="s">
        <v>1091</v>
      </c>
      <c r="C24" s="1163">
        <v>19</v>
      </c>
    </row>
    <row r="25" spans="2:3" ht="15">
      <c r="B25" s="1165" t="s">
        <v>1092</v>
      </c>
      <c r="C25" s="1163">
        <v>20</v>
      </c>
    </row>
    <row r="26" spans="2:3" ht="15">
      <c r="B26" s="1165" t="s">
        <v>1093</v>
      </c>
      <c r="C26" s="1163">
        <v>21</v>
      </c>
    </row>
    <row r="27" spans="2:3" ht="15">
      <c r="B27" s="1165" t="s">
        <v>1094</v>
      </c>
      <c r="C27" s="1163">
        <v>22</v>
      </c>
    </row>
    <row r="28" spans="2:3" ht="15">
      <c r="B28" s="1165" t="s">
        <v>1095</v>
      </c>
      <c r="C28" s="1163">
        <v>23</v>
      </c>
    </row>
    <row r="29" spans="2:3" ht="15">
      <c r="B29" s="1165" t="s">
        <v>1096</v>
      </c>
      <c r="C29" s="1163">
        <v>24</v>
      </c>
    </row>
    <row r="30" spans="2:3" ht="15">
      <c r="B30" s="1165" t="s">
        <v>1097</v>
      </c>
      <c r="C30" s="1163">
        <v>25</v>
      </c>
    </row>
    <row r="31" spans="2:3" ht="15">
      <c r="B31" s="1165" t="s">
        <v>1098</v>
      </c>
      <c r="C31" s="1163">
        <v>26</v>
      </c>
    </row>
    <row r="32" spans="2:3" ht="15">
      <c r="B32" s="1165" t="s">
        <v>1099</v>
      </c>
      <c r="C32" s="1163">
        <v>27</v>
      </c>
    </row>
    <row r="33" spans="2:3" ht="15">
      <c r="B33" s="1165" t="s">
        <v>1100</v>
      </c>
      <c r="C33" s="1163">
        <v>28</v>
      </c>
    </row>
    <row r="34" spans="2:3" ht="15">
      <c r="B34" s="1165" t="s">
        <v>1101</v>
      </c>
      <c r="C34" s="1163">
        <v>29</v>
      </c>
    </row>
    <row r="35" spans="2:3" ht="15">
      <c r="B35" s="1165" t="s">
        <v>1102</v>
      </c>
      <c r="C35" s="1163">
        <v>30</v>
      </c>
    </row>
    <row r="36" spans="2:3" ht="15">
      <c r="B36" s="1165" t="s">
        <v>1103</v>
      </c>
      <c r="C36" s="1163">
        <v>31</v>
      </c>
    </row>
    <row r="37" spans="2:3" ht="15">
      <c r="B37" s="1165" t="s">
        <v>1104</v>
      </c>
      <c r="C37" s="1163">
        <v>32</v>
      </c>
    </row>
    <row r="38" spans="2:3" ht="15">
      <c r="B38" s="1165" t="s">
        <v>1105</v>
      </c>
      <c r="C38" s="1163">
        <v>33</v>
      </c>
    </row>
    <row r="39" spans="2:3" ht="15">
      <c r="B39" s="1165" t="s">
        <v>1106</v>
      </c>
      <c r="C39" s="1163">
        <v>34</v>
      </c>
    </row>
    <row r="40" spans="2:3" ht="15">
      <c r="B40" s="1165" t="s">
        <v>1107</v>
      </c>
      <c r="C40" s="1163">
        <v>35</v>
      </c>
    </row>
    <row r="41" spans="2:3" ht="15">
      <c r="B41" s="1165" t="s">
        <v>1108</v>
      </c>
      <c r="C41" s="1163">
        <v>36</v>
      </c>
    </row>
    <row r="42" spans="2:3" ht="15">
      <c r="B42" s="1165" t="s">
        <v>1109</v>
      </c>
      <c r="C42" s="1163">
        <v>37</v>
      </c>
    </row>
    <row r="43" spans="2:3" ht="15">
      <c r="B43" s="1165" t="s">
        <v>1110</v>
      </c>
      <c r="C43" s="1163">
        <v>38</v>
      </c>
    </row>
    <row r="44" spans="2:3" ht="15">
      <c r="B44" s="1165" t="s">
        <v>1111</v>
      </c>
      <c r="C44" s="1163">
        <v>39</v>
      </c>
    </row>
    <row r="45" spans="2:3" ht="15">
      <c r="B45" s="1165" t="s">
        <v>1112</v>
      </c>
      <c r="C45" s="1163">
        <v>40</v>
      </c>
    </row>
    <row r="46" spans="2:3" ht="15">
      <c r="B46" s="1165" t="s">
        <v>1113</v>
      </c>
      <c r="C46" s="1163">
        <v>41</v>
      </c>
    </row>
    <row r="47" spans="2:3" ht="15">
      <c r="B47" s="1165" t="s">
        <v>1114</v>
      </c>
      <c r="C47" s="1163">
        <v>42</v>
      </c>
    </row>
    <row r="48" spans="2:3" ht="15">
      <c r="B48" s="1165" t="s">
        <v>1115</v>
      </c>
      <c r="C48" s="1163">
        <v>43</v>
      </c>
    </row>
    <row r="49" spans="2:3" ht="15">
      <c r="B49" s="1165" t="s">
        <v>1116</v>
      </c>
      <c r="C49" s="1163">
        <v>44</v>
      </c>
    </row>
    <row r="50" spans="2:3" ht="15">
      <c r="B50" s="1165" t="s">
        <v>1117</v>
      </c>
      <c r="C50" s="1163">
        <v>45</v>
      </c>
    </row>
    <row r="51" spans="2:3" ht="15">
      <c r="B51" s="1165" t="s">
        <v>1118</v>
      </c>
      <c r="C51" s="1163">
        <v>46</v>
      </c>
    </row>
    <row r="52" spans="2:3" ht="15">
      <c r="B52" s="1165" t="s">
        <v>1119</v>
      </c>
      <c r="C52" s="1163">
        <v>47</v>
      </c>
    </row>
    <row r="53" spans="2:3" ht="15">
      <c r="B53" s="1165" t="s">
        <v>1120</v>
      </c>
      <c r="C53" s="1163">
        <v>48</v>
      </c>
    </row>
    <row r="54" spans="2:3" ht="15">
      <c r="B54" s="1165" t="s">
        <v>1121</v>
      </c>
      <c r="C54" s="1163">
        <v>49</v>
      </c>
    </row>
    <row r="55" spans="2:3" ht="15">
      <c r="B55" s="1165" t="s">
        <v>1122</v>
      </c>
      <c r="C55" s="1163">
        <v>50</v>
      </c>
    </row>
    <row r="56" spans="2:3" ht="15">
      <c r="B56" s="1165" t="s">
        <v>1123</v>
      </c>
      <c r="C56" s="1163">
        <v>51</v>
      </c>
    </row>
    <row r="57" spans="2:3" ht="15">
      <c r="B57" s="1165" t="s">
        <v>1124</v>
      </c>
      <c r="C57" s="1163">
        <v>52</v>
      </c>
    </row>
    <row r="58" spans="2:3" ht="15">
      <c r="B58" s="1165" t="s">
        <v>1125</v>
      </c>
      <c r="C58" s="1163">
        <v>53</v>
      </c>
    </row>
    <row r="59" spans="2:3" ht="15">
      <c r="B59" s="1165" t="s">
        <v>1126</v>
      </c>
      <c r="C59" s="1163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="75" zoomScaleNormal="75" workbookViewId="0" topLeftCell="A1"/>
  </sheetViews>
  <sheetFormatPr defaultColWidth="11.421875" defaultRowHeight="15"/>
  <cols>
    <col min="1" max="1" width="36.421875" style="380" customWidth="1"/>
    <col min="2" max="13" width="10.7109375" style="380" customWidth="1"/>
    <col min="14" max="14" width="13.28125" style="380" customWidth="1"/>
    <col min="15" max="16384" width="11.421875" style="380" customWidth="1"/>
  </cols>
  <sheetData>
    <row r="1" spans="1:14" s="474" customFormat="1" ht="18.75">
      <c r="A1" s="1166" t="s">
        <v>1072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2" spans="1:14" ht="74.25" customHeight="1">
      <c r="A2" s="1298" t="s">
        <v>925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</row>
    <row r="3" spans="1:14" ht="18.75">
      <c r="A3" s="1299">
        <v>42308</v>
      </c>
      <c r="B3" s="1299"/>
      <c r="C3" s="1299"/>
      <c r="D3" s="1299"/>
      <c r="E3" s="1299"/>
      <c r="F3" s="1299"/>
      <c r="G3" s="1299"/>
      <c r="H3" s="1299"/>
      <c r="I3" s="1299"/>
      <c r="J3" s="1299"/>
      <c r="K3" s="1299"/>
      <c r="L3" s="1299"/>
      <c r="M3" s="1299"/>
      <c r="N3" s="1299"/>
    </row>
    <row r="4" spans="1:14" ht="20.25" customHeight="1">
      <c r="A4" s="1300" t="s">
        <v>78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/>
      <c r="N4" s="1300"/>
    </row>
    <row r="5" spans="1:14" ht="13.5" thickBot="1">
      <c r="A5" s="922"/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</row>
    <row r="6" spans="1:14" ht="47.25" customHeight="1">
      <c r="A6" s="923" t="s">
        <v>926</v>
      </c>
      <c r="B6" s="630" t="s">
        <v>927</v>
      </c>
      <c r="C6" s="630" t="s">
        <v>495</v>
      </c>
      <c r="D6" s="630" t="s">
        <v>62</v>
      </c>
      <c r="E6" s="630" t="s">
        <v>31</v>
      </c>
      <c r="F6" s="630" t="s">
        <v>32</v>
      </c>
      <c r="G6" s="630" t="s">
        <v>33</v>
      </c>
      <c r="H6" s="630" t="s">
        <v>34</v>
      </c>
      <c r="I6" s="630" t="s">
        <v>35</v>
      </c>
      <c r="J6" s="630" t="s">
        <v>36</v>
      </c>
      <c r="K6" s="630" t="s">
        <v>37</v>
      </c>
      <c r="L6" s="630" t="s">
        <v>38</v>
      </c>
      <c r="M6" s="630" t="s">
        <v>39</v>
      </c>
      <c r="N6" s="923" t="s">
        <v>928</v>
      </c>
    </row>
    <row r="7" spans="1:14" ht="9.75" customHeight="1">
      <c r="A7" s="922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5"/>
    </row>
    <row r="8" spans="1:14" s="409" customFormat="1" ht="20.1" customHeight="1">
      <c r="A8" s="20" t="s">
        <v>929</v>
      </c>
      <c r="B8" s="926">
        <v>8634.655</v>
      </c>
      <c r="C8" s="926">
        <v>48966.304</v>
      </c>
      <c r="D8" s="926">
        <v>0</v>
      </c>
      <c r="E8" s="926">
        <v>13331.21</v>
      </c>
      <c r="F8" s="926">
        <v>244218.687</v>
      </c>
      <c r="G8" s="926">
        <v>149.104</v>
      </c>
      <c r="H8" s="926">
        <v>42921.349</v>
      </c>
      <c r="I8" s="926">
        <v>1.194</v>
      </c>
      <c r="J8" s="926">
        <v>0</v>
      </c>
      <c r="K8" s="926">
        <v>3484.265</v>
      </c>
      <c r="L8" s="926">
        <v>34232.537</v>
      </c>
      <c r="M8" s="926">
        <v>71571.748</v>
      </c>
      <c r="N8" s="926">
        <v>467511.0530000001</v>
      </c>
    </row>
    <row r="9" spans="1:16" s="409" customFormat="1" ht="20.1" customHeight="1">
      <c r="A9" s="20" t="s">
        <v>930</v>
      </c>
      <c r="B9" s="926">
        <v>360.086</v>
      </c>
      <c r="C9" s="926">
        <v>22421.507</v>
      </c>
      <c r="D9" s="926">
        <v>0</v>
      </c>
      <c r="E9" s="926">
        <v>900.748</v>
      </c>
      <c r="F9" s="926">
        <v>5947.804</v>
      </c>
      <c r="G9" s="926">
        <v>23.58</v>
      </c>
      <c r="H9" s="926">
        <v>144.152</v>
      </c>
      <c r="I9" s="926">
        <v>0</v>
      </c>
      <c r="J9" s="926">
        <v>0</v>
      </c>
      <c r="K9" s="926">
        <v>1205.402</v>
      </c>
      <c r="L9" s="926">
        <v>258.079</v>
      </c>
      <c r="M9" s="926">
        <v>688.984</v>
      </c>
      <c r="N9" s="926">
        <v>31950.342000000004</v>
      </c>
      <c r="P9" s="927"/>
    </row>
    <row r="10" spans="1:14" s="409" customFormat="1" ht="20.1" customHeight="1">
      <c r="A10" s="20" t="s">
        <v>931</v>
      </c>
      <c r="B10" s="926">
        <v>1138.515</v>
      </c>
      <c r="C10" s="926">
        <v>1002.06</v>
      </c>
      <c r="D10" s="926">
        <v>0</v>
      </c>
      <c r="E10" s="926">
        <v>1627.968</v>
      </c>
      <c r="F10" s="926">
        <v>2895.496</v>
      </c>
      <c r="G10" s="926">
        <v>47.592</v>
      </c>
      <c r="H10" s="926">
        <v>167.5</v>
      </c>
      <c r="I10" s="926">
        <v>0</v>
      </c>
      <c r="J10" s="926">
        <v>0</v>
      </c>
      <c r="K10" s="926">
        <v>6635.057</v>
      </c>
      <c r="L10" s="926">
        <v>654.716</v>
      </c>
      <c r="M10" s="926">
        <v>1464.757</v>
      </c>
      <c r="N10" s="926">
        <v>15633.660999999998</v>
      </c>
    </row>
    <row r="11" spans="1:14" s="409" customFormat="1" ht="20.1" customHeight="1">
      <c r="A11" s="20" t="s">
        <v>932</v>
      </c>
      <c r="B11" s="926">
        <v>117534.775</v>
      </c>
      <c r="C11" s="926">
        <v>23980.186</v>
      </c>
      <c r="D11" s="926">
        <v>0</v>
      </c>
      <c r="E11" s="926">
        <v>74294.209</v>
      </c>
      <c r="F11" s="926">
        <v>73557.956</v>
      </c>
      <c r="G11" s="926">
        <v>261.222</v>
      </c>
      <c r="H11" s="926">
        <v>14714.712</v>
      </c>
      <c r="I11" s="926">
        <v>36.898</v>
      </c>
      <c r="J11" s="926">
        <v>0</v>
      </c>
      <c r="K11" s="926">
        <v>12331.535</v>
      </c>
      <c r="L11" s="926">
        <v>23870.801</v>
      </c>
      <c r="M11" s="926">
        <v>43064.586</v>
      </c>
      <c r="N11" s="926">
        <v>383646.88</v>
      </c>
    </row>
    <row r="12" spans="1:14" s="409" customFormat="1" ht="20.1" customHeight="1">
      <c r="A12" s="20" t="s">
        <v>933</v>
      </c>
      <c r="B12" s="926">
        <v>407.188</v>
      </c>
      <c r="C12" s="926">
        <v>10.837</v>
      </c>
      <c r="D12" s="926">
        <v>0</v>
      </c>
      <c r="E12" s="926">
        <v>259.267</v>
      </c>
      <c r="F12" s="926">
        <v>2220.495</v>
      </c>
      <c r="G12" s="926">
        <v>0</v>
      </c>
      <c r="H12" s="926">
        <v>0</v>
      </c>
      <c r="I12" s="926">
        <v>0</v>
      </c>
      <c r="J12" s="926">
        <v>0</v>
      </c>
      <c r="K12" s="926">
        <v>405.798</v>
      </c>
      <c r="L12" s="926">
        <v>70.405</v>
      </c>
      <c r="M12" s="926">
        <v>231.581</v>
      </c>
      <c r="N12" s="926">
        <v>3605.5710000000004</v>
      </c>
    </row>
    <row r="13" spans="1:14" s="409" customFormat="1" ht="20.1" customHeight="1">
      <c r="A13" s="20" t="s">
        <v>934</v>
      </c>
      <c r="B13" s="926">
        <v>1846.764</v>
      </c>
      <c r="C13" s="926">
        <v>56395.292</v>
      </c>
      <c r="D13" s="926">
        <v>0</v>
      </c>
      <c r="E13" s="926">
        <v>21712.135</v>
      </c>
      <c r="F13" s="926">
        <v>25139.34</v>
      </c>
      <c r="G13" s="926">
        <v>305.674</v>
      </c>
      <c r="H13" s="926">
        <v>1668.372</v>
      </c>
      <c r="I13" s="926">
        <v>0</v>
      </c>
      <c r="J13" s="926">
        <v>0</v>
      </c>
      <c r="K13" s="926">
        <v>26536.764</v>
      </c>
      <c r="L13" s="926">
        <v>8304.271</v>
      </c>
      <c r="M13" s="926">
        <v>13201.476</v>
      </c>
      <c r="N13" s="926">
        <v>155110.08800000002</v>
      </c>
    </row>
    <row r="14" spans="1:14" s="409" customFormat="1" ht="20.1" customHeight="1">
      <c r="A14" s="20" t="s">
        <v>935</v>
      </c>
      <c r="B14" s="926">
        <v>528026.507</v>
      </c>
      <c r="C14" s="926">
        <v>103203.333</v>
      </c>
      <c r="D14" s="926">
        <v>0</v>
      </c>
      <c r="E14" s="926">
        <v>548715.272</v>
      </c>
      <c r="F14" s="926">
        <v>651160.093</v>
      </c>
      <c r="G14" s="926">
        <v>553.208</v>
      </c>
      <c r="H14" s="926">
        <v>44943.983</v>
      </c>
      <c r="I14" s="926">
        <v>7.103</v>
      </c>
      <c r="J14" s="926">
        <v>0</v>
      </c>
      <c r="K14" s="926">
        <v>48279.408</v>
      </c>
      <c r="L14" s="926">
        <v>122327.683</v>
      </c>
      <c r="M14" s="926">
        <v>196784.231</v>
      </c>
      <c r="N14" s="926">
        <v>2244000.821</v>
      </c>
    </row>
    <row r="15" spans="1:14" s="409" customFormat="1" ht="20.1" customHeight="1">
      <c r="A15" s="20" t="s">
        <v>936</v>
      </c>
      <c r="B15" s="926">
        <v>38729.461</v>
      </c>
      <c r="C15" s="926">
        <v>8561.325</v>
      </c>
      <c r="D15" s="926">
        <v>0</v>
      </c>
      <c r="E15" s="926">
        <v>50848.094</v>
      </c>
      <c r="F15" s="926">
        <v>55999.14</v>
      </c>
      <c r="G15" s="926">
        <v>70.753</v>
      </c>
      <c r="H15" s="926">
        <v>6918.396</v>
      </c>
      <c r="I15" s="926">
        <v>31.552</v>
      </c>
      <c r="J15" s="926">
        <v>0</v>
      </c>
      <c r="K15" s="926">
        <v>7599.863</v>
      </c>
      <c r="L15" s="926">
        <v>17916.068</v>
      </c>
      <c r="M15" s="926">
        <v>26047.949</v>
      </c>
      <c r="N15" s="926">
        <v>212722.60100000002</v>
      </c>
    </row>
    <row r="16" spans="1:14" s="409" customFormat="1" ht="20.1" customHeight="1">
      <c r="A16" s="20" t="s">
        <v>937</v>
      </c>
      <c r="B16" s="926">
        <v>57990.343</v>
      </c>
      <c r="C16" s="926">
        <v>35580.528</v>
      </c>
      <c r="D16" s="926">
        <v>0</v>
      </c>
      <c r="E16" s="926">
        <v>107285.877</v>
      </c>
      <c r="F16" s="926">
        <v>148838.695</v>
      </c>
      <c r="G16" s="926">
        <v>667.655</v>
      </c>
      <c r="H16" s="926">
        <v>8843.472</v>
      </c>
      <c r="I16" s="926">
        <v>18.161</v>
      </c>
      <c r="J16" s="926">
        <v>0</v>
      </c>
      <c r="K16" s="926">
        <v>58015.099</v>
      </c>
      <c r="L16" s="926">
        <v>33780.428</v>
      </c>
      <c r="M16" s="926">
        <v>67754.266</v>
      </c>
      <c r="N16" s="926">
        <v>518774.52400000003</v>
      </c>
    </row>
    <row r="17" spans="1:14" s="409" customFormat="1" ht="20.1" customHeight="1">
      <c r="A17" s="20" t="s">
        <v>938</v>
      </c>
      <c r="B17" s="926">
        <v>95.471</v>
      </c>
      <c r="C17" s="926">
        <v>24522.462</v>
      </c>
      <c r="D17" s="926">
        <v>0</v>
      </c>
      <c r="E17" s="926">
        <v>1078.834</v>
      </c>
      <c r="F17" s="926">
        <v>716.455</v>
      </c>
      <c r="G17" s="926">
        <v>11.793</v>
      </c>
      <c r="H17" s="926">
        <v>2899.979</v>
      </c>
      <c r="I17" s="926">
        <v>0</v>
      </c>
      <c r="J17" s="926">
        <v>0</v>
      </c>
      <c r="K17" s="926">
        <v>332.169</v>
      </c>
      <c r="L17" s="926">
        <v>755.812</v>
      </c>
      <c r="M17" s="926">
        <v>5167.421</v>
      </c>
      <c r="N17" s="926">
        <v>35580.39600000001</v>
      </c>
    </row>
    <row r="18" spans="1:14" s="409" customFormat="1" ht="20.1" customHeight="1">
      <c r="A18" s="20" t="s">
        <v>939</v>
      </c>
      <c r="B18" s="926">
        <v>39693.77</v>
      </c>
      <c r="C18" s="926">
        <v>79903.456</v>
      </c>
      <c r="D18" s="926">
        <v>0</v>
      </c>
      <c r="E18" s="926">
        <v>60849.532</v>
      </c>
      <c r="F18" s="926">
        <v>41828.738</v>
      </c>
      <c r="G18" s="926">
        <v>103.373</v>
      </c>
      <c r="H18" s="926">
        <v>5283.322</v>
      </c>
      <c r="I18" s="926">
        <v>33.097</v>
      </c>
      <c r="J18" s="926">
        <v>0</v>
      </c>
      <c r="K18" s="926">
        <v>54302.187</v>
      </c>
      <c r="L18" s="926">
        <v>16931.729</v>
      </c>
      <c r="M18" s="926">
        <v>43113.118</v>
      </c>
      <c r="N18" s="926">
        <v>342042.322</v>
      </c>
    </row>
    <row r="19" spans="1:14" s="409" customFormat="1" ht="20.1" customHeight="1">
      <c r="A19" s="20" t="s">
        <v>940</v>
      </c>
      <c r="B19" s="926">
        <v>837.555</v>
      </c>
      <c r="C19" s="926">
        <v>265.387</v>
      </c>
      <c r="D19" s="926">
        <v>0</v>
      </c>
      <c r="E19" s="926">
        <v>2388.799</v>
      </c>
      <c r="F19" s="926">
        <v>1123.382</v>
      </c>
      <c r="G19" s="926">
        <v>78.828</v>
      </c>
      <c r="H19" s="926">
        <v>41.645</v>
      </c>
      <c r="I19" s="926">
        <v>0</v>
      </c>
      <c r="J19" s="926">
        <v>0</v>
      </c>
      <c r="K19" s="926">
        <v>0</v>
      </c>
      <c r="L19" s="926">
        <v>816.892</v>
      </c>
      <c r="M19" s="926">
        <v>3459.049</v>
      </c>
      <c r="N19" s="926">
        <v>9011.537</v>
      </c>
    </row>
    <row r="20" spans="1:14" s="409" customFormat="1" ht="20.1" customHeight="1">
      <c r="A20" s="20" t="s">
        <v>941</v>
      </c>
      <c r="B20" s="926">
        <v>2743.607</v>
      </c>
      <c r="C20" s="926">
        <v>1018.139</v>
      </c>
      <c r="D20" s="926">
        <v>0</v>
      </c>
      <c r="E20" s="926">
        <v>2644.148</v>
      </c>
      <c r="F20" s="926">
        <v>3238.713</v>
      </c>
      <c r="G20" s="926">
        <v>19.319</v>
      </c>
      <c r="H20" s="926">
        <v>227.645</v>
      </c>
      <c r="I20" s="926">
        <v>1.758</v>
      </c>
      <c r="J20" s="926">
        <v>0</v>
      </c>
      <c r="K20" s="926">
        <v>1365.395</v>
      </c>
      <c r="L20" s="926">
        <v>1353.601</v>
      </c>
      <c r="M20" s="926">
        <v>4663.863</v>
      </c>
      <c r="N20" s="926">
        <v>17276.188000000002</v>
      </c>
    </row>
    <row r="21" spans="1:14" s="409" customFormat="1" ht="20.1" customHeight="1">
      <c r="A21" s="20" t="s">
        <v>942</v>
      </c>
      <c r="B21" s="926">
        <v>4131.033</v>
      </c>
      <c r="C21" s="926">
        <v>686.952</v>
      </c>
      <c r="D21" s="926">
        <v>0</v>
      </c>
      <c r="E21" s="926">
        <v>4063.945</v>
      </c>
      <c r="F21" s="926">
        <v>6946.322</v>
      </c>
      <c r="G21" s="926">
        <v>3.757</v>
      </c>
      <c r="H21" s="926">
        <v>660.144</v>
      </c>
      <c r="I21" s="926">
        <v>11.793</v>
      </c>
      <c r="J21" s="926">
        <v>0</v>
      </c>
      <c r="K21" s="926">
        <v>1413.079</v>
      </c>
      <c r="L21" s="926">
        <v>1222.747</v>
      </c>
      <c r="M21" s="926">
        <v>7186.446</v>
      </c>
      <c r="N21" s="926">
        <v>26326.218</v>
      </c>
    </row>
    <row r="22" spans="1:14" s="409" customFormat="1" ht="20.1" customHeight="1">
      <c r="A22" s="20" t="s">
        <v>943</v>
      </c>
      <c r="B22" s="926">
        <v>56127.559</v>
      </c>
      <c r="C22" s="926">
        <v>3457.828</v>
      </c>
      <c r="D22" s="926">
        <v>0</v>
      </c>
      <c r="E22" s="926">
        <v>44862.164</v>
      </c>
      <c r="F22" s="926">
        <v>10612.657</v>
      </c>
      <c r="G22" s="926">
        <v>82.051</v>
      </c>
      <c r="H22" s="926">
        <v>9123.259</v>
      </c>
      <c r="I22" s="926">
        <v>3.646</v>
      </c>
      <c r="J22" s="926">
        <v>0</v>
      </c>
      <c r="K22" s="926">
        <v>12304.451</v>
      </c>
      <c r="L22" s="926">
        <v>4414.353</v>
      </c>
      <c r="M22" s="926">
        <v>20380.027</v>
      </c>
      <c r="N22" s="926">
        <v>161367.99500000002</v>
      </c>
    </row>
    <row r="23" spans="1:14" s="409" customFormat="1" ht="20.1" customHeight="1">
      <c r="A23" s="20" t="s">
        <v>944</v>
      </c>
      <c r="B23" s="926">
        <v>180266.059</v>
      </c>
      <c r="C23" s="926">
        <v>3214.274</v>
      </c>
      <c r="D23" s="926">
        <v>0</v>
      </c>
      <c r="E23" s="926">
        <v>6149.104</v>
      </c>
      <c r="F23" s="926">
        <v>5976.722</v>
      </c>
      <c r="G23" s="926">
        <v>42594.955</v>
      </c>
      <c r="H23" s="926">
        <v>1988.238</v>
      </c>
      <c r="I23" s="926">
        <v>414.221</v>
      </c>
      <c r="J23" s="926">
        <v>0</v>
      </c>
      <c r="K23" s="926">
        <v>130120.84</v>
      </c>
      <c r="L23" s="926">
        <v>13555.778</v>
      </c>
      <c r="M23" s="926">
        <v>6859.914</v>
      </c>
      <c r="N23" s="926">
        <v>391140.105</v>
      </c>
    </row>
    <row r="24" spans="1:14" s="409" customFormat="1" ht="15" customHeight="1">
      <c r="A24" s="20"/>
      <c r="B24" s="928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9"/>
    </row>
    <row r="25" spans="1:14" s="409" customFormat="1" ht="24" customHeight="1">
      <c r="A25" s="930" t="s">
        <v>945</v>
      </c>
      <c r="B25" s="931">
        <v>1038563.3480000001</v>
      </c>
      <c r="C25" s="931">
        <v>413189.86999999994</v>
      </c>
      <c r="D25" s="931">
        <v>0</v>
      </c>
      <c r="E25" s="931">
        <v>941011.3060000001</v>
      </c>
      <c r="F25" s="931">
        <v>1280420.6949999998</v>
      </c>
      <c r="G25" s="931">
        <v>44972.864</v>
      </c>
      <c r="H25" s="931">
        <v>140546.168</v>
      </c>
      <c r="I25" s="931">
        <v>559.423</v>
      </c>
      <c r="J25" s="931">
        <v>0</v>
      </c>
      <c r="K25" s="931">
        <v>364331.312</v>
      </c>
      <c r="L25" s="931">
        <v>280465.89999999997</v>
      </c>
      <c r="M25" s="931">
        <v>511639.416</v>
      </c>
      <c r="N25" s="931">
        <v>5015700.302000001</v>
      </c>
    </row>
    <row r="26" spans="1:14" ht="3" customHeight="1" thickBot="1">
      <c r="A26" s="932"/>
      <c r="B26" s="932"/>
      <c r="C26" s="933"/>
      <c r="D26" s="933"/>
      <c r="E26" s="933"/>
      <c r="F26" s="933"/>
      <c r="G26" s="933"/>
      <c r="H26" s="933"/>
      <c r="I26" s="933"/>
      <c r="J26" s="933"/>
      <c r="K26" s="933"/>
      <c r="L26" s="933"/>
      <c r="M26" s="933"/>
      <c r="N26" s="934"/>
    </row>
    <row r="27" spans="1:14" ht="12" customHeight="1">
      <c r="A27" s="20"/>
      <c r="B27" s="20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6"/>
    </row>
    <row r="28" spans="1:14" ht="13.5">
      <c r="A28" s="81" t="s">
        <v>93</v>
      </c>
      <c r="B28" s="937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</row>
    <row r="29" spans="1:14" ht="15">
      <c r="A29" s="1301"/>
      <c r="B29" s="1301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</row>
    <row r="30" spans="1:14" ht="15">
      <c r="A30" s="938"/>
      <c r="B30" s="938"/>
      <c r="C30" s="938"/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</row>
    <row r="31" spans="1:14" ht="15">
      <c r="A31" s="938"/>
      <c r="B31" s="938"/>
      <c r="C31" s="938"/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</row>
    <row r="32" spans="1:14" ht="15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</row>
    <row r="33" spans="1:14" ht="15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</row>
    <row r="34" spans="1:14" ht="15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</row>
    <row r="35" spans="1:14" ht="15">
      <c r="A35" s="938"/>
      <c r="B35" s="938"/>
      <c r="C35" s="938"/>
      <c r="D35" s="938"/>
      <c r="E35" s="938"/>
      <c r="F35" s="938"/>
      <c r="G35" s="938"/>
      <c r="H35" s="938"/>
      <c r="I35" s="938"/>
      <c r="J35" s="938"/>
      <c r="K35" s="938"/>
      <c r="L35" s="938"/>
      <c r="M35" s="938"/>
      <c r="N35" s="938"/>
    </row>
    <row r="36" spans="1:14" ht="15">
      <c r="A36" s="938"/>
      <c r="B36" s="938"/>
      <c r="C36" s="938"/>
      <c r="D36" s="938"/>
      <c r="E36" s="938"/>
      <c r="F36" s="938"/>
      <c r="G36" s="938"/>
      <c r="H36" s="938"/>
      <c r="I36" s="938"/>
      <c r="J36" s="938"/>
      <c r="K36" s="938"/>
      <c r="L36" s="938"/>
      <c r="M36" s="938"/>
      <c r="N36" s="938"/>
    </row>
    <row r="37" spans="1:14" ht="15">
      <c r="A37" s="938"/>
      <c r="B37" s="938"/>
      <c r="C37" s="938"/>
      <c r="D37" s="938"/>
      <c r="E37" s="938"/>
      <c r="F37" s="938"/>
      <c r="G37" s="938"/>
      <c r="H37" s="938"/>
      <c r="I37" s="938"/>
      <c r="J37" s="938"/>
      <c r="K37" s="938"/>
      <c r="L37" s="938"/>
      <c r="M37" s="938"/>
      <c r="N37" s="938"/>
    </row>
    <row r="38" spans="1:14" ht="15">
      <c r="A38" s="938"/>
      <c r="B38" s="938"/>
      <c r="C38" s="938"/>
      <c r="D38" s="938"/>
      <c r="E38" s="938"/>
      <c r="F38" s="938"/>
      <c r="G38" s="938"/>
      <c r="H38" s="938"/>
      <c r="I38" s="938"/>
      <c r="J38" s="938"/>
      <c r="K38" s="938"/>
      <c r="L38" s="938"/>
      <c r="M38" s="938"/>
      <c r="N38" s="938"/>
    </row>
    <row r="39" spans="1:14" ht="15">
      <c r="A39" s="938"/>
      <c r="B39" s="938"/>
      <c r="C39" s="938"/>
      <c r="D39" s="938"/>
      <c r="E39" s="938"/>
      <c r="F39" s="938"/>
      <c r="G39" s="938"/>
      <c r="H39" s="938"/>
      <c r="I39" s="938"/>
      <c r="J39" s="938"/>
      <c r="K39" s="938"/>
      <c r="L39" s="938"/>
      <c r="M39" s="938"/>
      <c r="N39" s="938"/>
    </row>
    <row r="40" spans="1:14" ht="15">
      <c r="A40" s="938"/>
      <c r="B40" s="938"/>
      <c r="C40" s="938"/>
      <c r="D40" s="938"/>
      <c r="E40" s="938"/>
      <c r="F40" s="938"/>
      <c r="G40" s="938"/>
      <c r="H40" s="938"/>
      <c r="I40" s="938"/>
      <c r="J40" s="938"/>
      <c r="K40" s="938"/>
      <c r="L40" s="938"/>
      <c r="M40" s="938"/>
      <c r="N40" s="938"/>
    </row>
    <row r="41" spans="1:14" ht="15">
      <c r="A41" s="938"/>
      <c r="B41" s="938"/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</row>
    <row r="42" spans="1:14" ht="15">
      <c r="A42" s="938"/>
      <c r="B42" s="938"/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</row>
    <row r="43" spans="1:14" ht="15">
      <c r="A43" s="938"/>
      <c r="B43" s="938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</row>
    <row r="44" spans="1:14" ht="15">
      <c r="A44" s="938"/>
      <c r="B44" s="938"/>
      <c r="C44" s="938"/>
      <c r="D44" s="938"/>
      <c r="E44" s="938"/>
      <c r="F44" s="938"/>
      <c r="G44" s="938"/>
      <c r="H44" s="938"/>
      <c r="I44" s="938"/>
      <c r="J44" s="938"/>
      <c r="K44" s="938"/>
      <c r="L44" s="938"/>
      <c r="M44" s="938"/>
      <c r="N44" s="938"/>
    </row>
    <row r="45" spans="1:14" ht="15">
      <c r="A45" s="938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8"/>
      <c r="M45" s="938"/>
      <c r="N45" s="938"/>
    </row>
    <row r="46" spans="1:14" ht="15">
      <c r="A46" s="938"/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8"/>
      <c r="M46" s="938"/>
      <c r="N46" s="938"/>
    </row>
    <row r="47" spans="1:14" ht="15">
      <c r="A47" s="938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8"/>
      <c r="M47" s="938"/>
      <c r="N47" s="938"/>
    </row>
    <row r="48" spans="1:14" ht="15">
      <c r="A48" s="938"/>
      <c r="B48" s="938"/>
      <c r="C48" s="938"/>
      <c r="D48" s="938"/>
      <c r="E48" s="938"/>
      <c r="F48" s="938"/>
      <c r="G48" s="938"/>
      <c r="H48" s="938"/>
      <c r="I48" s="938"/>
      <c r="J48" s="938"/>
      <c r="K48" s="938"/>
      <c r="L48" s="938"/>
      <c r="M48" s="938"/>
      <c r="N48" s="938"/>
    </row>
    <row r="49" spans="1:14" ht="15">
      <c r="A49" s="938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8"/>
      <c r="M49" s="938"/>
      <c r="N49" s="938"/>
    </row>
    <row r="50" spans="1:14" ht="15">
      <c r="A50" s="938"/>
      <c r="B50" s="938"/>
      <c r="C50" s="938"/>
      <c r="D50" s="938"/>
      <c r="E50" s="938"/>
      <c r="F50" s="938"/>
      <c r="G50" s="938"/>
      <c r="H50" s="938"/>
      <c r="I50" s="938"/>
      <c r="J50" s="938"/>
      <c r="K50" s="938"/>
      <c r="L50" s="938"/>
      <c r="M50" s="938"/>
      <c r="N50" s="938"/>
    </row>
    <row r="51" spans="1:14" ht="15">
      <c r="A51" s="938"/>
      <c r="B51" s="938"/>
      <c r="C51" s="938"/>
      <c r="D51" s="938"/>
      <c r="E51" s="938"/>
      <c r="F51" s="938"/>
      <c r="G51" s="938"/>
      <c r="H51" s="938"/>
      <c r="I51" s="938"/>
      <c r="J51" s="938"/>
      <c r="K51" s="938"/>
      <c r="L51" s="938"/>
      <c r="M51" s="938"/>
      <c r="N51" s="938"/>
    </row>
    <row r="52" spans="1:14" ht="15">
      <c r="A52" s="938"/>
      <c r="B52" s="938"/>
      <c r="C52" s="938"/>
      <c r="D52" s="938"/>
      <c r="E52" s="938"/>
      <c r="F52" s="938"/>
      <c r="G52" s="938"/>
      <c r="H52" s="938"/>
      <c r="I52" s="938"/>
      <c r="J52" s="938"/>
      <c r="K52" s="938"/>
      <c r="L52" s="938"/>
      <c r="M52" s="938"/>
      <c r="N52" s="938"/>
    </row>
    <row r="53" spans="1:14" ht="15">
      <c r="A53" s="938"/>
      <c r="B53" s="938"/>
      <c r="C53" s="938"/>
      <c r="D53" s="938"/>
      <c r="E53" s="938"/>
      <c r="F53" s="938"/>
      <c r="G53" s="938"/>
      <c r="H53" s="938"/>
      <c r="I53" s="938"/>
      <c r="J53" s="938"/>
      <c r="K53" s="938"/>
      <c r="L53" s="938"/>
      <c r="M53" s="938"/>
      <c r="N53" s="938"/>
    </row>
    <row r="54" spans="1:14" ht="15">
      <c r="A54" s="938"/>
      <c r="B54" s="938"/>
      <c r="C54" s="938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</row>
    <row r="55" spans="1:14" ht="15">
      <c r="A55" s="938"/>
      <c r="B55" s="938"/>
      <c r="C55" s="938"/>
      <c r="D55" s="938"/>
      <c r="E55" s="938"/>
      <c r="F55" s="938"/>
      <c r="G55" s="938"/>
      <c r="H55" s="938"/>
      <c r="I55" s="938"/>
      <c r="J55" s="938"/>
      <c r="K55" s="938"/>
      <c r="L55" s="938"/>
      <c r="M55" s="938"/>
      <c r="N55" s="938"/>
    </row>
    <row r="56" spans="1:14" ht="15">
      <c r="A56" s="938"/>
      <c r="B56" s="938"/>
      <c r="C56" s="938"/>
      <c r="D56" s="938"/>
      <c r="E56" s="938"/>
      <c r="F56" s="938"/>
      <c r="G56" s="938"/>
      <c r="H56" s="938"/>
      <c r="I56" s="938"/>
      <c r="J56" s="938"/>
      <c r="K56" s="938"/>
      <c r="L56" s="938"/>
      <c r="M56" s="938"/>
      <c r="N56" s="938"/>
    </row>
    <row r="57" spans="1:14" ht="15">
      <c r="A57" s="938"/>
      <c r="B57" s="938"/>
      <c r="C57" s="938"/>
      <c r="D57" s="938"/>
      <c r="E57" s="938"/>
      <c r="F57" s="938"/>
      <c r="G57" s="938"/>
      <c r="H57" s="938"/>
      <c r="I57" s="938"/>
      <c r="J57" s="938"/>
      <c r="K57" s="938"/>
      <c r="L57" s="938"/>
      <c r="M57" s="938"/>
      <c r="N57" s="938"/>
    </row>
    <row r="58" spans="1:14" ht="15">
      <c r="A58" s="938"/>
      <c r="B58" s="938"/>
      <c r="C58" s="938"/>
      <c r="D58" s="938"/>
      <c r="E58" s="938"/>
      <c r="F58" s="938"/>
      <c r="G58" s="938"/>
      <c r="H58" s="938"/>
      <c r="I58" s="938"/>
      <c r="J58" s="938"/>
      <c r="K58" s="938"/>
      <c r="L58" s="938"/>
      <c r="M58" s="938"/>
      <c r="N58" s="938"/>
    </row>
    <row r="59" spans="1:14" ht="15">
      <c r="A59" s="938"/>
      <c r="B59" s="938"/>
      <c r="C59" s="938"/>
      <c r="D59" s="938"/>
      <c r="E59" s="938"/>
      <c r="F59" s="938"/>
      <c r="G59" s="938"/>
      <c r="H59" s="938"/>
      <c r="I59" s="938"/>
      <c r="J59" s="938"/>
      <c r="K59" s="938"/>
      <c r="L59" s="938"/>
      <c r="M59" s="938"/>
      <c r="N59" s="938"/>
    </row>
    <row r="60" spans="1:14" ht="15">
      <c r="A60" s="938"/>
      <c r="B60" s="938"/>
      <c r="C60" s="938"/>
      <c r="D60" s="938"/>
      <c r="E60" s="938"/>
      <c r="F60" s="938"/>
      <c r="G60" s="938"/>
      <c r="H60" s="938"/>
      <c r="I60" s="938"/>
      <c r="J60" s="938"/>
      <c r="K60" s="938"/>
      <c r="L60" s="938"/>
      <c r="M60" s="938"/>
      <c r="N60" s="938"/>
    </row>
    <row r="61" spans="1:14" ht="15">
      <c r="A61" s="938"/>
      <c r="B61" s="938"/>
      <c r="C61" s="938"/>
      <c r="D61" s="938"/>
      <c r="E61" s="938"/>
      <c r="F61" s="938"/>
      <c r="G61" s="938"/>
      <c r="H61" s="938"/>
      <c r="I61" s="938"/>
      <c r="J61" s="938"/>
      <c r="K61" s="938"/>
      <c r="L61" s="938"/>
      <c r="M61" s="938"/>
      <c r="N61" s="938"/>
    </row>
    <row r="62" spans="1:14" ht="15">
      <c r="A62" s="938"/>
      <c r="B62" s="938"/>
      <c r="C62" s="938"/>
      <c r="D62" s="938"/>
      <c r="E62" s="938"/>
      <c r="F62" s="938"/>
      <c r="G62" s="938"/>
      <c r="H62" s="938"/>
      <c r="I62" s="938"/>
      <c r="J62" s="938"/>
      <c r="K62" s="938"/>
      <c r="L62" s="938"/>
      <c r="M62" s="938"/>
      <c r="N62" s="938"/>
    </row>
    <row r="63" spans="1:14" ht="15">
      <c r="A63" s="938"/>
      <c r="B63" s="938"/>
      <c r="C63" s="938"/>
      <c r="D63" s="938"/>
      <c r="E63" s="938"/>
      <c r="F63" s="938"/>
      <c r="G63" s="938"/>
      <c r="H63" s="938"/>
      <c r="I63" s="938"/>
      <c r="J63" s="938"/>
      <c r="K63" s="938"/>
      <c r="L63" s="938"/>
      <c r="M63" s="938"/>
      <c r="N63" s="938"/>
    </row>
    <row r="64" spans="1:14" ht="15">
      <c r="A64" s="938"/>
      <c r="B64" s="938"/>
      <c r="C64" s="938"/>
      <c r="D64" s="938"/>
      <c r="E64" s="938"/>
      <c r="F64" s="938"/>
      <c r="G64" s="938"/>
      <c r="H64" s="938"/>
      <c r="I64" s="938"/>
      <c r="J64" s="938"/>
      <c r="K64" s="938"/>
      <c r="L64" s="938"/>
      <c r="M64" s="938"/>
      <c r="N64" s="938"/>
    </row>
    <row r="65" spans="1:14" ht="15">
      <c r="A65" s="938"/>
      <c r="B65" s="938"/>
      <c r="C65" s="938"/>
      <c r="D65" s="938"/>
      <c r="E65" s="938"/>
      <c r="F65" s="938"/>
      <c r="G65" s="938"/>
      <c r="H65" s="938"/>
      <c r="I65" s="938"/>
      <c r="J65" s="938"/>
      <c r="K65" s="938"/>
      <c r="L65" s="938"/>
      <c r="M65" s="938"/>
      <c r="N65" s="938"/>
    </row>
    <row r="66" spans="1:14" ht="15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</row>
    <row r="67" spans="1:14" ht="15">
      <c r="A67" s="938"/>
      <c r="B67" s="938"/>
      <c r="C67" s="938"/>
      <c r="D67" s="938"/>
      <c r="E67" s="938"/>
      <c r="F67" s="938"/>
      <c r="G67" s="938"/>
      <c r="H67" s="938"/>
      <c r="I67" s="938"/>
      <c r="J67" s="938"/>
      <c r="K67" s="938"/>
      <c r="L67" s="938"/>
      <c r="M67" s="938"/>
      <c r="N67" s="938"/>
    </row>
    <row r="68" spans="1:14" ht="15">
      <c r="A68" s="938"/>
      <c r="B68" s="938"/>
      <c r="C68" s="938"/>
      <c r="D68" s="938"/>
      <c r="E68" s="938"/>
      <c r="F68" s="938"/>
      <c r="G68" s="938"/>
      <c r="H68" s="938"/>
      <c r="I68" s="938"/>
      <c r="J68" s="938"/>
      <c r="K68" s="938"/>
      <c r="L68" s="938"/>
      <c r="M68" s="938"/>
      <c r="N68" s="938"/>
    </row>
    <row r="69" spans="1:14" ht="15">
      <c r="A69" s="938"/>
      <c r="B69" s="938"/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</row>
    <row r="70" spans="1:14" ht="15">
      <c r="A70" s="938"/>
      <c r="B70" s="938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</row>
    <row r="71" spans="1:14" ht="15">
      <c r="A71" s="938"/>
      <c r="B71" s="938"/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8"/>
    </row>
    <row r="72" spans="1:14" ht="15">
      <c r="A72" s="938"/>
      <c r="B72" s="938"/>
      <c r="C72" s="938"/>
      <c r="D72" s="938"/>
      <c r="E72" s="938"/>
      <c r="F72" s="938"/>
      <c r="G72" s="938"/>
      <c r="H72" s="938"/>
      <c r="I72" s="938"/>
      <c r="J72" s="938"/>
      <c r="K72" s="938"/>
      <c r="L72" s="938"/>
      <c r="M72" s="938"/>
      <c r="N72" s="938"/>
    </row>
    <row r="73" spans="1:14" ht="15">
      <c r="A73" s="938"/>
      <c r="B73" s="938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</row>
    <row r="74" spans="1:14" ht="15">
      <c r="A74" s="938"/>
      <c r="B74" s="938"/>
      <c r="C74" s="938"/>
      <c r="D74" s="938"/>
      <c r="E74" s="938"/>
      <c r="F74" s="938"/>
      <c r="G74" s="938"/>
      <c r="H74" s="938"/>
      <c r="I74" s="938"/>
      <c r="J74" s="938"/>
      <c r="K74" s="938"/>
      <c r="L74" s="938"/>
      <c r="M74" s="938"/>
      <c r="N74" s="938"/>
    </row>
    <row r="75" spans="1:14" ht="15">
      <c r="A75" s="938"/>
      <c r="B75" s="938"/>
      <c r="C75" s="938"/>
      <c r="D75" s="938"/>
      <c r="E75" s="938"/>
      <c r="F75" s="938"/>
      <c r="G75" s="938"/>
      <c r="H75" s="938"/>
      <c r="I75" s="938"/>
      <c r="J75" s="938"/>
      <c r="K75" s="938"/>
      <c r="L75" s="938"/>
      <c r="M75" s="938"/>
      <c r="N75" s="938"/>
    </row>
    <row r="76" spans="1:14" ht="15">
      <c r="A76" s="938"/>
      <c r="B76" s="938"/>
      <c r="C76" s="938"/>
      <c r="D76" s="938"/>
      <c r="E76" s="938"/>
      <c r="F76" s="938"/>
      <c r="G76" s="938"/>
      <c r="H76" s="938"/>
      <c r="I76" s="938"/>
      <c r="J76" s="938"/>
      <c r="K76" s="938"/>
      <c r="L76" s="938"/>
      <c r="M76" s="938"/>
      <c r="N76" s="938"/>
    </row>
    <row r="77" spans="1:14" ht="15">
      <c r="A77" s="938"/>
      <c r="B77" s="938"/>
      <c r="C77" s="938"/>
      <c r="D77" s="938"/>
      <c r="E77" s="938"/>
      <c r="F77" s="938"/>
      <c r="G77" s="938"/>
      <c r="H77" s="938"/>
      <c r="I77" s="938"/>
      <c r="J77" s="938"/>
      <c r="K77" s="938"/>
      <c r="L77" s="938"/>
      <c r="M77" s="938"/>
      <c r="N77" s="938"/>
    </row>
    <row r="78" spans="1:14" ht="15">
      <c r="A78" s="938"/>
      <c r="B78" s="938"/>
      <c r="C78" s="938"/>
      <c r="D78" s="938"/>
      <c r="E78" s="938"/>
      <c r="F78" s="938"/>
      <c r="G78" s="938"/>
      <c r="H78" s="938"/>
      <c r="I78" s="938"/>
      <c r="J78" s="938"/>
      <c r="K78" s="938"/>
      <c r="L78" s="938"/>
      <c r="M78" s="938"/>
      <c r="N78" s="938"/>
    </row>
  </sheetData>
  <mergeCells count="4">
    <mergeCell ref="A2:N2"/>
    <mergeCell ref="A3:N3"/>
    <mergeCell ref="A4:N4"/>
    <mergeCell ref="A29:N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/>
  </sheetViews>
  <sheetFormatPr defaultColWidth="11.421875" defaultRowHeight="15"/>
  <cols>
    <col min="1" max="1" width="29.57421875" style="975" customWidth="1"/>
    <col min="2" max="2" width="8.28125" style="975" customWidth="1"/>
    <col min="3" max="10" width="12.7109375" style="975" customWidth="1"/>
    <col min="11" max="256" width="11.421875" style="975" customWidth="1"/>
    <col min="257" max="257" width="29.57421875" style="975" customWidth="1"/>
    <col min="258" max="258" width="8.28125" style="975" customWidth="1"/>
    <col min="259" max="266" width="12.7109375" style="975" customWidth="1"/>
    <col min="267" max="512" width="11.421875" style="975" customWidth="1"/>
    <col min="513" max="513" width="29.57421875" style="975" customWidth="1"/>
    <col min="514" max="514" width="8.28125" style="975" customWidth="1"/>
    <col min="515" max="522" width="12.7109375" style="975" customWidth="1"/>
    <col min="523" max="768" width="11.421875" style="975" customWidth="1"/>
    <col min="769" max="769" width="29.57421875" style="975" customWidth="1"/>
    <col min="770" max="770" width="8.28125" style="975" customWidth="1"/>
    <col min="771" max="778" width="12.7109375" style="975" customWidth="1"/>
    <col min="779" max="1024" width="11.421875" style="975" customWidth="1"/>
    <col min="1025" max="1025" width="29.57421875" style="975" customWidth="1"/>
    <col min="1026" max="1026" width="8.28125" style="975" customWidth="1"/>
    <col min="1027" max="1034" width="12.7109375" style="975" customWidth="1"/>
    <col min="1035" max="1280" width="11.421875" style="975" customWidth="1"/>
    <col min="1281" max="1281" width="29.57421875" style="975" customWidth="1"/>
    <col min="1282" max="1282" width="8.28125" style="975" customWidth="1"/>
    <col min="1283" max="1290" width="12.7109375" style="975" customWidth="1"/>
    <col min="1291" max="1536" width="11.421875" style="975" customWidth="1"/>
    <col min="1537" max="1537" width="29.57421875" style="975" customWidth="1"/>
    <col min="1538" max="1538" width="8.28125" style="975" customWidth="1"/>
    <col min="1539" max="1546" width="12.7109375" style="975" customWidth="1"/>
    <col min="1547" max="1792" width="11.421875" style="975" customWidth="1"/>
    <col min="1793" max="1793" width="29.57421875" style="975" customWidth="1"/>
    <col min="1794" max="1794" width="8.28125" style="975" customWidth="1"/>
    <col min="1795" max="1802" width="12.7109375" style="975" customWidth="1"/>
    <col min="1803" max="2048" width="11.421875" style="975" customWidth="1"/>
    <col min="2049" max="2049" width="29.57421875" style="975" customWidth="1"/>
    <col min="2050" max="2050" width="8.28125" style="975" customWidth="1"/>
    <col min="2051" max="2058" width="12.7109375" style="975" customWidth="1"/>
    <col min="2059" max="2304" width="11.421875" style="975" customWidth="1"/>
    <col min="2305" max="2305" width="29.57421875" style="975" customWidth="1"/>
    <col min="2306" max="2306" width="8.28125" style="975" customWidth="1"/>
    <col min="2307" max="2314" width="12.7109375" style="975" customWidth="1"/>
    <col min="2315" max="2560" width="11.421875" style="975" customWidth="1"/>
    <col min="2561" max="2561" width="29.57421875" style="975" customWidth="1"/>
    <col min="2562" max="2562" width="8.28125" style="975" customWidth="1"/>
    <col min="2563" max="2570" width="12.7109375" style="975" customWidth="1"/>
    <col min="2571" max="2816" width="11.421875" style="975" customWidth="1"/>
    <col min="2817" max="2817" width="29.57421875" style="975" customWidth="1"/>
    <col min="2818" max="2818" width="8.28125" style="975" customWidth="1"/>
    <col min="2819" max="2826" width="12.7109375" style="975" customWidth="1"/>
    <col min="2827" max="3072" width="11.421875" style="975" customWidth="1"/>
    <col min="3073" max="3073" width="29.57421875" style="975" customWidth="1"/>
    <col min="3074" max="3074" width="8.28125" style="975" customWidth="1"/>
    <col min="3075" max="3082" width="12.7109375" style="975" customWidth="1"/>
    <col min="3083" max="3328" width="11.421875" style="975" customWidth="1"/>
    <col min="3329" max="3329" width="29.57421875" style="975" customWidth="1"/>
    <col min="3330" max="3330" width="8.28125" style="975" customWidth="1"/>
    <col min="3331" max="3338" width="12.7109375" style="975" customWidth="1"/>
    <col min="3339" max="3584" width="11.421875" style="975" customWidth="1"/>
    <col min="3585" max="3585" width="29.57421875" style="975" customWidth="1"/>
    <col min="3586" max="3586" width="8.28125" style="975" customWidth="1"/>
    <col min="3587" max="3594" width="12.7109375" style="975" customWidth="1"/>
    <col min="3595" max="3840" width="11.421875" style="975" customWidth="1"/>
    <col min="3841" max="3841" width="29.57421875" style="975" customWidth="1"/>
    <col min="3842" max="3842" width="8.28125" style="975" customWidth="1"/>
    <col min="3843" max="3850" width="12.7109375" style="975" customWidth="1"/>
    <col min="3851" max="4096" width="11.421875" style="975" customWidth="1"/>
    <col min="4097" max="4097" width="29.57421875" style="975" customWidth="1"/>
    <col min="4098" max="4098" width="8.28125" style="975" customWidth="1"/>
    <col min="4099" max="4106" width="12.7109375" style="975" customWidth="1"/>
    <col min="4107" max="4352" width="11.421875" style="975" customWidth="1"/>
    <col min="4353" max="4353" width="29.57421875" style="975" customWidth="1"/>
    <col min="4354" max="4354" width="8.28125" style="975" customWidth="1"/>
    <col min="4355" max="4362" width="12.7109375" style="975" customWidth="1"/>
    <col min="4363" max="4608" width="11.421875" style="975" customWidth="1"/>
    <col min="4609" max="4609" width="29.57421875" style="975" customWidth="1"/>
    <col min="4610" max="4610" width="8.28125" style="975" customWidth="1"/>
    <col min="4611" max="4618" width="12.7109375" style="975" customWidth="1"/>
    <col min="4619" max="4864" width="11.421875" style="975" customWidth="1"/>
    <col min="4865" max="4865" width="29.57421875" style="975" customWidth="1"/>
    <col min="4866" max="4866" width="8.28125" style="975" customWidth="1"/>
    <col min="4867" max="4874" width="12.7109375" style="975" customWidth="1"/>
    <col min="4875" max="5120" width="11.421875" style="975" customWidth="1"/>
    <col min="5121" max="5121" width="29.57421875" style="975" customWidth="1"/>
    <col min="5122" max="5122" width="8.28125" style="975" customWidth="1"/>
    <col min="5123" max="5130" width="12.7109375" style="975" customWidth="1"/>
    <col min="5131" max="5376" width="11.421875" style="975" customWidth="1"/>
    <col min="5377" max="5377" width="29.57421875" style="975" customWidth="1"/>
    <col min="5378" max="5378" width="8.28125" style="975" customWidth="1"/>
    <col min="5379" max="5386" width="12.7109375" style="975" customWidth="1"/>
    <col min="5387" max="5632" width="11.421875" style="975" customWidth="1"/>
    <col min="5633" max="5633" width="29.57421875" style="975" customWidth="1"/>
    <col min="5634" max="5634" width="8.28125" style="975" customWidth="1"/>
    <col min="5635" max="5642" width="12.7109375" style="975" customWidth="1"/>
    <col min="5643" max="5888" width="11.421875" style="975" customWidth="1"/>
    <col min="5889" max="5889" width="29.57421875" style="975" customWidth="1"/>
    <col min="5890" max="5890" width="8.28125" style="975" customWidth="1"/>
    <col min="5891" max="5898" width="12.7109375" style="975" customWidth="1"/>
    <col min="5899" max="6144" width="11.421875" style="975" customWidth="1"/>
    <col min="6145" max="6145" width="29.57421875" style="975" customWidth="1"/>
    <col min="6146" max="6146" width="8.28125" style="975" customWidth="1"/>
    <col min="6147" max="6154" width="12.7109375" style="975" customWidth="1"/>
    <col min="6155" max="6400" width="11.421875" style="975" customWidth="1"/>
    <col min="6401" max="6401" width="29.57421875" style="975" customWidth="1"/>
    <col min="6402" max="6402" width="8.28125" style="975" customWidth="1"/>
    <col min="6403" max="6410" width="12.7109375" style="975" customWidth="1"/>
    <col min="6411" max="6656" width="11.421875" style="975" customWidth="1"/>
    <col min="6657" max="6657" width="29.57421875" style="975" customWidth="1"/>
    <col min="6658" max="6658" width="8.28125" style="975" customWidth="1"/>
    <col min="6659" max="6666" width="12.7109375" style="975" customWidth="1"/>
    <col min="6667" max="6912" width="11.421875" style="975" customWidth="1"/>
    <col min="6913" max="6913" width="29.57421875" style="975" customWidth="1"/>
    <col min="6914" max="6914" width="8.28125" style="975" customWidth="1"/>
    <col min="6915" max="6922" width="12.7109375" style="975" customWidth="1"/>
    <col min="6923" max="7168" width="11.421875" style="975" customWidth="1"/>
    <col min="7169" max="7169" width="29.57421875" style="975" customWidth="1"/>
    <col min="7170" max="7170" width="8.28125" style="975" customWidth="1"/>
    <col min="7171" max="7178" width="12.7109375" style="975" customWidth="1"/>
    <col min="7179" max="7424" width="11.421875" style="975" customWidth="1"/>
    <col min="7425" max="7425" width="29.57421875" style="975" customWidth="1"/>
    <col min="7426" max="7426" width="8.28125" style="975" customWidth="1"/>
    <col min="7427" max="7434" width="12.7109375" style="975" customWidth="1"/>
    <col min="7435" max="7680" width="11.421875" style="975" customWidth="1"/>
    <col min="7681" max="7681" width="29.57421875" style="975" customWidth="1"/>
    <col min="7682" max="7682" width="8.28125" style="975" customWidth="1"/>
    <col min="7683" max="7690" width="12.7109375" style="975" customWidth="1"/>
    <col min="7691" max="7936" width="11.421875" style="975" customWidth="1"/>
    <col min="7937" max="7937" width="29.57421875" style="975" customWidth="1"/>
    <col min="7938" max="7938" width="8.28125" style="975" customWidth="1"/>
    <col min="7939" max="7946" width="12.7109375" style="975" customWidth="1"/>
    <col min="7947" max="8192" width="11.421875" style="975" customWidth="1"/>
    <col min="8193" max="8193" width="29.57421875" style="975" customWidth="1"/>
    <col min="8194" max="8194" width="8.28125" style="975" customWidth="1"/>
    <col min="8195" max="8202" width="12.7109375" style="975" customWidth="1"/>
    <col min="8203" max="8448" width="11.421875" style="975" customWidth="1"/>
    <col min="8449" max="8449" width="29.57421875" style="975" customWidth="1"/>
    <col min="8450" max="8450" width="8.28125" style="975" customWidth="1"/>
    <col min="8451" max="8458" width="12.7109375" style="975" customWidth="1"/>
    <col min="8459" max="8704" width="11.421875" style="975" customWidth="1"/>
    <col min="8705" max="8705" width="29.57421875" style="975" customWidth="1"/>
    <col min="8706" max="8706" width="8.28125" style="975" customWidth="1"/>
    <col min="8707" max="8714" width="12.7109375" style="975" customWidth="1"/>
    <col min="8715" max="8960" width="11.421875" style="975" customWidth="1"/>
    <col min="8961" max="8961" width="29.57421875" style="975" customWidth="1"/>
    <col min="8962" max="8962" width="8.28125" style="975" customWidth="1"/>
    <col min="8963" max="8970" width="12.7109375" style="975" customWidth="1"/>
    <col min="8971" max="9216" width="11.421875" style="975" customWidth="1"/>
    <col min="9217" max="9217" width="29.57421875" style="975" customWidth="1"/>
    <col min="9218" max="9218" width="8.28125" style="975" customWidth="1"/>
    <col min="9219" max="9226" width="12.7109375" style="975" customWidth="1"/>
    <col min="9227" max="9472" width="11.421875" style="975" customWidth="1"/>
    <col min="9473" max="9473" width="29.57421875" style="975" customWidth="1"/>
    <col min="9474" max="9474" width="8.28125" style="975" customWidth="1"/>
    <col min="9475" max="9482" width="12.7109375" style="975" customWidth="1"/>
    <col min="9483" max="9728" width="11.421875" style="975" customWidth="1"/>
    <col min="9729" max="9729" width="29.57421875" style="975" customWidth="1"/>
    <col min="9730" max="9730" width="8.28125" style="975" customWidth="1"/>
    <col min="9731" max="9738" width="12.7109375" style="975" customWidth="1"/>
    <col min="9739" max="9984" width="11.421875" style="975" customWidth="1"/>
    <col min="9985" max="9985" width="29.57421875" style="975" customWidth="1"/>
    <col min="9986" max="9986" width="8.28125" style="975" customWidth="1"/>
    <col min="9987" max="9994" width="12.7109375" style="975" customWidth="1"/>
    <col min="9995" max="10240" width="11.421875" style="975" customWidth="1"/>
    <col min="10241" max="10241" width="29.57421875" style="975" customWidth="1"/>
    <col min="10242" max="10242" width="8.28125" style="975" customWidth="1"/>
    <col min="10243" max="10250" width="12.7109375" style="975" customWidth="1"/>
    <col min="10251" max="10496" width="11.421875" style="975" customWidth="1"/>
    <col min="10497" max="10497" width="29.57421875" style="975" customWidth="1"/>
    <col min="10498" max="10498" width="8.28125" style="975" customWidth="1"/>
    <col min="10499" max="10506" width="12.7109375" style="975" customWidth="1"/>
    <col min="10507" max="10752" width="11.421875" style="975" customWidth="1"/>
    <col min="10753" max="10753" width="29.57421875" style="975" customWidth="1"/>
    <col min="10754" max="10754" width="8.28125" style="975" customWidth="1"/>
    <col min="10755" max="10762" width="12.7109375" style="975" customWidth="1"/>
    <col min="10763" max="11008" width="11.421875" style="975" customWidth="1"/>
    <col min="11009" max="11009" width="29.57421875" style="975" customWidth="1"/>
    <col min="11010" max="11010" width="8.28125" style="975" customWidth="1"/>
    <col min="11011" max="11018" width="12.7109375" style="975" customWidth="1"/>
    <col min="11019" max="11264" width="11.421875" style="975" customWidth="1"/>
    <col min="11265" max="11265" width="29.57421875" style="975" customWidth="1"/>
    <col min="11266" max="11266" width="8.28125" style="975" customWidth="1"/>
    <col min="11267" max="11274" width="12.7109375" style="975" customWidth="1"/>
    <col min="11275" max="11520" width="11.421875" style="975" customWidth="1"/>
    <col min="11521" max="11521" width="29.57421875" style="975" customWidth="1"/>
    <col min="11522" max="11522" width="8.28125" style="975" customWidth="1"/>
    <col min="11523" max="11530" width="12.7109375" style="975" customWidth="1"/>
    <col min="11531" max="11776" width="11.421875" style="975" customWidth="1"/>
    <col min="11777" max="11777" width="29.57421875" style="975" customWidth="1"/>
    <col min="11778" max="11778" width="8.28125" style="975" customWidth="1"/>
    <col min="11779" max="11786" width="12.7109375" style="975" customWidth="1"/>
    <col min="11787" max="12032" width="11.421875" style="975" customWidth="1"/>
    <col min="12033" max="12033" width="29.57421875" style="975" customWidth="1"/>
    <col min="12034" max="12034" width="8.28125" style="975" customWidth="1"/>
    <col min="12035" max="12042" width="12.7109375" style="975" customWidth="1"/>
    <col min="12043" max="12288" width="11.421875" style="975" customWidth="1"/>
    <col min="12289" max="12289" width="29.57421875" style="975" customWidth="1"/>
    <col min="12290" max="12290" width="8.28125" style="975" customWidth="1"/>
    <col min="12291" max="12298" width="12.7109375" style="975" customWidth="1"/>
    <col min="12299" max="12544" width="11.421875" style="975" customWidth="1"/>
    <col min="12545" max="12545" width="29.57421875" style="975" customWidth="1"/>
    <col min="12546" max="12546" width="8.28125" style="975" customWidth="1"/>
    <col min="12547" max="12554" width="12.7109375" style="975" customWidth="1"/>
    <col min="12555" max="12800" width="11.421875" style="975" customWidth="1"/>
    <col min="12801" max="12801" width="29.57421875" style="975" customWidth="1"/>
    <col min="12802" max="12802" width="8.28125" style="975" customWidth="1"/>
    <col min="12803" max="12810" width="12.7109375" style="975" customWidth="1"/>
    <col min="12811" max="13056" width="11.421875" style="975" customWidth="1"/>
    <col min="13057" max="13057" width="29.57421875" style="975" customWidth="1"/>
    <col min="13058" max="13058" width="8.28125" style="975" customWidth="1"/>
    <col min="13059" max="13066" width="12.7109375" style="975" customWidth="1"/>
    <col min="13067" max="13312" width="11.421875" style="975" customWidth="1"/>
    <col min="13313" max="13313" width="29.57421875" style="975" customWidth="1"/>
    <col min="13314" max="13314" width="8.28125" style="975" customWidth="1"/>
    <col min="13315" max="13322" width="12.7109375" style="975" customWidth="1"/>
    <col min="13323" max="13568" width="11.421875" style="975" customWidth="1"/>
    <col min="13569" max="13569" width="29.57421875" style="975" customWidth="1"/>
    <col min="13570" max="13570" width="8.28125" style="975" customWidth="1"/>
    <col min="13571" max="13578" width="12.7109375" style="975" customWidth="1"/>
    <col min="13579" max="13824" width="11.421875" style="975" customWidth="1"/>
    <col min="13825" max="13825" width="29.57421875" style="975" customWidth="1"/>
    <col min="13826" max="13826" width="8.28125" style="975" customWidth="1"/>
    <col min="13827" max="13834" width="12.7109375" style="975" customWidth="1"/>
    <col min="13835" max="14080" width="11.421875" style="975" customWidth="1"/>
    <col min="14081" max="14081" width="29.57421875" style="975" customWidth="1"/>
    <col min="14082" max="14082" width="8.28125" style="975" customWidth="1"/>
    <col min="14083" max="14090" width="12.7109375" style="975" customWidth="1"/>
    <col min="14091" max="14336" width="11.421875" style="975" customWidth="1"/>
    <col min="14337" max="14337" width="29.57421875" style="975" customWidth="1"/>
    <col min="14338" max="14338" width="8.28125" style="975" customWidth="1"/>
    <col min="14339" max="14346" width="12.7109375" style="975" customWidth="1"/>
    <col min="14347" max="14592" width="11.421875" style="975" customWidth="1"/>
    <col min="14593" max="14593" width="29.57421875" style="975" customWidth="1"/>
    <col min="14594" max="14594" width="8.28125" style="975" customWidth="1"/>
    <col min="14595" max="14602" width="12.7109375" style="975" customWidth="1"/>
    <col min="14603" max="14848" width="11.421875" style="975" customWidth="1"/>
    <col min="14849" max="14849" width="29.57421875" style="975" customWidth="1"/>
    <col min="14850" max="14850" width="8.28125" style="975" customWidth="1"/>
    <col min="14851" max="14858" width="12.7109375" style="975" customWidth="1"/>
    <col min="14859" max="15104" width="11.421875" style="975" customWidth="1"/>
    <col min="15105" max="15105" width="29.57421875" style="975" customWidth="1"/>
    <col min="15106" max="15106" width="8.28125" style="975" customWidth="1"/>
    <col min="15107" max="15114" width="12.7109375" style="975" customWidth="1"/>
    <col min="15115" max="15360" width="11.421875" style="975" customWidth="1"/>
    <col min="15361" max="15361" width="29.57421875" style="975" customWidth="1"/>
    <col min="15362" max="15362" width="8.28125" style="975" customWidth="1"/>
    <col min="15363" max="15370" width="12.7109375" style="975" customWidth="1"/>
    <col min="15371" max="15616" width="11.421875" style="975" customWidth="1"/>
    <col min="15617" max="15617" width="29.57421875" style="975" customWidth="1"/>
    <col min="15618" max="15618" width="8.28125" style="975" customWidth="1"/>
    <col min="15619" max="15626" width="12.7109375" style="975" customWidth="1"/>
    <col min="15627" max="15872" width="11.421875" style="975" customWidth="1"/>
    <col min="15873" max="15873" width="29.57421875" style="975" customWidth="1"/>
    <col min="15874" max="15874" width="8.28125" style="975" customWidth="1"/>
    <col min="15875" max="15882" width="12.7109375" style="975" customWidth="1"/>
    <col min="15883" max="16128" width="11.421875" style="975" customWidth="1"/>
    <col min="16129" max="16129" width="29.57421875" style="975" customWidth="1"/>
    <col min="16130" max="16130" width="8.28125" style="975" customWidth="1"/>
    <col min="16131" max="16138" width="12.7109375" style="975" customWidth="1"/>
    <col min="16139" max="16384" width="11.421875" style="975" customWidth="1"/>
  </cols>
  <sheetData>
    <row r="1" ht="15">
      <c r="A1" s="1167" t="s">
        <v>1072</v>
      </c>
    </row>
    <row r="2" spans="1:10" s="976" customFormat="1" ht="27.75">
      <c r="A2" s="1302" t="s">
        <v>957</v>
      </c>
      <c r="B2" s="1302"/>
      <c r="C2" s="1302"/>
      <c r="D2" s="1302"/>
      <c r="E2" s="1302"/>
      <c r="F2" s="1302"/>
      <c r="G2" s="1302"/>
      <c r="H2" s="1302"/>
      <c r="I2" s="1302"/>
      <c r="J2" s="1302"/>
    </row>
    <row r="3" spans="1:10" s="977" customFormat="1" ht="27.75">
      <c r="A3" s="1303" t="s">
        <v>958</v>
      </c>
      <c r="B3" s="1303"/>
      <c r="C3" s="1303"/>
      <c r="D3" s="1303"/>
      <c r="E3" s="1303"/>
      <c r="F3" s="1303"/>
      <c r="G3" s="1303"/>
      <c r="H3" s="1303"/>
      <c r="I3" s="1303"/>
      <c r="J3" s="1303"/>
    </row>
    <row r="4" spans="1:10" ht="21.75" customHeight="1">
      <c r="A4" s="1304" t="s">
        <v>959</v>
      </c>
      <c r="B4" s="1304"/>
      <c r="C4" s="1304"/>
      <c r="D4" s="1304"/>
      <c r="E4" s="1304"/>
      <c r="F4" s="1304"/>
      <c r="G4" s="1304"/>
      <c r="H4" s="1304"/>
      <c r="I4" s="1304"/>
      <c r="J4" s="1304"/>
    </row>
    <row r="5" ht="15.75" thickBot="1"/>
    <row r="6" spans="1:10" ht="20.25" customHeight="1">
      <c r="A6" s="1305"/>
      <c r="B6" s="978"/>
      <c r="C6" s="1307" t="s">
        <v>960</v>
      </c>
      <c r="D6" s="1307"/>
      <c r="E6" s="1307"/>
      <c r="F6" s="1307"/>
      <c r="G6" s="1307"/>
      <c r="H6" s="1307"/>
      <c r="I6" s="1307"/>
      <c r="J6" s="1308" t="s">
        <v>108</v>
      </c>
    </row>
    <row r="7" spans="1:10" ht="33.75" customHeight="1">
      <c r="A7" s="1306"/>
      <c r="B7" s="979"/>
      <c r="C7" s="980" t="s">
        <v>961</v>
      </c>
      <c r="D7" s="981" t="s">
        <v>962</v>
      </c>
      <c r="E7" s="982" t="s">
        <v>917</v>
      </c>
      <c r="F7" s="982" t="s">
        <v>918</v>
      </c>
      <c r="G7" s="982" t="s">
        <v>48</v>
      </c>
      <c r="H7" s="982" t="s">
        <v>963</v>
      </c>
      <c r="I7" s="982" t="s">
        <v>50</v>
      </c>
      <c r="J7" s="1309"/>
    </row>
    <row r="8" spans="1:10" ht="3" customHeight="1">
      <c r="A8" s="983"/>
      <c r="B8" s="983"/>
      <c r="C8" s="984"/>
      <c r="D8" s="985"/>
      <c r="E8" s="985"/>
      <c r="J8" s="986"/>
    </row>
    <row r="9" spans="1:11" s="992" customFormat="1" ht="24.95" customHeight="1">
      <c r="A9" s="987" t="s">
        <v>60</v>
      </c>
      <c r="B9" s="988"/>
      <c r="C9" s="989" t="s">
        <v>41</v>
      </c>
      <c r="D9" s="989" t="s">
        <v>41</v>
      </c>
      <c r="E9" s="989">
        <v>94.213</v>
      </c>
      <c r="F9" s="989">
        <v>1596.924</v>
      </c>
      <c r="G9" s="989">
        <v>2328.603</v>
      </c>
      <c r="H9" s="989">
        <v>16765.873</v>
      </c>
      <c r="I9" s="989" t="s">
        <v>41</v>
      </c>
      <c r="J9" s="990">
        <v>20785.612999999998</v>
      </c>
      <c r="K9" s="991"/>
    </row>
    <row r="10" spans="1:11" s="992" customFormat="1" ht="24.95" customHeight="1">
      <c r="A10" s="987" t="s">
        <v>61</v>
      </c>
      <c r="B10" s="988"/>
      <c r="C10" s="989" t="s">
        <v>41</v>
      </c>
      <c r="D10" s="989" t="s">
        <v>41</v>
      </c>
      <c r="E10" s="989">
        <v>1452.096</v>
      </c>
      <c r="F10" s="989">
        <v>707.767</v>
      </c>
      <c r="G10" s="989">
        <v>869.977</v>
      </c>
      <c r="H10" s="989">
        <v>672.016</v>
      </c>
      <c r="I10" s="989" t="s">
        <v>41</v>
      </c>
      <c r="J10" s="990">
        <v>3701.856</v>
      </c>
      <c r="K10" s="991"/>
    </row>
    <row r="11" spans="1:11" s="992" customFormat="1" ht="24.95" customHeight="1">
      <c r="A11" s="987" t="s">
        <v>62</v>
      </c>
      <c r="B11" s="988"/>
      <c r="C11" s="989" t="s">
        <v>41</v>
      </c>
      <c r="D11" s="989" t="s">
        <v>41</v>
      </c>
      <c r="E11" s="989" t="s">
        <v>41</v>
      </c>
      <c r="F11" s="989" t="s">
        <v>41</v>
      </c>
      <c r="G11" s="989" t="s">
        <v>41</v>
      </c>
      <c r="H11" s="989" t="s">
        <v>41</v>
      </c>
      <c r="I11" s="989" t="s">
        <v>41</v>
      </c>
      <c r="J11" s="990" t="s">
        <v>41</v>
      </c>
      <c r="K11" s="991"/>
    </row>
    <row r="12" spans="1:11" s="992" customFormat="1" ht="24.95" customHeight="1">
      <c r="A12" s="987" t="s">
        <v>684</v>
      </c>
      <c r="B12" s="988"/>
      <c r="C12" s="989" t="s">
        <v>41</v>
      </c>
      <c r="D12" s="989" t="s">
        <v>41</v>
      </c>
      <c r="E12" s="989">
        <v>13.358</v>
      </c>
      <c r="F12" s="989">
        <v>2035.659</v>
      </c>
      <c r="G12" s="989">
        <v>1701.682</v>
      </c>
      <c r="H12" s="989">
        <v>300.138</v>
      </c>
      <c r="I12" s="989" t="s">
        <v>41</v>
      </c>
      <c r="J12" s="990">
        <v>4050.8370000000004</v>
      </c>
      <c r="K12" s="991"/>
    </row>
    <row r="13" spans="1:11" s="992" customFormat="1" ht="24.95" customHeight="1">
      <c r="A13" s="987" t="s">
        <v>32</v>
      </c>
      <c r="B13" s="988"/>
      <c r="C13" s="989" t="s">
        <v>41</v>
      </c>
      <c r="D13" s="989" t="s">
        <v>41</v>
      </c>
      <c r="E13" s="989">
        <v>25.298</v>
      </c>
      <c r="F13" s="989">
        <v>2255.59</v>
      </c>
      <c r="G13" s="989">
        <v>1727.911</v>
      </c>
      <c r="H13" s="989">
        <v>491.614</v>
      </c>
      <c r="I13" s="989" t="s">
        <v>41</v>
      </c>
      <c r="J13" s="990">
        <v>4500.413</v>
      </c>
      <c r="K13" s="991"/>
    </row>
    <row r="14" spans="1:11" s="992" customFormat="1" ht="24.95" customHeight="1">
      <c r="A14" s="987" t="s">
        <v>33</v>
      </c>
      <c r="B14" s="988"/>
      <c r="C14" s="989" t="s">
        <v>41</v>
      </c>
      <c r="D14" s="989" t="s">
        <v>41</v>
      </c>
      <c r="E14" s="989" t="s">
        <v>41</v>
      </c>
      <c r="F14" s="989" t="s">
        <v>41</v>
      </c>
      <c r="G14" s="989">
        <v>277.656</v>
      </c>
      <c r="H14" s="989">
        <v>4350.261</v>
      </c>
      <c r="I14" s="989" t="s">
        <v>41</v>
      </c>
      <c r="J14" s="990">
        <v>4627.917</v>
      </c>
      <c r="K14" s="991"/>
    </row>
    <row r="15" spans="1:11" s="992" customFormat="1" ht="24.95" customHeight="1">
      <c r="A15" s="987" t="s">
        <v>685</v>
      </c>
      <c r="B15" s="988"/>
      <c r="C15" s="989" t="s">
        <v>41</v>
      </c>
      <c r="D15" s="989" t="s">
        <v>41</v>
      </c>
      <c r="E15" s="989" t="s">
        <v>41</v>
      </c>
      <c r="F15" s="989">
        <v>939.96</v>
      </c>
      <c r="G15" s="989">
        <v>490.34</v>
      </c>
      <c r="H15" s="989">
        <v>942.085</v>
      </c>
      <c r="I15" s="989" t="s">
        <v>41</v>
      </c>
      <c r="J15" s="990">
        <v>2372.385</v>
      </c>
      <c r="K15" s="991"/>
    </row>
    <row r="16" spans="1:11" s="992" customFormat="1" ht="24.95" customHeight="1">
      <c r="A16" s="987" t="s">
        <v>35</v>
      </c>
      <c r="B16" s="988"/>
      <c r="C16" s="989" t="s">
        <v>41</v>
      </c>
      <c r="D16" s="989" t="s">
        <v>41</v>
      </c>
      <c r="E16" s="989" t="s">
        <v>41</v>
      </c>
      <c r="F16" s="989" t="s">
        <v>41</v>
      </c>
      <c r="G16" s="989" t="s">
        <v>41</v>
      </c>
      <c r="H16" s="989">
        <v>7211.591</v>
      </c>
      <c r="I16" s="989" t="s">
        <v>41</v>
      </c>
      <c r="J16" s="990">
        <v>7211.591</v>
      </c>
      <c r="K16" s="991"/>
    </row>
    <row r="17" spans="1:11" s="992" customFormat="1" ht="24.95" customHeight="1">
      <c r="A17" s="987" t="s">
        <v>36</v>
      </c>
      <c r="B17" s="988"/>
      <c r="C17" s="989" t="s">
        <v>41</v>
      </c>
      <c r="D17" s="989" t="s">
        <v>41</v>
      </c>
      <c r="E17" s="989" t="s">
        <v>41</v>
      </c>
      <c r="F17" s="989" t="s">
        <v>41</v>
      </c>
      <c r="G17" s="989" t="s">
        <v>41</v>
      </c>
      <c r="H17" s="989" t="s">
        <v>41</v>
      </c>
      <c r="I17" s="989" t="s">
        <v>41</v>
      </c>
      <c r="J17" s="990" t="s">
        <v>41</v>
      </c>
      <c r="K17" s="991"/>
    </row>
    <row r="18" spans="1:11" s="992" customFormat="1" ht="24.95" customHeight="1">
      <c r="A18" s="987" t="s">
        <v>37</v>
      </c>
      <c r="B18" s="988"/>
      <c r="C18" s="989" t="s">
        <v>41</v>
      </c>
      <c r="D18" s="989" t="s">
        <v>41</v>
      </c>
      <c r="E18" s="989" t="s">
        <v>41</v>
      </c>
      <c r="F18" s="989" t="s">
        <v>41</v>
      </c>
      <c r="G18" s="989" t="s">
        <v>41</v>
      </c>
      <c r="H18" s="989" t="s">
        <v>41</v>
      </c>
      <c r="I18" s="989" t="s">
        <v>41</v>
      </c>
      <c r="J18" s="990" t="s">
        <v>41</v>
      </c>
      <c r="K18" s="991"/>
    </row>
    <row r="19" spans="1:11" s="992" customFormat="1" ht="24.95" customHeight="1">
      <c r="A19" s="987" t="s">
        <v>38</v>
      </c>
      <c r="B19" s="988"/>
      <c r="C19" s="989" t="s">
        <v>41</v>
      </c>
      <c r="D19" s="989" t="s">
        <v>41</v>
      </c>
      <c r="E19" s="989" t="s">
        <v>41</v>
      </c>
      <c r="F19" s="989" t="s">
        <v>41</v>
      </c>
      <c r="G19" s="989" t="s">
        <v>41</v>
      </c>
      <c r="H19" s="989" t="s">
        <v>41</v>
      </c>
      <c r="I19" s="989" t="s">
        <v>41</v>
      </c>
      <c r="J19" s="990" t="s">
        <v>41</v>
      </c>
      <c r="K19" s="991"/>
    </row>
    <row r="20" spans="1:11" s="992" customFormat="1" ht="24.95" customHeight="1">
      <c r="A20" s="987" t="s">
        <v>686</v>
      </c>
      <c r="B20" s="988"/>
      <c r="C20" s="989" t="s">
        <v>41</v>
      </c>
      <c r="D20" s="989" t="s">
        <v>41</v>
      </c>
      <c r="E20" s="989" t="s">
        <v>41</v>
      </c>
      <c r="F20" s="989" t="s">
        <v>41</v>
      </c>
      <c r="G20" s="989">
        <v>660.375</v>
      </c>
      <c r="H20" s="989">
        <v>417.567</v>
      </c>
      <c r="I20" s="989">
        <v>9.05</v>
      </c>
      <c r="J20" s="990">
        <v>1086.992</v>
      </c>
      <c r="K20" s="991"/>
    </row>
    <row r="21" spans="1:11" s="995" customFormat="1" ht="30.75" customHeight="1" thickBot="1">
      <c r="A21" s="993" t="s">
        <v>964</v>
      </c>
      <c r="B21" s="993"/>
      <c r="C21" s="994" t="s">
        <v>41</v>
      </c>
      <c r="D21" s="994" t="s">
        <v>41</v>
      </c>
      <c r="E21" s="994">
        <v>1584.965</v>
      </c>
      <c r="F21" s="994">
        <v>7535.900000000001</v>
      </c>
      <c r="G21" s="994">
        <v>8056.544</v>
      </c>
      <c r="H21" s="994">
        <v>31151.145</v>
      </c>
      <c r="I21" s="994">
        <v>9.05</v>
      </c>
      <c r="J21" s="994">
        <v>48337.604</v>
      </c>
      <c r="K21" s="991"/>
    </row>
    <row r="22" s="992" customFormat="1" ht="15" customHeight="1">
      <c r="A22" s="996" t="s">
        <v>965</v>
      </c>
    </row>
    <row r="23" ht="15">
      <c r="A23" s="996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3" customFormat="1" ht="27.75" customHeight="1">
      <c r="A1" s="1164" t="s">
        <v>1072</v>
      </c>
      <c r="B1" s="174"/>
      <c r="C1" s="174"/>
      <c r="D1" s="174"/>
      <c r="E1" s="174"/>
      <c r="F1" s="174"/>
      <c r="G1" s="174"/>
      <c r="H1" s="174"/>
    </row>
    <row r="2" spans="1:8" s="1096" customFormat="1" ht="34.5" customHeight="1">
      <c r="A2" s="261" t="s">
        <v>1024</v>
      </c>
      <c r="B2" s="261"/>
      <c r="C2" s="261"/>
      <c r="D2" s="261"/>
      <c r="E2" s="261"/>
      <c r="F2" s="261"/>
      <c r="G2" s="261"/>
      <c r="H2" s="261"/>
    </row>
    <row r="3" spans="1:8" s="219" customFormat="1" ht="28.5" customHeight="1">
      <c r="A3" s="94">
        <v>42308</v>
      </c>
      <c r="B3" s="94"/>
      <c r="C3" s="94"/>
      <c r="D3" s="94"/>
      <c r="E3" s="94"/>
      <c r="F3" s="94"/>
      <c r="G3" s="94"/>
      <c r="H3" s="94"/>
    </row>
    <row r="4" s="68" customFormat="1" ht="6" customHeight="1" thickBot="1"/>
    <row r="5" spans="1:12" s="1098" customFormat="1" ht="35.1" customHeight="1">
      <c r="A5" s="1253" t="s">
        <v>1</v>
      </c>
      <c r="B5" s="1310" t="s">
        <v>1025</v>
      </c>
      <c r="C5" s="1310"/>
      <c r="D5" s="1310"/>
      <c r="E5" s="615"/>
      <c r="F5" s="1310" t="s">
        <v>1026</v>
      </c>
      <c r="G5" s="1310"/>
      <c r="H5" s="1310"/>
      <c r="I5" s="1097"/>
      <c r="J5" s="1097"/>
      <c r="K5" s="1097"/>
      <c r="L5" s="1097"/>
    </row>
    <row r="6" spans="1:12" s="1098" customFormat="1" ht="54.95" customHeight="1">
      <c r="A6" s="1254"/>
      <c r="B6" s="525" t="s">
        <v>1027</v>
      </c>
      <c r="C6" s="525" t="s">
        <v>1028</v>
      </c>
      <c r="D6" s="525" t="s">
        <v>1029</v>
      </c>
      <c r="E6" s="616"/>
      <c r="F6" s="525" t="s">
        <v>1030</v>
      </c>
      <c r="G6" s="525" t="s">
        <v>1031</v>
      </c>
      <c r="H6" s="1099" t="s">
        <v>1032</v>
      </c>
      <c r="I6" s="1097"/>
      <c r="J6" s="1097"/>
      <c r="K6" s="1097"/>
      <c r="L6" s="1097"/>
    </row>
    <row r="7" spans="1:12" s="1098" customFormat="1" ht="12" customHeight="1">
      <c r="A7" s="1100"/>
      <c r="B7" s="642"/>
      <c r="C7" s="642"/>
      <c r="D7" s="642"/>
      <c r="E7" s="642"/>
      <c r="F7" s="642"/>
      <c r="G7" s="642"/>
      <c r="H7" s="1101"/>
      <c r="I7" s="1097"/>
      <c r="J7" s="1097"/>
      <c r="K7" s="1097"/>
      <c r="L7" s="1097"/>
    </row>
    <row r="8" spans="1:13" s="20" customFormat="1" ht="20.1" customHeight="1">
      <c r="A8" s="1102" t="s">
        <v>60</v>
      </c>
      <c r="B8" s="1103">
        <v>558852.26</v>
      </c>
      <c r="C8" s="1103">
        <v>2522323.19</v>
      </c>
      <c r="D8" s="1104">
        <v>22.16</v>
      </c>
      <c r="E8" s="1104"/>
      <c r="F8" s="1103">
        <v>95228.19</v>
      </c>
      <c r="G8" s="1103">
        <v>93077</v>
      </c>
      <c r="H8" s="1104">
        <v>102.31</v>
      </c>
      <c r="L8" s="1105"/>
      <c r="M8" s="1105"/>
    </row>
    <row r="9" spans="1:13" s="20" customFormat="1" ht="20.1" customHeight="1">
      <c r="A9" s="1102" t="s">
        <v>1033</v>
      </c>
      <c r="B9" s="1103">
        <v>59489.2</v>
      </c>
      <c r="C9" s="1103">
        <v>230693.48</v>
      </c>
      <c r="D9" s="1104">
        <v>25.79</v>
      </c>
      <c r="E9" s="1104"/>
      <c r="F9" s="1103">
        <v>22213.29</v>
      </c>
      <c r="G9" s="1103">
        <v>29758.26</v>
      </c>
      <c r="H9" s="1104">
        <v>74.65</v>
      </c>
      <c r="L9" s="1105"/>
      <c r="M9" s="1105"/>
    </row>
    <row r="10" spans="1:13" s="20" customFormat="1" ht="20.1" customHeight="1">
      <c r="A10" s="1102" t="s">
        <v>1034</v>
      </c>
      <c r="B10" s="1103">
        <v>5831.08</v>
      </c>
      <c r="C10" s="1103" t="s">
        <v>41</v>
      </c>
      <c r="D10" s="1104" t="s">
        <v>41</v>
      </c>
      <c r="E10" s="1104"/>
      <c r="F10" s="1103">
        <v>340.6</v>
      </c>
      <c r="G10" s="1103" t="s">
        <v>41</v>
      </c>
      <c r="H10" s="1104" t="s">
        <v>41</v>
      </c>
      <c r="L10" s="1105"/>
      <c r="M10" s="1105"/>
    </row>
    <row r="11" spans="1:13" s="20" customFormat="1" ht="20.1" customHeight="1">
      <c r="A11" s="1102" t="s">
        <v>31</v>
      </c>
      <c r="B11" s="1103">
        <v>72497.74</v>
      </c>
      <c r="C11" s="1103">
        <v>518161.58</v>
      </c>
      <c r="D11" s="1104">
        <v>13.99</v>
      </c>
      <c r="E11" s="1104"/>
      <c r="F11" s="1103">
        <v>7355.47</v>
      </c>
      <c r="G11" s="1103">
        <v>4400.48</v>
      </c>
      <c r="H11" s="1104">
        <v>167.15</v>
      </c>
      <c r="L11" s="1105"/>
      <c r="M11" s="1105"/>
    </row>
    <row r="12" spans="1:13" s="20" customFormat="1" ht="20.1" customHeight="1">
      <c r="A12" s="1102" t="s">
        <v>32</v>
      </c>
      <c r="B12" s="1103">
        <v>185770.09</v>
      </c>
      <c r="C12" s="1103">
        <v>1079463.89</v>
      </c>
      <c r="D12" s="1104">
        <v>17.21</v>
      </c>
      <c r="E12" s="1104"/>
      <c r="F12" s="1103">
        <v>19250.94</v>
      </c>
      <c r="G12" s="1103">
        <v>8881.3</v>
      </c>
      <c r="H12" s="1104">
        <v>216.76</v>
      </c>
      <c r="L12" s="1105"/>
      <c r="M12" s="1105"/>
    </row>
    <row r="13" spans="1:13" s="20" customFormat="1" ht="20.1" customHeight="1">
      <c r="A13" s="1102" t="s">
        <v>33</v>
      </c>
      <c r="B13" s="1103">
        <v>59389.01</v>
      </c>
      <c r="C13" s="1103">
        <v>82549.74</v>
      </c>
      <c r="D13" s="1104">
        <v>71.94</v>
      </c>
      <c r="E13" s="1104"/>
      <c r="F13" s="1103">
        <v>12.1</v>
      </c>
      <c r="G13" s="1103" t="s">
        <v>41</v>
      </c>
      <c r="H13" s="1104" t="s">
        <v>41</v>
      </c>
      <c r="L13" s="1105"/>
      <c r="M13" s="1105"/>
    </row>
    <row r="14" spans="1:13" s="20" customFormat="1" ht="20.1" customHeight="1">
      <c r="A14" s="1102" t="s">
        <v>34</v>
      </c>
      <c r="B14" s="1103">
        <v>38129.51</v>
      </c>
      <c r="C14" s="1103">
        <v>178713.81</v>
      </c>
      <c r="D14" s="1104">
        <v>21.34</v>
      </c>
      <c r="E14" s="1104"/>
      <c r="F14" s="1103">
        <v>6838.46</v>
      </c>
      <c r="G14" s="1103">
        <v>1600.77</v>
      </c>
      <c r="H14" s="1104">
        <v>427.2</v>
      </c>
      <c r="L14" s="1105"/>
      <c r="M14" s="1105"/>
    </row>
    <row r="15" spans="1:13" s="20" customFormat="1" ht="20.1" customHeight="1">
      <c r="A15" s="1102" t="s">
        <v>35</v>
      </c>
      <c r="B15" s="1103">
        <v>33098.58</v>
      </c>
      <c r="C15" s="1103">
        <v>291827.35</v>
      </c>
      <c r="D15" s="1104">
        <v>11.34</v>
      </c>
      <c r="E15" s="1104"/>
      <c r="F15" s="1103">
        <v>15097.25</v>
      </c>
      <c r="G15" s="1103">
        <v>22886.96</v>
      </c>
      <c r="H15" s="1104">
        <v>65.96</v>
      </c>
      <c r="L15" s="1105"/>
      <c r="M15" s="1105"/>
    </row>
    <row r="16" spans="1:13" s="20" customFormat="1" ht="20.1" customHeight="1">
      <c r="A16" s="1102" t="s">
        <v>36</v>
      </c>
      <c r="B16" s="1103" t="s">
        <v>41</v>
      </c>
      <c r="C16" s="1103" t="s">
        <v>41</v>
      </c>
      <c r="D16" s="1104" t="s">
        <v>41</v>
      </c>
      <c r="E16" s="1104"/>
      <c r="F16" s="1103" t="s">
        <v>41</v>
      </c>
      <c r="G16" s="1103" t="s">
        <v>41</v>
      </c>
      <c r="H16" s="1104" t="s">
        <v>41</v>
      </c>
      <c r="L16" s="1105"/>
      <c r="M16" s="1105"/>
    </row>
    <row r="17" spans="1:13" s="20" customFormat="1" ht="20.1" customHeight="1">
      <c r="A17" s="1102" t="s">
        <v>1035</v>
      </c>
      <c r="B17" s="1103">
        <v>8070.11</v>
      </c>
      <c r="C17" s="1103">
        <v>29994.31</v>
      </c>
      <c r="D17" s="1104">
        <v>26.91</v>
      </c>
      <c r="E17" s="1104"/>
      <c r="F17" s="1103">
        <v>19328.91</v>
      </c>
      <c r="G17" s="1103">
        <v>60590.95</v>
      </c>
      <c r="H17" s="1104">
        <v>31.9</v>
      </c>
      <c r="L17" s="1105"/>
      <c r="M17" s="1105"/>
    </row>
    <row r="18" spans="1:13" s="20" customFormat="1" ht="20.1" customHeight="1">
      <c r="A18" s="1102" t="s">
        <v>38</v>
      </c>
      <c r="B18" s="1103">
        <v>16195.18</v>
      </c>
      <c r="C18" s="1103">
        <v>128980.77</v>
      </c>
      <c r="D18" s="1104">
        <v>12.56</v>
      </c>
      <c r="E18" s="1104"/>
      <c r="F18" s="1103">
        <v>22027.27</v>
      </c>
      <c r="G18" s="1103">
        <v>8362.07</v>
      </c>
      <c r="H18" s="1104">
        <v>263.42</v>
      </c>
      <c r="L18" s="1105"/>
      <c r="M18" s="1105"/>
    </row>
    <row r="19" spans="1:13" s="20" customFormat="1" ht="20.1" customHeight="1">
      <c r="A19" s="1102" t="s">
        <v>39</v>
      </c>
      <c r="B19" s="1103">
        <v>60185.71</v>
      </c>
      <c r="C19" s="1103">
        <v>373382.22</v>
      </c>
      <c r="D19" s="1104">
        <v>16.12</v>
      </c>
      <c r="E19" s="1104"/>
      <c r="F19" s="1103">
        <v>19568.08</v>
      </c>
      <c r="G19" s="1103">
        <v>9622.99</v>
      </c>
      <c r="H19" s="1104">
        <v>203.35</v>
      </c>
      <c r="L19" s="1105"/>
      <c r="M19" s="1105"/>
    </row>
    <row r="20" spans="1:13" s="1108" customFormat="1" ht="24.75" customHeight="1" thickBot="1">
      <c r="A20" s="82" t="s">
        <v>40</v>
      </c>
      <c r="B20" s="760">
        <v>1097508.47</v>
      </c>
      <c r="C20" s="760">
        <v>5436090.339999998</v>
      </c>
      <c r="D20" s="1106">
        <v>20.189297847467348</v>
      </c>
      <c r="E20" s="760"/>
      <c r="F20" s="760">
        <v>227260.56</v>
      </c>
      <c r="G20" s="760">
        <v>239180.77999999997</v>
      </c>
      <c r="H20" s="1107">
        <v>95.01622998302791</v>
      </c>
      <c r="I20" s="117"/>
      <c r="J20" s="117"/>
      <c r="K20" s="117"/>
      <c r="L20" s="1105"/>
      <c r="M20" s="1105"/>
    </row>
    <row r="21" spans="1:12" s="68" customFormat="1" ht="15">
      <c r="A21" s="117"/>
      <c r="B21" s="1109"/>
      <c r="C21" s="1109"/>
      <c r="D21" s="1109"/>
      <c r="E21" s="1109"/>
      <c r="F21" s="1109"/>
      <c r="G21" s="1109"/>
      <c r="H21" s="1109"/>
      <c r="I21" s="651"/>
      <c r="J21" s="651"/>
      <c r="K21" s="651"/>
      <c r="L21" s="651"/>
    </row>
    <row r="22" spans="1:12" s="1111" customFormat="1" ht="15">
      <c r="A22" s="130" t="s">
        <v>1036</v>
      </c>
      <c r="B22" s="130"/>
      <c r="C22" s="130"/>
      <c r="D22" s="130"/>
      <c r="E22" s="130"/>
      <c r="F22" s="130"/>
      <c r="G22" s="130"/>
      <c r="H22" s="130"/>
      <c r="I22" s="1110"/>
      <c r="J22" s="1110"/>
      <c r="K22" s="1110"/>
      <c r="L22" s="1110"/>
    </row>
    <row r="23" spans="1:8" s="68" customFormat="1" ht="15">
      <c r="A23" s="173"/>
      <c r="B23" s="173"/>
      <c r="C23" s="173"/>
      <c r="D23" s="173"/>
      <c r="E23" s="173"/>
      <c r="F23" s="173"/>
      <c r="G23" s="173"/>
      <c r="H23" s="173"/>
    </row>
    <row r="24" spans="1:8" ht="13.5">
      <c r="A24" s="86"/>
      <c r="B24" s="86"/>
      <c r="C24" s="86"/>
      <c r="D24" s="86"/>
      <c r="E24" s="86"/>
      <c r="F24" s="86"/>
      <c r="G24" s="86"/>
      <c r="H24" s="86"/>
    </row>
    <row r="25" spans="1:8" ht="13.5">
      <c r="A25" s="86"/>
      <c r="B25" s="86"/>
      <c r="C25" s="86"/>
      <c r="D25" s="86"/>
      <c r="E25" s="86"/>
      <c r="F25" s="86"/>
      <c r="G25" s="86"/>
      <c r="H25" s="86"/>
    </row>
    <row r="26" spans="1:8" ht="15">
      <c r="A26" s="27"/>
      <c r="B26" s="27"/>
      <c r="C26" s="27"/>
      <c r="D26" s="27"/>
      <c r="E26" s="27"/>
      <c r="F26" s="27"/>
      <c r="G26" s="27"/>
      <c r="H26" s="27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260" customFormat="1" ht="16.5" customHeight="1">
      <c r="A1" s="1164" t="s">
        <v>1072</v>
      </c>
      <c r="B1" s="1"/>
      <c r="C1" s="1"/>
      <c r="D1" s="1"/>
      <c r="E1" s="1"/>
      <c r="F1" s="1"/>
      <c r="G1" s="1"/>
    </row>
    <row r="2" spans="1:7" s="501" customFormat="1" ht="24" customHeight="1">
      <c r="A2" s="1234" t="s">
        <v>1015</v>
      </c>
      <c r="B2" s="1234"/>
      <c r="C2" s="1234"/>
      <c r="D2" s="1234"/>
      <c r="E2" s="1234"/>
      <c r="F2" s="1234"/>
      <c r="G2" s="1234"/>
    </row>
    <row r="3" spans="1:7" s="502" customFormat="1" ht="19.5" customHeight="1">
      <c r="A3" s="1235">
        <v>42308</v>
      </c>
      <c r="B3" s="1235"/>
      <c r="C3" s="1235"/>
      <c r="D3" s="1235"/>
      <c r="E3" s="1235"/>
      <c r="F3" s="1235"/>
      <c r="G3" s="1235"/>
    </row>
    <row r="4" spans="1:7" s="503" customFormat="1" ht="18.75" customHeight="1">
      <c r="A4" s="1236" t="s">
        <v>78</v>
      </c>
      <c r="B4" s="1236"/>
      <c r="C4" s="1236"/>
      <c r="D4" s="1236"/>
      <c r="E4" s="1236"/>
      <c r="F4" s="1236"/>
      <c r="G4" s="1236"/>
    </row>
    <row r="5" s="505" customFormat="1" ht="8.25" customHeight="1" thickBot="1"/>
    <row r="6" spans="1:8" s="1078" customFormat="1" ht="33.75" customHeight="1">
      <c r="A6" s="549" t="s">
        <v>1</v>
      </c>
      <c r="B6" s="1077" t="s">
        <v>1016</v>
      </c>
      <c r="C6" s="1077" t="s">
        <v>1017</v>
      </c>
      <c r="D6" s="1077" t="s">
        <v>1018</v>
      </c>
      <c r="E6" s="1077" t="s">
        <v>1019</v>
      </c>
      <c r="F6" s="1077" t="s">
        <v>1020</v>
      </c>
      <c r="G6" s="766" t="s">
        <v>1021</v>
      </c>
      <c r="H6" s="5"/>
    </row>
    <row r="7" spans="1:8" s="1078" customFormat="1" ht="6.75" customHeight="1">
      <c r="A7" s="1079"/>
      <c r="B7" s="1079"/>
      <c r="C7" s="1079"/>
      <c r="D7" s="1079"/>
      <c r="E7" s="1079"/>
      <c r="F7" s="1079"/>
      <c r="G7" s="1080"/>
      <c r="H7" s="5"/>
    </row>
    <row r="8" spans="1:8" s="1083" customFormat="1" ht="15" customHeight="1">
      <c r="A8" s="77" t="s">
        <v>60</v>
      </c>
      <c r="B8" s="1081">
        <v>2448720</v>
      </c>
      <c r="C8" s="1081">
        <v>1824192.48</v>
      </c>
      <c r="D8" s="1081">
        <v>3023083.069</v>
      </c>
      <c r="E8" s="1081">
        <v>46845.251</v>
      </c>
      <c r="F8" s="1081">
        <v>3041127.046</v>
      </c>
      <c r="G8" s="1082">
        <v>1852993.755</v>
      </c>
      <c r="H8" s="5"/>
    </row>
    <row r="9" spans="1:8" s="1083" customFormat="1" ht="15" customHeight="1">
      <c r="A9" s="77" t="s">
        <v>495</v>
      </c>
      <c r="B9" s="1081">
        <v>28618</v>
      </c>
      <c r="C9" s="1081">
        <v>347206.416</v>
      </c>
      <c r="D9" s="1081">
        <v>136927.375</v>
      </c>
      <c r="E9" s="1081">
        <v>797.01</v>
      </c>
      <c r="F9" s="1081">
        <v>88928.467</v>
      </c>
      <c r="G9" s="1082">
        <v>396002.335</v>
      </c>
      <c r="H9" s="5"/>
    </row>
    <row r="10" spans="1:8" s="1083" customFormat="1" ht="15" customHeight="1">
      <c r="A10" s="77" t="s">
        <v>62</v>
      </c>
      <c r="B10" s="1081">
        <v>0</v>
      </c>
      <c r="C10" s="1081">
        <v>0</v>
      </c>
      <c r="D10" s="1081">
        <v>0</v>
      </c>
      <c r="E10" s="1081">
        <v>0</v>
      </c>
      <c r="F10" s="1081">
        <v>0</v>
      </c>
      <c r="G10" s="1082">
        <v>0</v>
      </c>
      <c r="H10" s="5"/>
    </row>
    <row r="11" spans="1:8" s="1083" customFormat="1" ht="15" customHeight="1">
      <c r="A11" s="23" t="s">
        <v>31</v>
      </c>
      <c r="B11" s="1081">
        <v>8960</v>
      </c>
      <c r="C11" s="1081">
        <v>160823.453</v>
      </c>
      <c r="D11" s="1081">
        <v>5401.723</v>
      </c>
      <c r="E11" s="1081">
        <v>0</v>
      </c>
      <c r="F11" s="1081">
        <v>9932.524</v>
      </c>
      <c r="G11" s="1082">
        <v>156292.653</v>
      </c>
      <c r="H11" s="5"/>
    </row>
    <row r="12" spans="1:8" s="1083" customFormat="1" ht="15" customHeight="1">
      <c r="A12" s="23" t="s">
        <v>32</v>
      </c>
      <c r="B12" s="1081">
        <v>479927</v>
      </c>
      <c r="C12" s="1081">
        <v>864690.887</v>
      </c>
      <c r="D12" s="1081">
        <v>775897.489</v>
      </c>
      <c r="E12" s="1081">
        <v>868.368</v>
      </c>
      <c r="F12" s="1081">
        <v>753555.038</v>
      </c>
      <c r="G12" s="1082">
        <v>887901.707</v>
      </c>
      <c r="H12" s="5"/>
    </row>
    <row r="13" spans="1:8" s="1083" customFormat="1" ht="15" customHeight="1">
      <c r="A13" s="23" t="s">
        <v>33</v>
      </c>
      <c r="B13" s="1081">
        <v>1076</v>
      </c>
      <c r="C13" s="1081">
        <v>168055.042</v>
      </c>
      <c r="D13" s="1081">
        <v>24825.824</v>
      </c>
      <c r="E13" s="1081">
        <v>126.02</v>
      </c>
      <c r="F13" s="1081">
        <v>14460.745</v>
      </c>
      <c r="G13" s="1082">
        <v>178546.142</v>
      </c>
      <c r="H13" s="5"/>
    </row>
    <row r="14" spans="1:8" s="1083" customFormat="1" ht="15" customHeight="1">
      <c r="A14" s="23" t="s">
        <v>34</v>
      </c>
      <c r="B14" s="1081">
        <v>11250</v>
      </c>
      <c r="C14" s="1081">
        <v>208896.755</v>
      </c>
      <c r="D14" s="1081">
        <v>22000.804</v>
      </c>
      <c r="E14" s="1081">
        <v>880.067</v>
      </c>
      <c r="F14" s="1081">
        <v>23220.181</v>
      </c>
      <c r="G14" s="1082">
        <v>208557.445</v>
      </c>
      <c r="H14" s="5"/>
    </row>
    <row r="15" spans="1:12" s="1083" customFormat="1" ht="15" customHeight="1">
      <c r="A15" s="23" t="s">
        <v>35</v>
      </c>
      <c r="B15" s="1081">
        <v>0</v>
      </c>
      <c r="C15" s="1081">
        <v>0</v>
      </c>
      <c r="D15" s="1081">
        <v>0</v>
      </c>
      <c r="E15" s="1081">
        <v>0</v>
      </c>
      <c r="F15" s="1081">
        <v>0</v>
      </c>
      <c r="G15" s="1082">
        <v>0</v>
      </c>
      <c r="H15" s="5"/>
      <c r="I15" s="1084"/>
      <c r="J15" s="1084"/>
      <c r="K15" s="1084"/>
      <c r="L15" s="1084"/>
    </row>
    <row r="16" spans="1:8" s="1083" customFormat="1" ht="15" customHeight="1">
      <c r="A16" s="23" t="s">
        <v>36</v>
      </c>
      <c r="B16" s="1081">
        <v>0</v>
      </c>
      <c r="C16" s="1081">
        <v>0</v>
      </c>
      <c r="D16" s="1081">
        <v>0</v>
      </c>
      <c r="E16" s="1081">
        <v>0</v>
      </c>
      <c r="F16" s="1081">
        <v>0</v>
      </c>
      <c r="G16" s="1082">
        <v>0</v>
      </c>
      <c r="H16" s="5"/>
    </row>
    <row r="17" spans="1:8" s="1083" customFormat="1" ht="14.25" customHeight="1">
      <c r="A17" s="77" t="s">
        <v>37</v>
      </c>
      <c r="B17" s="1081">
        <v>0</v>
      </c>
      <c r="C17" s="1081">
        <v>0</v>
      </c>
      <c r="D17" s="1081">
        <v>0</v>
      </c>
      <c r="E17" s="1081">
        <v>0</v>
      </c>
      <c r="F17" s="1081">
        <v>0</v>
      </c>
      <c r="G17" s="1082">
        <v>0</v>
      </c>
      <c r="H17" s="5"/>
    </row>
    <row r="18" spans="1:8" s="1083" customFormat="1" ht="14.25" customHeight="1">
      <c r="A18" s="77" t="s">
        <v>38</v>
      </c>
      <c r="B18" s="1081">
        <v>11972</v>
      </c>
      <c r="C18" s="1081">
        <v>107533.656</v>
      </c>
      <c r="D18" s="1081">
        <v>23237.283</v>
      </c>
      <c r="E18" s="1081">
        <v>310.815</v>
      </c>
      <c r="F18" s="1081">
        <v>18750.385</v>
      </c>
      <c r="G18" s="1082">
        <v>112331.369</v>
      </c>
      <c r="H18" s="5"/>
    </row>
    <row r="19" spans="1:8" s="1083" customFormat="1" ht="14.25" customHeight="1">
      <c r="A19" s="77" t="s">
        <v>39</v>
      </c>
      <c r="B19" s="1081">
        <v>57029</v>
      </c>
      <c r="C19" s="1081">
        <v>440589.783</v>
      </c>
      <c r="D19" s="1081">
        <v>118816.81</v>
      </c>
      <c r="E19" s="1081">
        <v>260.483</v>
      </c>
      <c r="F19" s="1081">
        <v>118672.145</v>
      </c>
      <c r="G19" s="1082">
        <v>440994.932</v>
      </c>
      <c r="H19" s="5"/>
    </row>
    <row r="20" spans="1:8" s="1083" customFormat="1" ht="21.95" customHeight="1">
      <c r="A20" s="1085" t="s">
        <v>40</v>
      </c>
      <c r="B20" s="1086">
        <v>3047552</v>
      </c>
      <c r="C20" s="1086">
        <v>4121988.472</v>
      </c>
      <c r="D20" s="1086">
        <v>4130190.3770000003</v>
      </c>
      <c r="E20" s="1086">
        <v>50088.014</v>
      </c>
      <c r="F20" s="1086">
        <v>4068646.531</v>
      </c>
      <c r="G20" s="1086">
        <v>4233620.3379999995</v>
      </c>
      <c r="H20" s="5"/>
    </row>
    <row r="21" spans="1:8" s="1078" customFormat="1" ht="6" customHeight="1">
      <c r="A21" s="77"/>
      <c r="B21" s="77"/>
      <c r="C21" s="1087"/>
      <c r="D21" s="1087"/>
      <c r="E21" s="1087"/>
      <c r="F21" s="1087"/>
      <c r="G21" s="1087"/>
      <c r="H21" s="5"/>
    </row>
    <row r="22" spans="1:8" s="1089" customFormat="1" ht="24" customHeight="1">
      <c r="A22" s="1088" t="s">
        <v>1022</v>
      </c>
      <c r="B22" s="1088"/>
      <c r="C22" s="1088"/>
      <c r="D22" s="1088"/>
      <c r="E22" s="1088"/>
      <c r="F22" s="1088"/>
      <c r="G22" s="1088"/>
      <c r="H22" s="5"/>
    </row>
    <row r="23" spans="1:8" s="1090" customFormat="1" ht="16.5" customHeight="1">
      <c r="A23" s="86"/>
      <c r="B23" s="86"/>
      <c r="C23" s="86"/>
      <c r="D23" s="86"/>
      <c r="E23" s="86"/>
      <c r="F23" s="86"/>
      <c r="G23" s="86"/>
      <c r="H23" s="5"/>
    </row>
    <row r="24" spans="1:8" s="1091" customFormat="1" ht="16.5" customHeight="1">
      <c r="A24" s="86"/>
      <c r="B24" s="86"/>
      <c r="C24" s="86"/>
      <c r="D24" s="86"/>
      <c r="E24" s="86"/>
      <c r="F24" s="86"/>
      <c r="G24" s="86"/>
      <c r="H24" s="5"/>
    </row>
    <row r="25" spans="1:8" s="505" customFormat="1" ht="7.5" customHeight="1">
      <c r="A25" s="86"/>
      <c r="B25" s="86"/>
      <c r="C25" s="86"/>
      <c r="D25" s="86"/>
      <c r="E25" s="86"/>
      <c r="F25" s="86"/>
      <c r="G25" s="86"/>
      <c r="H25" s="5"/>
    </row>
    <row r="26" s="1078" customFormat="1" ht="31.5" customHeight="1"/>
    <row r="27" s="1078" customFormat="1" ht="5.25" customHeight="1"/>
    <row r="28" s="1083" customFormat="1" ht="15" customHeight="1"/>
    <row r="29" s="1083" customFormat="1" ht="15" customHeight="1"/>
    <row r="30" s="1083" customFormat="1" ht="15" customHeight="1"/>
    <row r="31" s="1083" customFormat="1" ht="15" customHeight="1"/>
    <row r="32" s="1083" customFormat="1" ht="15" customHeight="1"/>
    <row r="33" s="1083" customFormat="1" ht="15" customHeight="1"/>
    <row r="34" spans="8:12" s="1083" customFormat="1" ht="15" customHeight="1">
      <c r="H34" s="1081"/>
      <c r="I34" s="1081"/>
      <c r="J34" s="1081"/>
      <c r="K34" s="1081"/>
      <c r="L34" s="1082"/>
    </row>
    <row r="35" spans="8:12" s="1083" customFormat="1" ht="15" customHeight="1">
      <c r="H35" s="1084"/>
      <c r="I35" s="1084"/>
      <c r="J35" s="1084"/>
      <c r="K35" s="1084"/>
      <c r="L35" s="1084"/>
    </row>
    <row r="36" s="1083" customFormat="1" ht="15" customHeight="1"/>
    <row r="37" s="1092" customFormat="1" ht="13.5" customHeight="1"/>
    <row r="38" s="1092" customFormat="1" ht="13.5" customHeight="1"/>
    <row r="39" s="1092" customFormat="1" ht="13.5" customHeight="1"/>
    <row r="40" s="1092" customFormat="1" ht="21.95" customHeight="1"/>
    <row r="41" s="1093" customFormat="1" ht="8.25" customHeight="1"/>
    <row r="42" s="1094" customFormat="1" ht="9"/>
    <row r="43" ht="15">
      <c r="G43" s="1095"/>
    </row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260" customFormat="1" ht="16.5" customHeight="1">
      <c r="A1" s="1164" t="s">
        <v>1072</v>
      </c>
      <c r="B1" s="1"/>
      <c r="C1" s="1"/>
      <c r="D1" s="1"/>
      <c r="E1" s="1"/>
      <c r="F1" s="1"/>
      <c r="G1" s="1"/>
    </row>
    <row r="2" spans="1:7" s="501" customFormat="1" ht="24" customHeight="1">
      <c r="A2" s="1234" t="s">
        <v>1023</v>
      </c>
      <c r="B2" s="1234"/>
      <c r="C2" s="1234"/>
      <c r="D2" s="1234"/>
      <c r="E2" s="1234"/>
      <c r="F2" s="1234"/>
      <c r="G2" s="1234"/>
    </row>
    <row r="3" spans="1:7" s="502" customFormat="1" ht="19.5" customHeight="1">
      <c r="A3" s="1235">
        <v>42308</v>
      </c>
      <c r="B3" s="1235"/>
      <c r="C3" s="1235"/>
      <c r="D3" s="1235"/>
      <c r="E3" s="1235"/>
      <c r="F3" s="1235"/>
      <c r="G3" s="1235"/>
    </row>
    <row r="4" spans="1:7" s="503" customFormat="1" ht="18.75" customHeight="1">
      <c r="A4" s="1236" t="s">
        <v>78</v>
      </c>
      <c r="B4" s="1236"/>
      <c r="C4" s="1236"/>
      <c r="D4" s="1236"/>
      <c r="E4" s="1236"/>
      <c r="F4" s="1236"/>
      <c r="G4" s="1236"/>
    </row>
    <row r="5" spans="1:7" ht="13.5" thickBot="1">
      <c r="A5" s="505"/>
      <c r="B5" s="505"/>
      <c r="C5" s="505"/>
      <c r="D5" s="505"/>
      <c r="E5" s="505"/>
      <c r="F5" s="505"/>
      <c r="G5" s="505"/>
    </row>
    <row r="6" spans="1:7" ht="25.5">
      <c r="A6" s="549" t="s">
        <v>1</v>
      </c>
      <c r="B6" s="1077" t="s">
        <v>1016</v>
      </c>
      <c r="C6" s="1077" t="s">
        <v>1017</v>
      </c>
      <c r="D6" s="1077" t="s">
        <v>1018</v>
      </c>
      <c r="E6" s="1077" t="s">
        <v>1019</v>
      </c>
      <c r="F6" s="1077" t="s">
        <v>1020</v>
      </c>
      <c r="G6" s="766" t="s">
        <v>1021</v>
      </c>
    </row>
    <row r="7" spans="1:7" ht="13.5">
      <c r="A7" s="1079"/>
      <c r="B7" s="1079"/>
      <c r="C7" s="1079"/>
      <c r="D7" s="1079"/>
      <c r="E7" s="1079"/>
      <c r="F7" s="1079"/>
      <c r="G7" s="1080"/>
    </row>
    <row r="8" spans="1:7" ht="15" customHeight="1">
      <c r="A8" s="77" t="s">
        <v>60</v>
      </c>
      <c r="B8" s="1081">
        <v>79122</v>
      </c>
      <c r="C8" s="1081">
        <v>350775.616</v>
      </c>
      <c r="D8" s="1081">
        <v>63301.538</v>
      </c>
      <c r="E8" s="1081">
        <v>21043.341</v>
      </c>
      <c r="F8" s="1081">
        <v>65557.407</v>
      </c>
      <c r="G8" s="1082">
        <v>369563.088</v>
      </c>
    </row>
    <row r="9" spans="1:7" ht="15" customHeight="1">
      <c r="A9" s="77" t="s">
        <v>495</v>
      </c>
      <c r="B9" s="1081">
        <v>1721</v>
      </c>
      <c r="C9" s="1081">
        <v>109581.241</v>
      </c>
      <c r="D9" s="1081">
        <v>22773.79</v>
      </c>
      <c r="E9" s="1081">
        <v>92.368</v>
      </c>
      <c r="F9" s="1081">
        <v>16668.998</v>
      </c>
      <c r="G9" s="1082">
        <v>115778.4</v>
      </c>
    </row>
    <row r="10" spans="1:7" ht="15" customHeight="1">
      <c r="A10" s="77" t="s">
        <v>62</v>
      </c>
      <c r="B10" s="1081">
        <v>0</v>
      </c>
      <c r="C10" s="1081">
        <v>0</v>
      </c>
      <c r="D10" s="1081">
        <v>0</v>
      </c>
      <c r="E10" s="1081">
        <v>0</v>
      </c>
      <c r="F10" s="1081">
        <v>0</v>
      </c>
      <c r="G10" s="1082">
        <v>0</v>
      </c>
    </row>
    <row r="11" spans="1:7" ht="15" customHeight="1">
      <c r="A11" s="23" t="s">
        <v>31</v>
      </c>
      <c r="B11" s="1081">
        <v>63</v>
      </c>
      <c r="C11" s="1081">
        <v>6320.047</v>
      </c>
      <c r="D11" s="1081">
        <v>230.918</v>
      </c>
      <c r="E11" s="1081">
        <v>0</v>
      </c>
      <c r="F11" s="1081">
        <v>0</v>
      </c>
      <c r="G11" s="1082">
        <v>6550.965</v>
      </c>
    </row>
    <row r="12" spans="1:7" ht="15" customHeight="1">
      <c r="A12" s="23" t="s">
        <v>32</v>
      </c>
      <c r="B12" s="1081">
        <v>6523</v>
      </c>
      <c r="C12" s="1081">
        <v>39553.911</v>
      </c>
      <c r="D12" s="1081">
        <v>7199.77</v>
      </c>
      <c r="E12" s="1081">
        <v>17.077</v>
      </c>
      <c r="F12" s="1081">
        <v>7324.539</v>
      </c>
      <c r="G12" s="1082">
        <v>39446.218</v>
      </c>
    </row>
    <row r="13" spans="1:7" ht="15" customHeight="1">
      <c r="A13" s="23" t="s">
        <v>33</v>
      </c>
      <c r="B13" s="1081">
        <v>0</v>
      </c>
      <c r="C13" s="1081">
        <v>0</v>
      </c>
      <c r="D13" s="1081">
        <v>0</v>
      </c>
      <c r="E13" s="1081">
        <v>0</v>
      </c>
      <c r="F13" s="1081">
        <v>0</v>
      </c>
      <c r="G13" s="1082">
        <v>0</v>
      </c>
    </row>
    <row r="14" spans="1:7" ht="15" customHeight="1">
      <c r="A14" s="23" t="s">
        <v>34</v>
      </c>
      <c r="B14" s="1081">
        <v>355</v>
      </c>
      <c r="C14" s="1081">
        <v>6880.802</v>
      </c>
      <c r="D14" s="1081">
        <v>1152.073</v>
      </c>
      <c r="E14" s="1081">
        <v>22.687</v>
      </c>
      <c r="F14" s="1081">
        <v>1376.46</v>
      </c>
      <c r="G14" s="1082">
        <v>6679.102</v>
      </c>
    </row>
    <row r="15" spans="1:7" ht="15" customHeight="1">
      <c r="A15" s="23" t="s">
        <v>35</v>
      </c>
      <c r="B15" s="1081">
        <v>0</v>
      </c>
      <c r="C15" s="1081">
        <v>0</v>
      </c>
      <c r="D15" s="1081">
        <v>0</v>
      </c>
      <c r="E15" s="1081">
        <v>0</v>
      </c>
      <c r="F15" s="1081">
        <v>0</v>
      </c>
      <c r="G15" s="1082">
        <v>0</v>
      </c>
    </row>
    <row r="16" spans="1:7" ht="15" customHeight="1">
      <c r="A16" s="23" t="s">
        <v>36</v>
      </c>
      <c r="B16" s="1081">
        <v>0</v>
      </c>
      <c r="C16" s="1081">
        <v>0</v>
      </c>
      <c r="D16" s="1081">
        <v>0</v>
      </c>
      <c r="E16" s="1081">
        <v>0</v>
      </c>
      <c r="F16" s="1081">
        <v>0</v>
      </c>
      <c r="G16" s="1082">
        <v>0</v>
      </c>
    </row>
    <row r="17" spans="1:7" ht="15" customHeight="1">
      <c r="A17" s="77" t="s">
        <v>37</v>
      </c>
      <c r="B17" s="1081">
        <v>0</v>
      </c>
      <c r="C17" s="1081">
        <v>0</v>
      </c>
      <c r="D17" s="1081">
        <v>0</v>
      </c>
      <c r="E17" s="1081">
        <v>0</v>
      </c>
      <c r="F17" s="1081">
        <v>0</v>
      </c>
      <c r="G17" s="1082">
        <v>0</v>
      </c>
    </row>
    <row r="18" spans="1:7" ht="15" customHeight="1">
      <c r="A18" s="77" t="s">
        <v>38</v>
      </c>
      <c r="B18" s="1081">
        <v>465</v>
      </c>
      <c r="C18" s="1081">
        <v>16864.391</v>
      </c>
      <c r="D18" s="1081">
        <v>8154.794</v>
      </c>
      <c r="E18" s="1081">
        <v>7.2</v>
      </c>
      <c r="F18" s="1081">
        <v>8435.546</v>
      </c>
      <c r="G18" s="1082">
        <v>16590.838</v>
      </c>
    </row>
    <row r="19" spans="1:7" ht="15" customHeight="1">
      <c r="A19" s="77" t="s">
        <v>39</v>
      </c>
      <c r="B19" s="1081">
        <v>2334</v>
      </c>
      <c r="C19" s="1081">
        <v>38469.731</v>
      </c>
      <c r="D19" s="1081">
        <v>5580.721</v>
      </c>
      <c r="E19" s="1081">
        <v>13.49</v>
      </c>
      <c r="F19" s="1081">
        <v>13743.252</v>
      </c>
      <c r="G19" s="1082">
        <v>30320.689</v>
      </c>
    </row>
    <row r="20" spans="1:7" ht="15" customHeight="1">
      <c r="A20" s="1085" t="s">
        <v>40</v>
      </c>
      <c r="B20" s="1086">
        <v>90583</v>
      </c>
      <c r="C20" s="1086">
        <v>568445.7390000001</v>
      </c>
      <c r="D20" s="1086">
        <v>108393.60400000002</v>
      </c>
      <c r="E20" s="1086">
        <v>21196.163000000004</v>
      </c>
      <c r="F20" s="1086">
        <v>113106.20200000002</v>
      </c>
      <c r="G20" s="1086">
        <v>584929.3</v>
      </c>
    </row>
    <row r="21" spans="1:7" ht="13.5">
      <c r="A21" s="77"/>
      <c r="B21" s="77"/>
      <c r="C21" s="1087"/>
      <c r="D21" s="1087"/>
      <c r="E21" s="1087"/>
      <c r="F21" s="1087"/>
      <c r="G21" s="1087"/>
    </row>
    <row r="22" spans="1:7" ht="13.5">
      <c r="A22" s="1088" t="s">
        <v>1022</v>
      </c>
      <c r="B22" s="1088"/>
      <c r="C22" s="1088"/>
      <c r="D22" s="1088"/>
      <c r="E22" s="1088"/>
      <c r="F22" s="1088"/>
      <c r="G22" s="1088"/>
    </row>
    <row r="23" spans="1:7" ht="13.5">
      <c r="A23" s="86"/>
      <c r="B23" s="86"/>
      <c r="C23" s="86"/>
      <c r="D23" s="86"/>
      <c r="E23" s="86"/>
      <c r="F23" s="86"/>
      <c r="G23" s="86"/>
    </row>
    <row r="24" spans="1:7" ht="13.5">
      <c r="A24" s="86"/>
      <c r="B24" s="86"/>
      <c r="C24" s="86"/>
      <c r="D24" s="86"/>
      <c r="E24" s="86"/>
      <c r="F24" s="86"/>
      <c r="G24" s="86"/>
    </row>
    <row r="25" spans="1:7" ht="13.5">
      <c r="A25" s="86"/>
      <c r="B25" s="86"/>
      <c r="C25" s="86"/>
      <c r="D25" s="86"/>
      <c r="E25" s="86"/>
      <c r="F25" s="86"/>
      <c r="G25" s="86"/>
    </row>
    <row r="26" spans="1:7" ht="13.5">
      <c r="A26" s="86"/>
      <c r="B26" s="86"/>
      <c r="C26" s="86"/>
      <c r="D26" s="86"/>
      <c r="E26" s="86"/>
      <c r="F26" s="86"/>
      <c r="G26" s="86"/>
    </row>
    <row r="27" spans="1:7" ht="15">
      <c r="A27" s="27"/>
      <c r="B27" s="27"/>
      <c r="C27" s="27"/>
      <c r="D27" s="27"/>
      <c r="E27" s="27"/>
      <c r="F27" s="27"/>
      <c r="G27" s="27"/>
    </row>
    <row r="28" spans="1:7" ht="15">
      <c r="A28" s="27"/>
      <c r="B28" s="27"/>
      <c r="C28" s="27"/>
      <c r="D28" s="27"/>
      <c r="E28" s="27"/>
      <c r="F28" s="27"/>
      <c r="G28" s="27"/>
    </row>
    <row r="29" spans="1:7" ht="15">
      <c r="A29" s="27"/>
      <c r="B29" s="27"/>
      <c r="C29" s="27"/>
      <c r="D29" s="27"/>
      <c r="E29" s="27"/>
      <c r="F29" s="27"/>
      <c r="G29" s="27"/>
    </row>
    <row r="30" spans="1:7" ht="15">
      <c r="A30" s="27"/>
      <c r="B30" s="27"/>
      <c r="C30" s="27"/>
      <c r="D30" s="27"/>
      <c r="E30" s="27"/>
      <c r="F30" s="27"/>
      <c r="G30" s="27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>
      <selection activeCell="A3" sqref="A3:J3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256" width="11.421875" style="5" customWidth="1"/>
    <col min="257" max="257" width="35.57421875" style="5" customWidth="1"/>
    <col min="258" max="258" width="11.140625" style="5" customWidth="1"/>
    <col min="259" max="266" width="11.7109375" style="5" customWidth="1"/>
    <col min="267" max="267" width="14.00390625" style="5" customWidth="1"/>
    <col min="268" max="268" width="11.421875" style="5" customWidth="1"/>
    <col min="269" max="269" width="13.57421875" style="5" customWidth="1"/>
    <col min="270" max="270" width="11.421875" style="5" customWidth="1"/>
    <col min="271" max="271" width="12.7109375" style="5" customWidth="1"/>
    <col min="272" max="512" width="11.421875" style="5" customWidth="1"/>
    <col min="513" max="513" width="35.57421875" style="5" customWidth="1"/>
    <col min="514" max="514" width="11.140625" style="5" customWidth="1"/>
    <col min="515" max="522" width="11.7109375" style="5" customWidth="1"/>
    <col min="523" max="523" width="14.00390625" style="5" customWidth="1"/>
    <col min="524" max="524" width="11.421875" style="5" customWidth="1"/>
    <col min="525" max="525" width="13.57421875" style="5" customWidth="1"/>
    <col min="526" max="526" width="11.421875" style="5" customWidth="1"/>
    <col min="527" max="527" width="12.7109375" style="5" customWidth="1"/>
    <col min="528" max="768" width="11.421875" style="5" customWidth="1"/>
    <col min="769" max="769" width="35.57421875" style="5" customWidth="1"/>
    <col min="770" max="770" width="11.140625" style="5" customWidth="1"/>
    <col min="771" max="778" width="11.7109375" style="5" customWidth="1"/>
    <col min="779" max="779" width="14.00390625" style="5" customWidth="1"/>
    <col min="780" max="780" width="11.421875" style="5" customWidth="1"/>
    <col min="781" max="781" width="13.57421875" style="5" customWidth="1"/>
    <col min="782" max="782" width="11.421875" style="5" customWidth="1"/>
    <col min="783" max="783" width="12.7109375" style="5" customWidth="1"/>
    <col min="784" max="1024" width="11.421875" style="5" customWidth="1"/>
    <col min="1025" max="1025" width="35.57421875" style="5" customWidth="1"/>
    <col min="1026" max="1026" width="11.140625" style="5" customWidth="1"/>
    <col min="1027" max="1034" width="11.7109375" style="5" customWidth="1"/>
    <col min="1035" max="1035" width="14.00390625" style="5" customWidth="1"/>
    <col min="1036" max="1036" width="11.421875" style="5" customWidth="1"/>
    <col min="1037" max="1037" width="13.57421875" style="5" customWidth="1"/>
    <col min="1038" max="1038" width="11.421875" style="5" customWidth="1"/>
    <col min="1039" max="1039" width="12.7109375" style="5" customWidth="1"/>
    <col min="1040" max="1280" width="11.421875" style="5" customWidth="1"/>
    <col min="1281" max="1281" width="35.57421875" style="5" customWidth="1"/>
    <col min="1282" max="1282" width="11.140625" style="5" customWidth="1"/>
    <col min="1283" max="1290" width="11.7109375" style="5" customWidth="1"/>
    <col min="1291" max="1291" width="14.00390625" style="5" customWidth="1"/>
    <col min="1292" max="1292" width="11.421875" style="5" customWidth="1"/>
    <col min="1293" max="1293" width="13.57421875" style="5" customWidth="1"/>
    <col min="1294" max="1294" width="11.421875" style="5" customWidth="1"/>
    <col min="1295" max="1295" width="12.7109375" style="5" customWidth="1"/>
    <col min="1296" max="1536" width="11.421875" style="5" customWidth="1"/>
    <col min="1537" max="1537" width="35.57421875" style="5" customWidth="1"/>
    <col min="1538" max="1538" width="11.140625" style="5" customWidth="1"/>
    <col min="1539" max="1546" width="11.7109375" style="5" customWidth="1"/>
    <col min="1547" max="1547" width="14.00390625" style="5" customWidth="1"/>
    <col min="1548" max="1548" width="11.421875" style="5" customWidth="1"/>
    <col min="1549" max="1549" width="13.57421875" style="5" customWidth="1"/>
    <col min="1550" max="1550" width="11.421875" style="5" customWidth="1"/>
    <col min="1551" max="1551" width="12.7109375" style="5" customWidth="1"/>
    <col min="1552" max="1792" width="11.421875" style="5" customWidth="1"/>
    <col min="1793" max="1793" width="35.57421875" style="5" customWidth="1"/>
    <col min="1794" max="1794" width="11.140625" style="5" customWidth="1"/>
    <col min="1795" max="1802" width="11.7109375" style="5" customWidth="1"/>
    <col min="1803" max="1803" width="14.00390625" style="5" customWidth="1"/>
    <col min="1804" max="1804" width="11.421875" style="5" customWidth="1"/>
    <col min="1805" max="1805" width="13.57421875" style="5" customWidth="1"/>
    <col min="1806" max="1806" width="11.421875" style="5" customWidth="1"/>
    <col min="1807" max="1807" width="12.7109375" style="5" customWidth="1"/>
    <col min="1808" max="2048" width="11.421875" style="5" customWidth="1"/>
    <col min="2049" max="2049" width="35.57421875" style="5" customWidth="1"/>
    <col min="2050" max="2050" width="11.140625" style="5" customWidth="1"/>
    <col min="2051" max="2058" width="11.7109375" style="5" customWidth="1"/>
    <col min="2059" max="2059" width="14.00390625" style="5" customWidth="1"/>
    <col min="2060" max="2060" width="11.421875" style="5" customWidth="1"/>
    <col min="2061" max="2061" width="13.57421875" style="5" customWidth="1"/>
    <col min="2062" max="2062" width="11.421875" style="5" customWidth="1"/>
    <col min="2063" max="2063" width="12.7109375" style="5" customWidth="1"/>
    <col min="2064" max="2304" width="11.421875" style="5" customWidth="1"/>
    <col min="2305" max="2305" width="35.57421875" style="5" customWidth="1"/>
    <col min="2306" max="2306" width="11.140625" style="5" customWidth="1"/>
    <col min="2307" max="2314" width="11.7109375" style="5" customWidth="1"/>
    <col min="2315" max="2315" width="14.00390625" style="5" customWidth="1"/>
    <col min="2316" max="2316" width="11.421875" style="5" customWidth="1"/>
    <col min="2317" max="2317" width="13.57421875" style="5" customWidth="1"/>
    <col min="2318" max="2318" width="11.421875" style="5" customWidth="1"/>
    <col min="2319" max="2319" width="12.7109375" style="5" customWidth="1"/>
    <col min="2320" max="2560" width="11.421875" style="5" customWidth="1"/>
    <col min="2561" max="2561" width="35.57421875" style="5" customWidth="1"/>
    <col min="2562" max="2562" width="11.140625" style="5" customWidth="1"/>
    <col min="2563" max="2570" width="11.7109375" style="5" customWidth="1"/>
    <col min="2571" max="2571" width="14.00390625" style="5" customWidth="1"/>
    <col min="2572" max="2572" width="11.421875" style="5" customWidth="1"/>
    <col min="2573" max="2573" width="13.57421875" style="5" customWidth="1"/>
    <col min="2574" max="2574" width="11.421875" style="5" customWidth="1"/>
    <col min="2575" max="2575" width="12.7109375" style="5" customWidth="1"/>
    <col min="2576" max="2816" width="11.421875" style="5" customWidth="1"/>
    <col min="2817" max="2817" width="35.57421875" style="5" customWidth="1"/>
    <col min="2818" max="2818" width="11.140625" style="5" customWidth="1"/>
    <col min="2819" max="2826" width="11.7109375" style="5" customWidth="1"/>
    <col min="2827" max="2827" width="14.00390625" style="5" customWidth="1"/>
    <col min="2828" max="2828" width="11.421875" style="5" customWidth="1"/>
    <col min="2829" max="2829" width="13.57421875" style="5" customWidth="1"/>
    <col min="2830" max="2830" width="11.421875" style="5" customWidth="1"/>
    <col min="2831" max="2831" width="12.7109375" style="5" customWidth="1"/>
    <col min="2832" max="3072" width="11.421875" style="5" customWidth="1"/>
    <col min="3073" max="3073" width="35.57421875" style="5" customWidth="1"/>
    <col min="3074" max="3074" width="11.140625" style="5" customWidth="1"/>
    <col min="3075" max="3082" width="11.7109375" style="5" customWidth="1"/>
    <col min="3083" max="3083" width="14.00390625" style="5" customWidth="1"/>
    <col min="3084" max="3084" width="11.421875" style="5" customWidth="1"/>
    <col min="3085" max="3085" width="13.57421875" style="5" customWidth="1"/>
    <col min="3086" max="3086" width="11.421875" style="5" customWidth="1"/>
    <col min="3087" max="3087" width="12.7109375" style="5" customWidth="1"/>
    <col min="3088" max="3328" width="11.421875" style="5" customWidth="1"/>
    <col min="3329" max="3329" width="35.57421875" style="5" customWidth="1"/>
    <col min="3330" max="3330" width="11.140625" style="5" customWidth="1"/>
    <col min="3331" max="3338" width="11.7109375" style="5" customWidth="1"/>
    <col min="3339" max="3339" width="14.00390625" style="5" customWidth="1"/>
    <col min="3340" max="3340" width="11.421875" style="5" customWidth="1"/>
    <col min="3341" max="3341" width="13.57421875" style="5" customWidth="1"/>
    <col min="3342" max="3342" width="11.421875" style="5" customWidth="1"/>
    <col min="3343" max="3343" width="12.7109375" style="5" customWidth="1"/>
    <col min="3344" max="3584" width="11.421875" style="5" customWidth="1"/>
    <col min="3585" max="3585" width="35.57421875" style="5" customWidth="1"/>
    <col min="3586" max="3586" width="11.140625" style="5" customWidth="1"/>
    <col min="3587" max="3594" width="11.7109375" style="5" customWidth="1"/>
    <col min="3595" max="3595" width="14.00390625" style="5" customWidth="1"/>
    <col min="3596" max="3596" width="11.421875" style="5" customWidth="1"/>
    <col min="3597" max="3597" width="13.57421875" style="5" customWidth="1"/>
    <col min="3598" max="3598" width="11.421875" style="5" customWidth="1"/>
    <col min="3599" max="3599" width="12.7109375" style="5" customWidth="1"/>
    <col min="3600" max="3840" width="11.421875" style="5" customWidth="1"/>
    <col min="3841" max="3841" width="35.57421875" style="5" customWidth="1"/>
    <col min="3842" max="3842" width="11.140625" style="5" customWidth="1"/>
    <col min="3843" max="3850" width="11.7109375" style="5" customWidth="1"/>
    <col min="3851" max="3851" width="14.00390625" style="5" customWidth="1"/>
    <col min="3852" max="3852" width="11.421875" style="5" customWidth="1"/>
    <col min="3853" max="3853" width="13.57421875" style="5" customWidth="1"/>
    <col min="3854" max="3854" width="11.421875" style="5" customWidth="1"/>
    <col min="3855" max="3855" width="12.7109375" style="5" customWidth="1"/>
    <col min="3856" max="4096" width="11.421875" style="5" customWidth="1"/>
    <col min="4097" max="4097" width="35.57421875" style="5" customWidth="1"/>
    <col min="4098" max="4098" width="11.140625" style="5" customWidth="1"/>
    <col min="4099" max="4106" width="11.7109375" style="5" customWidth="1"/>
    <col min="4107" max="4107" width="14.00390625" style="5" customWidth="1"/>
    <col min="4108" max="4108" width="11.421875" style="5" customWidth="1"/>
    <col min="4109" max="4109" width="13.57421875" style="5" customWidth="1"/>
    <col min="4110" max="4110" width="11.421875" style="5" customWidth="1"/>
    <col min="4111" max="4111" width="12.7109375" style="5" customWidth="1"/>
    <col min="4112" max="4352" width="11.421875" style="5" customWidth="1"/>
    <col min="4353" max="4353" width="35.57421875" style="5" customWidth="1"/>
    <col min="4354" max="4354" width="11.140625" style="5" customWidth="1"/>
    <col min="4355" max="4362" width="11.7109375" style="5" customWidth="1"/>
    <col min="4363" max="4363" width="14.00390625" style="5" customWidth="1"/>
    <col min="4364" max="4364" width="11.421875" style="5" customWidth="1"/>
    <col min="4365" max="4365" width="13.57421875" style="5" customWidth="1"/>
    <col min="4366" max="4366" width="11.421875" style="5" customWidth="1"/>
    <col min="4367" max="4367" width="12.7109375" style="5" customWidth="1"/>
    <col min="4368" max="4608" width="11.421875" style="5" customWidth="1"/>
    <col min="4609" max="4609" width="35.57421875" style="5" customWidth="1"/>
    <col min="4610" max="4610" width="11.140625" style="5" customWidth="1"/>
    <col min="4611" max="4618" width="11.7109375" style="5" customWidth="1"/>
    <col min="4619" max="4619" width="14.00390625" style="5" customWidth="1"/>
    <col min="4620" max="4620" width="11.421875" style="5" customWidth="1"/>
    <col min="4621" max="4621" width="13.57421875" style="5" customWidth="1"/>
    <col min="4622" max="4622" width="11.421875" style="5" customWidth="1"/>
    <col min="4623" max="4623" width="12.7109375" style="5" customWidth="1"/>
    <col min="4624" max="4864" width="11.421875" style="5" customWidth="1"/>
    <col min="4865" max="4865" width="35.57421875" style="5" customWidth="1"/>
    <col min="4866" max="4866" width="11.140625" style="5" customWidth="1"/>
    <col min="4867" max="4874" width="11.7109375" style="5" customWidth="1"/>
    <col min="4875" max="4875" width="14.00390625" style="5" customWidth="1"/>
    <col min="4876" max="4876" width="11.421875" style="5" customWidth="1"/>
    <col min="4877" max="4877" width="13.57421875" style="5" customWidth="1"/>
    <col min="4878" max="4878" width="11.421875" style="5" customWidth="1"/>
    <col min="4879" max="4879" width="12.7109375" style="5" customWidth="1"/>
    <col min="4880" max="5120" width="11.421875" style="5" customWidth="1"/>
    <col min="5121" max="5121" width="35.57421875" style="5" customWidth="1"/>
    <col min="5122" max="5122" width="11.140625" style="5" customWidth="1"/>
    <col min="5123" max="5130" width="11.7109375" style="5" customWidth="1"/>
    <col min="5131" max="5131" width="14.00390625" style="5" customWidth="1"/>
    <col min="5132" max="5132" width="11.421875" style="5" customWidth="1"/>
    <col min="5133" max="5133" width="13.57421875" style="5" customWidth="1"/>
    <col min="5134" max="5134" width="11.421875" style="5" customWidth="1"/>
    <col min="5135" max="5135" width="12.7109375" style="5" customWidth="1"/>
    <col min="5136" max="5376" width="11.421875" style="5" customWidth="1"/>
    <col min="5377" max="5377" width="35.57421875" style="5" customWidth="1"/>
    <col min="5378" max="5378" width="11.140625" style="5" customWidth="1"/>
    <col min="5379" max="5386" width="11.7109375" style="5" customWidth="1"/>
    <col min="5387" max="5387" width="14.00390625" style="5" customWidth="1"/>
    <col min="5388" max="5388" width="11.421875" style="5" customWidth="1"/>
    <col min="5389" max="5389" width="13.57421875" style="5" customWidth="1"/>
    <col min="5390" max="5390" width="11.421875" style="5" customWidth="1"/>
    <col min="5391" max="5391" width="12.7109375" style="5" customWidth="1"/>
    <col min="5392" max="5632" width="11.421875" style="5" customWidth="1"/>
    <col min="5633" max="5633" width="35.57421875" style="5" customWidth="1"/>
    <col min="5634" max="5634" width="11.140625" style="5" customWidth="1"/>
    <col min="5635" max="5642" width="11.7109375" style="5" customWidth="1"/>
    <col min="5643" max="5643" width="14.00390625" style="5" customWidth="1"/>
    <col min="5644" max="5644" width="11.421875" style="5" customWidth="1"/>
    <col min="5645" max="5645" width="13.57421875" style="5" customWidth="1"/>
    <col min="5646" max="5646" width="11.421875" style="5" customWidth="1"/>
    <col min="5647" max="5647" width="12.7109375" style="5" customWidth="1"/>
    <col min="5648" max="5888" width="11.421875" style="5" customWidth="1"/>
    <col min="5889" max="5889" width="35.57421875" style="5" customWidth="1"/>
    <col min="5890" max="5890" width="11.140625" style="5" customWidth="1"/>
    <col min="5891" max="5898" width="11.7109375" style="5" customWidth="1"/>
    <col min="5899" max="5899" width="14.00390625" style="5" customWidth="1"/>
    <col min="5900" max="5900" width="11.421875" style="5" customWidth="1"/>
    <col min="5901" max="5901" width="13.57421875" style="5" customWidth="1"/>
    <col min="5902" max="5902" width="11.421875" style="5" customWidth="1"/>
    <col min="5903" max="5903" width="12.7109375" style="5" customWidth="1"/>
    <col min="5904" max="6144" width="11.421875" style="5" customWidth="1"/>
    <col min="6145" max="6145" width="35.57421875" style="5" customWidth="1"/>
    <col min="6146" max="6146" width="11.140625" style="5" customWidth="1"/>
    <col min="6147" max="6154" width="11.7109375" style="5" customWidth="1"/>
    <col min="6155" max="6155" width="14.00390625" style="5" customWidth="1"/>
    <col min="6156" max="6156" width="11.421875" style="5" customWidth="1"/>
    <col min="6157" max="6157" width="13.57421875" style="5" customWidth="1"/>
    <col min="6158" max="6158" width="11.421875" style="5" customWidth="1"/>
    <col min="6159" max="6159" width="12.7109375" style="5" customWidth="1"/>
    <col min="6160" max="6400" width="11.421875" style="5" customWidth="1"/>
    <col min="6401" max="6401" width="35.57421875" style="5" customWidth="1"/>
    <col min="6402" max="6402" width="11.140625" style="5" customWidth="1"/>
    <col min="6403" max="6410" width="11.7109375" style="5" customWidth="1"/>
    <col min="6411" max="6411" width="14.00390625" style="5" customWidth="1"/>
    <col min="6412" max="6412" width="11.421875" style="5" customWidth="1"/>
    <col min="6413" max="6413" width="13.57421875" style="5" customWidth="1"/>
    <col min="6414" max="6414" width="11.421875" style="5" customWidth="1"/>
    <col min="6415" max="6415" width="12.7109375" style="5" customWidth="1"/>
    <col min="6416" max="6656" width="11.421875" style="5" customWidth="1"/>
    <col min="6657" max="6657" width="35.57421875" style="5" customWidth="1"/>
    <col min="6658" max="6658" width="11.140625" style="5" customWidth="1"/>
    <col min="6659" max="6666" width="11.7109375" style="5" customWidth="1"/>
    <col min="6667" max="6667" width="14.00390625" style="5" customWidth="1"/>
    <col min="6668" max="6668" width="11.421875" style="5" customWidth="1"/>
    <col min="6669" max="6669" width="13.57421875" style="5" customWidth="1"/>
    <col min="6670" max="6670" width="11.421875" style="5" customWidth="1"/>
    <col min="6671" max="6671" width="12.7109375" style="5" customWidth="1"/>
    <col min="6672" max="6912" width="11.421875" style="5" customWidth="1"/>
    <col min="6913" max="6913" width="35.57421875" style="5" customWidth="1"/>
    <col min="6914" max="6914" width="11.140625" style="5" customWidth="1"/>
    <col min="6915" max="6922" width="11.7109375" style="5" customWidth="1"/>
    <col min="6923" max="6923" width="14.00390625" style="5" customWidth="1"/>
    <col min="6924" max="6924" width="11.421875" style="5" customWidth="1"/>
    <col min="6925" max="6925" width="13.57421875" style="5" customWidth="1"/>
    <col min="6926" max="6926" width="11.421875" style="5" customWidth="1"/>
    <col min="6927" max="6927" width="12.7109375" style="5" customWidth="1"/>
    <col min="6928" max="7168" width="11.421875" style="5" customWidth="1"/>
    <col min="7169" max="7169" width="35.57421875" style="5" customWidth="1"/>
    <col min="7170" max="7170" width="11.140625" style="5" customWidth="1"/>
    <col min="7171" max="7178" width="11.7109375" style="5" customWidth="1"/>
    <col min="7179" max="7179" width="14.00390625" style="5" customWidth="1"/>
    <col min="7180" max="7180" width="11.421875" style="5" customWidth="1"/>
    <col min="7181" max="7181" width="13.57421875" style="5" customWidth="1"/>
    <col min="7182" max="7182" width="11.421875" style="5" customWidth="1"/>
    <col min="7183" max="7183" width="12.7109375" style="5" customWidth="1"/>
    <col min="7184" max="7424" width="11.421875" style="5" customWidth="1"/>
    <col min="7425" max="7425" width="35.57421875" style="5" customWidth="1"/>
    <col min="7426" max="7426" width="11.140625" style="5" customWidth="1"/>
    <col min="7427" max="7434" width="11.7109375" style="5" customWidth="1"/>
    <col min="7435" max="7435" width="14.00390625" style="5" customWidth="1"/>
    <col min="7436" max="7436" width="11.421875" style="5" customWidth="1"/>
    <col min="7437" max="7437" width="13.57421875" style="5" customWidth="1"/>
    <col min="7438" max="7438" width="11.421875" style="5" customWidth="1"/>
    <col min="7439" max="7439" width="12.7109375" style="5" customWidth="1"/>
    <col min="7440" max="7680" width="11.421875" style="5" customWidth="1"/>
    <col min="7681" max="7681" width="35.57421875" style="5" customWidth="1"/>
    <col min="7682" max="7682" width="11.140625" style="5" customWidth="1"/>
    <col min="7683" max="7690" width="11.7109375" style="5" customWidth="1"/>
    <col min="7691" max="7691" width="14.00390625" style="5" customWidth="1"/>
    <col min="7692" max="7692" width="11.421875" style="5" customWidth="1"/>
    <col min="7693" max="7693" width="13.57421875" style="5" customWidth="1"/>
    <col min="7694" max="7694" width="11.421875" style="5" customWidth="1"/>
    <col min="7695" max="7695" width="12.7109375" style="5" customWidth="1"/>
    <col min="7696" max="7936" width="11.421875" style="5" customWidth="1"/>
    <col min="7937" max="7937" width="35.57421875" style="5" customWidth="1"/>
    <col min="7938" max="7938" width="11.140625" style="5" customWidth="1"/>
    <col min="7939" max="7946" width="11.7109375" style="5" customWidth="1"/>
    <col min="7947" max="7947" width="14.00390625" style="5" customWidth="1"/>
    <col min="7948" max="7948" width="11.421875" style="5" customWidth="1"/>
    <col min="7949" max="7949" width="13.57421875" style="5" customWidth="1"/>
    <col min="7950" max="7950" width="11.421875" style="5" customWidth="1"/>
    <col min="7951" max="7951" width="12.7109375" style="5" customWidth="1"/>
    <col min="7952" max="8192" width="11.421875" style="5" customWidth="1"/>
    <col min="8193" max="8193" width="35.57421875" style="5" customWidth="1"/>
    <col min="8194" max="8194" width="11.140625" style="5" customWidth="1"/>
    <col min="8195" max="8202" width="11.7109375" style="5" customWidth="1"/>
    <col min="8203" max="8203" width="14.00390625" style="5" customWidth="1"/>
    <col min="8204" max="8204" width="11.421875" style="5" customWidth="1"/>
    <col min="8205" max="8205" width="13.57421875" style="5" customWidth="1"/>
    <col min="8206" max="8206" width="11.421875" style="5" customWidth="1"/>
    <col min="8207" max="8207" width="12.7109375" style="5" customWidth="1"/>
    <col min="8208" max="8448" width="11.421875" style="5" customWidth="1"/>
    <col min="8449" max="8449" width="35.57421875" style="5" customWidth="1"/>
    <col min="8450" max="8450" width="11.140625" style="5" customWidth="1"/>
    <col min="8451" max="8458" width="11.7109375" style="5" customWidth="1"/>
    <col min="8459" max="8459" width="14.00390625" style="5" customWidth="1"/>
    <col min="8460" max="8460" width="11.421875" style="5" customWidth="1"/>
    <col min="8461" max="8461" width="13.57421875" style="5" customWidth="1"/>
    <col min="8462" max="8462" width="11.421875" style="5" customWidth="1"/>
    <col min="8463" max="8463" width="12.7109375" style="5" customWidth="1"/>
    <col min="8464" max="8704" width="11.421875" style="5" customWidth="1"/>
    <col min="8705" max="8705" width="35.57421875" style="5" customWidth="1"/>
    <col min="8706" max="8706" width="11.140625" style="5" customWidth="1"/>
    <col min="8707" max="8714" width="11.7109375" style="5" customWidth="1"/>
    <col min="8715" max="8715" width="14.00390625" style="5" customWidth="1"/>
    <col min="8716" max="8716" width="11.421875" style="5" customWidth="1"/>
    <col min="8717" max="8717" width="13.57421875" style="5" customWidth="1"/>
    <col min="8718" max="8718" width="11.421875" style="5" customWidth="1"/>
    <col min="8719" max="8719" width="12.7109375" style="5" customWidth="1"/>
    <col min="8720" max="8960" width="11.421875" style="5" customWidth="1"/>
    <col min="8961" max="8961" width="35.57421875" style="5" customWidth="1"/>
    <col min="8962" max="8962" width="11.140625" style="5" customWidth="1"/>
    <col min="8963" max="8970" width="11.7109375" style="5" customWidth="1"/>
    <col min="8971" max="8971" width="14.00390625" style="5" customWidth="1"/>
    <col min="8972" max="8972" width="11.421875" style="5" customWidth="1"/>
    <col min="8973" max="8973" width="13.57421875" style="5" customWidth="1"/>
    <col min="8974" max="8974" width="11.421875" style="5" customWidth="1"/>
    <col min="8975" max="8975" width="12.7109375" style="5" customWidth="1"/>
    <col min="8976" max="9216" width="11.421875" style="5" customWidth="1"/>
    <col min="9217" max="9217" width="35.57421875" style="5" customWidth="1"/>
    <col min="9218" max="9218" width="11.140625" style="5" customWidth="1"/>
    <col min="9219" max="9226" width="11.7109375" style="5" customWidth="1"/>
    <col min="9227" max="9227" width="14.00390625" style="5" customWidth="1"/>
    <col min="9228" max="9228" width="11.421875" style="5" customWidth="1"/>
    <col min="9229" max="9229" width="13.57421875" style="5" customWidth="1"/>
    <col min="9230" max="9230" width="11.421875" style="5" customWidth="1"/>
    <col min="9231" max="9231" width="12.7109375" style="5" customWidth="1"/>
    <col min="9232" max="9472" width="11.421875" style="5" customWidth="1"/>
    <col min="9473" max="9473" width="35.57421875" style="5" customWidth="1"/>
    <col min="9474" max="9474" width="11.140625" style="5" customWidth="1"/>
    <col min="9475" max="9482" width="11.7109375" style="5" customWidth="1"/>
    <col min="9483" max="9483" width="14.00390625" style="5" customWidth="1"/>
    <col min="9484" max="9484" width="11.421875" style="5" customWidth="1"/>
    <col min="9485" max="9485" width="13.57421875" style="5" customWidth="1"/>
    <col min="9486" max="9486" width="11.421875" style="5" customWidth="1"/>
    <col min="9487" max="9487" width="12.7109375" style="5" customWidth="1"/>
    <col min="9488" max="9728" width="11.421875" style="5" customWidth="1"/>
    <col min="9729" max="9729" width="35.57421875" style="5" customWidth="1"/>
    <col min="9730" max="9730" width="11.140625" style="5" customWidth="1"/>
    <col min="9731" max="9738" width="11.7109375" style="5" customWidth="1"/>
    <col min="9739" max="9739" width="14.00390625" style="5" customWidth="1"/>
    <col min="9740" max="9740" width="11.421875" style="5" customWidth="1"/>
    <col min="9741" max="9741" width="13.57421875" style="5" customWidth="1"/>
    <col min="9742" max="9742" width="11.421875" style="5" customWidth="1"/>
    <col min="9743" max="9743" width="12.7109375" style="5" customWidth="1"/>
    <col min="9744" max="9984" width="11.421875" style="5" customWidth="1"/>
    <col min="9985" max="9985" width="35.57421875" style="5" customWidth="1"/>
    <col min="9986" max="9986" width="11.140625" style="5" customWidth="1"/>
    <col min="9987" max="9994" width="11.7109375" style="5" customWidth="1"/>
    <col min="9995" max="9995" width="14.00390625" style="5" customWidth="1"/>
    <col min="9996" max="9996" width="11.421875" style="5" customWidth="1"/>
    <col min="9997" max="9997" width="13.57421875" style="5" customWidth="1"/>
    <col min="9998" max="9998" width="11.421875" style="5" customWidth="1"/>
    <col min="9999" max="9999" width="12.7109375" style="5" customWidth="1"/>
    <col min="10000" max="10240" width="11.421875" style="5" customWidth="1"/>
    <col min="10241" max="10241" width="35.57421875" style="5" customWidth="1"/>
    <col min="10242" max="10242" width="11.140625" style="5" customWidth="1"/>
    <col min="10243" max="10250" width="11.7109375" style="5" customWidth="1"/>
    <col min="10251" max="10251" width="14.00390625" style="5" customWidth="1"/>
    <col min="10252" max="10252" width="11.421875" style="5" customWidth="1"/>
    <col min="10253" max="10253" width="13.57421875" style="5" customWidth="1"/>
    <col min="10254" max="10254" width="11.421875" style="5" customWidth="1"/>
    <col min="10255" max="10255" width="12.7109375" style="5" customWidth="1"/>
    <col min="10256" max="10496" width="11.421875" style="5" customWidth="1"/>
    <col min="10497" max="10497" width="35.57421875" style="5" customWidth="1"/>
    <col min="10498" max="10498" width="11.140625" style="5" customWidth="1"/>
    <col min="10499" max="10506" width="11.7109375" style="5" customWidth="1"/>
    <col min="10507" max="10507" width="14.00390625" style="5" customWidth="1"/>
    <col min="10508" max="10508" width="11.421875" style="5" customWidth="1"/>
    <col min="10509" max="10509" width="13.57421875" style="5" customWidth="1"/>
    <col min="10510" max="10510" width="11.421875" style="5" customWidth="1"/>
    <col min="10511" max="10511" width="12.7109375" style="5" customWidth="1"/>
    <col min="10512" max="10752" width="11.421875" style="5" customWidth="1"/>
    <col min="10753" max="10753" width="35.57421875" style="5" customWidth="1"/>
    <col min="10754" max="10754" width="11.140625" style="5" customWidth="1"/>
    <col min="10755" max="10762" width="11.7109375" style="5" customWidth="1"/>
    <col min="10763" max="10763" width="14.00390625" style="5" customWidth="1"/>
    <col min="10764" max="10764" width="11.421875" style="5" customWidth="1"/>
    <col min="10765" max="10765" width="13.57421875" style="5" customWidth="1"/>
    <col min="10766" max="10766" width="11.421875" style="5" customWidth="1"/>
    <col min="10767" max="10767" width="12.7109375" style="5" customWidth="1"/>
    <col min="10768" max="11008" width="11.421875" style="5" customWidth="1"/>
    <col min="11009" max="11009" width="35.57421875" style="5" customWidth="1"/>
    <col min="11010" max="11010" width="11.140625" style="5" customWidth="1"/>
    <col min="11011" max="11018" width="11.7109375" style="5" customWidth="1"/>
    <col min="11019" max="11019" width="14.00390625" style="5" customWidth="1"/>
    <col min="11020" max="11020" width="11.421875" style="5" customWidth="1"/>
    <col min="11021" max="11021" width="13.57421875" style="5" customWidth="1"/>
    <col min="11022" max="11022" width="11.421875" style="5" customWidth="1"/>
    <col min="11023" max="11023" width="12.7109375" style="5" customWidth="1"/>
    <col min="11024" max="11264" width="11.421875" style="5" customWidth="1"/>
    <col min="11265" max="11265" width="35.57421875" style="5" customWidth="1"/>
    <col min="11266" max="11266" width="11.140625" style="5" customWidth="1"/>
    <col min="11267" max="11274" width="11.7109375" style="5" customWidth="1"/>
    <col min="11275" max="11275" width="14.00390625" style="5" customWidth="1"/>
    <col min="11276" max="11276" width="11.421875" style="5" customWidth="1"/>
    <col min="11277" max="11277" width="13.57421875" style="5" customWidth="1"/>
    <col min="11278" max="11278" width="11.421875" style="5" customWidth="1"/>
    <col min="11279" max="11279" width="12.7109375" style="5" customWidth="1"/>
    <col min="11280" max="11520" width="11.421875" style="5" customWidth="1"/>
    <col min="11521" max="11521" width="35.57421875" style="5" customWidth="1"/>
    <col min="11522" max="11522" width="11.140625" style="5" customWidth="1"/>
    <col min="11523" max="11530" width="11.7109375" style="5" customWidth="1"/>
    <col min="11531" max="11531" width="14.00390625" style="5" customWidth="1"/>
    <col min="11532" max="11532" width="11.421875" style="5" customWidth="1"/>
    <col min="11533" max="11533" width="13.57421875" style="5" customWidth="1"/>
    <col min="11534" max="11534" width="11.421875" style="5" customWidth="1"/>
    <col min="11535" max="11535" width="12.7109375" style="5" customWidth="1"/>
    <col min="11536" max="11776" width="11.421875" style="5" customWidth="1"/>
    <col min="11777" max="11777" width="35.57421875" style="5" customWidth="1"/>
    <col min="11778" max="11778" width="11.140625" style="5" customWidth="1"/>
    <col min="11779" max="11786" width="11.7109375" style="5" customWidth="1"/>
    <col min="11787" max="11787" width="14.00390625" style="5" customWidth="1"/>
    <col min="11788" max="11788" width="11.421875" style="5" customWidth="1"/>
    <col min="11789" max="11789" width="13.57421875" style="5" customWidth="1"/>
    <col min="11790" max="11790" width="11.421875" style="5" customWidth="1"/>
    <col min="11791" max="11791" width="12.7109375" style="5" customWidth="1"/>
    <col min="11792" max="12032" width="11.421875" style="5" customWidth="1"/>
    <col min="12033" max="12033" width="35.57421875" style="5" customWidth="1"/>
    <col min="12034" max="12034" width="11.140625" style="5" customWidth="1"/>
    <col min="12035" max="12042" width="11.7109375" style="5" customWidth="1"/>
    <col min="12043" max="12043" width="14.00390625" style="5" customWidth="1"/>
    <col min="12044" max="12044" width="11.421875" style="5" customWidth="1"/>
    <col min="12045" max="12045" width="13.57421875" style="5" customWidth="1"/>
    <col min="12046" max="12046" width="11.421875" style="5" customWidth="1"/>
    <col min="12047" max="12047" width="12.7109375" style="5" customWidth="1"/>
    <col min="12048" max="12288" width="11.421875" style="5" customWidth="1"/>
    <col min="12289" max="12289" width="35.57421875" style="5" customWidth="1"/>
    <col min="12290" max="12290" width="11.140625" style="5" customWidth="1"/>
    <col min="12291" max="12298" width="11.7109375" style="5" customWidth="1"/>
    <col min="12299" max="12299" width="14.00390625" style="5" customWidth="1"/>
    <col min="12300" max="12300" width="11.421875" style="5" customWidth="1"/>
    <col min="12301" max="12301" width="13.57421875" style="5" customWidth="1"/>
    <col min="12302" max="12302" width="11.421875" style="5" customWidth="1"/>
    <col min="12303" max="12303" width="12.7109375" style="5" customWidth="1"/>
    <col min="12304" max="12544" width="11.421875" style="5" customWidth="1"/>
    <col min="12545" max="12545" width="35.57421875" style="5" customWidth="1"/>
    <col min="12546" max="12546" width="11.140625" style="5" customWidth="1"/>
    <col min="12547" max="12554" width="11.7109375" style="5" customWidth="1"/>
    <col min="12555" max="12555" width="14.00390625" style="5" customWidth="1"/>
    <col min="12556" max="12556" width="11.421875" style="5" customWidth="1"/>
    <col min="12557" max="12557" width="13.57421875" style="5" customWidth="1"/>
    <col min="12558" max="12558" width="11.421875" style="5" customWidth="1"/>
    <col min="12559" max="12559" width="12.7109375" style="5" customWidth="1"/>
    <col min="12560" max="12800" width="11.421875" style="5" customWidth="1"/>
    <col min="12801" max="12801" width="35.57421875" style="5" customWidth="1"/>
    <col min="12802" max="12802" width="11.140625" style="5" customWidth="1"/>
    <col min="12803" max="12810" width="11.7109375" style="5" customWidth="1"/>
    <col min="12811" max="12811" width="14.00390625" style="5" customWidth="1"/>
    <col min="12812" max="12812" width="11.421875" style="5" customWidth="1"/>
    <col min="12813" max="12813" width="13.57421875" style="5" customWidth="1"/>
    <col min="12814" max="12814" width="11.421875" style="5" customWidth="1"/>
    <col min="12815" max="12815" width="12.7109375" style="5" customWidth="1"/>
    <col min="12816" max="13056" width="11.421875" style="5" customWidth="1"/>
    <col min="13057" max="13057" width="35.57421875" style="5" customWidth="1"/>
    <col min="13058" max="13058" width="11.140625" style="5" customWidth="1"/>
    <col min="13059" max="13066" width="11.7109375" style="5" customWidth="1"/>
    <col min="13067" max="13067" width="14.00390625" style="5" customWidth="1"/>
    <col min="13068" max="13068" width="11.421875" style="5" customWidth="1"/>
    <col min="13069" max="13069" width="13.57421875" style="5" customWidth="1"/>
    <col min="13070" max="13070" width="11.421875" style="5" customWidth="1"/>
    <col min="13071" max="13071" width="12.7109375" style="5" customWidth="1"/>
    <col min="13072" max="13312" width="11.421875" style="5" customWidth="1"/>
    <col min="13313" max="13313" width="35.57421875" style="5" customWidth="1"/>
    <col min="13314" max="13314" width="11.140625" style="5" customWidth="1"/>
    <col min="13315" max="13322" width="11.7109375" style="5" customWidth="1"/>
    <col min="13323" max="13323" width="14.00390625" style="5" customWidth="1"/>
    <col min="13324" max="13324" width="11.421875" style="5" customWidth="1"/>
    <col min="13325" max="13325" width="13.57421875" style="5" customWidth="1"/>
    <col min="13326" max="13326" width="11.421875" style="5" customWidth="1"/>
    <col min="13327" max="13327" width="12.7109375" style="5" customWidth="1"/>
    <col min="13328" max="13568" width="11.421875" style="5" customWidth="1"/>
    <col min="13569" max="13569" width="35.57421875" style="5" customWidth="1"/>
    <col min="13570" max="13570" width="11.140625" style="5" customWidth="1"/>
    <col min="13571" max="13578" width="11.7109375" style="5" customWidth="1"/>
    <col min="13579" max="13579" width="14.00390625" style="5" customWidth="1"/>
    <col min="13580" max="13580" width="11.421875" style="5" customWidth="1"/>
    <col min="13581" max="13581" width="13.57421875" style="5" customWidth="1"/>
    <col min="13582" max="13582" width="11.421875" style="5" customWidth="1"/>
    <col min="13583" max="13583" width="12.7109375" style="5" customWidth="1"/>
    <col min="13584" max="13824" width="11.421875" style="5" customWidth="1"/>
    <col min="13825" max="13825" width="35.57421875" style="5" customWidth="1"/>
    <col min="13826" max="13826" width="11.140625" style="5" customWidth="1"/>
    <col min="13827" max="13834" width="11.7109375" style="5" customWidth="1"/>
    <col min="13835" max="13835" width="14.00390625" style="5" customWidth="1"/>
    <col min="13836" max="13836" width="11.421875" style="5" customWidth="1"/>
    <col min="13837" max="13837" width="13.57421875" style="5" customWidth="1"/>
    <col min="13838" max="13838" width="11.421875" style="5" customWidth="1"/>
    <col min="13839" max="13839" width="12.7109375" style="5" customWidth="1"/>
    <col min="13840" max="14080" width="11.421875" style="5" customWidth="1"/>
    <col min="14081" max="14081" width="35.57421875" style="5" customWidth="1"/>
    <col min="14082" max="14082" width="11.140625" style="5" customWidth="1"/>
    <col min="14083" max="14090" width="11.7109375" style="5" customWidth="1"/>
    <col min="14091" max="14091" width="14.00390625" style="5" customWidth="1"/>
    <col min="14092" max="14092" width="11.421875" style="5" customWidth="1"/>
    <col min="14093" max="14093" width="13.57421875" style="5" customWidth="1"/>
    <col min="14094" max="14094" width="11.421875" style="5" customWidth="1"/>
    <col min="14095" max="14095" width="12.7109375" style="5" customWidth="1"/>
    <col min="14096" max="14336" width="11.421875" style="5" customWidth="1"/>
    <col min="14337" max="14337" width="35.57421875" style="5" customWidth="1"/>
    <col min="14338" max="14338" width="11.140625" style="5" customWidth="1"/>
    <col min="14339" max="14346" width="11.7109375" style="5" customWidth="1"/>
    <col min="14347" max="14347" width="14.00390625" style="5" customWidth="1"/>
    <col min="14348" max="14348" width="11.421875" style="5" customWidth="1"/>
    <col min="14349" max="14349" width="13.57421875" style="5" customWidth="1"/>
    <col min="14350" max="14350" width="11.421875" style="5" customWidth="1"/>
    <col min="14351" max="14351" width="12.7109375" style="5" customWidth="1"/>
    <col min="14352" max="14592" width="11.421875" style="5" customWidth="1"/>
    <col min="14593" max="14593" width="35.57421875" style="5" customWidth="1"/>
    <col min="14594" max="14594" width="11.140625" style="5" customWidth="1"/>
    <col min="14595" max="14602" width="11.7109375" style="5" customWidth="1"/>
    <col min="14603" max="14603" width="14.00390625" style="5" customWidth="1"/>
    <col min="14604" max="14604" width="11.421875" style="5" customWidth="1"/>
    <col min="14605" max="14605" width="13.57421875" style="5" customWidth="1"/>
    <col min="14606" max="14606" width="11.421875" style="5" customWidth="1"/>
    <col min="14607" max="14607" width="12.7109375" style="5" customWidth="1"/>
    <col min="14608" max="14848" width="11.421875" style="5" customWidth="1"/>
    <col min="14849" max="14849" width="35.57421875" style="5" customWidth="1"/>
    <col min="14850" max="14850" width="11.140625" style="5" customWidth="1"/>
    <col min="14851" max="14858" width="11.7109375" style="5" customWidth="1"/>
    <col min="14859" max="14859" width="14.00390625" style="5" customWidth="1"/>
    <col min="14860" max="14860" width="11.421875" style="5" customWidth="1"/>
    <col min="14861" max="14861" width="13.57421875" style="5" customWidth="1"/>
    <col min="14862" max="14862" width="11.421875" style="5" customWidth="1"/>
    <col min="14863" max="14863" width="12.7109375" style="5" customWidth="1"/>
    <col min="14864" max="15104" width="11.421875" style="5" customWidth="1"/>
    <col min="15105" max="15105" width="35.57421875" style="5" customWidth="1"/>
    <col min="15106" max="15106" width="11.140625" style="5" customWidth="1"/>
    <col min="15107" max="15114" width="11.7109375" style="5" customWidth="1"/>
    <col min="15115" max="15115" width="14.00390625" style="5" customWidth="1"/>
    <col min="15116" max="15116" width="11.421875" style="5" customWidth="1"/>
    <col min="15117" max="15117" width="13.57421875" style="5" customWidth="1"/>
    <col min="15118" max="15118" width="11.421875" style="5" customWidth="1"/>
    <col min="15119" max="15119" width="12.7109375" style="5" customWidth="1"/>
    <col min="15120" max="15360" width="11.421875" style="5" customWidth="1"/>
    <col min="15361" max="15361" width="35.57421875" style="5" customWidth="1"/>
    <col min="15362" max="15362" width="11.140625" style="5" customWidth="1"/>
    <col min="15363" max="15370" width="11.7109375" style="5" customWidth="1"/>
    <col min="15371" max="15371" width="14.00390625" style="5" customWidth="1"/>
    <col min="15372" max="15372" width="11.421875" style="5" customWidth="1"/>
    <col min="15373" max="15373" width="13.57421875" style="5" customWidth="1"/>
    <col min="15374" max="15374" width="11.421875" style="5" customWidth="1"/>
    <col min="15375" max="15375" width="12.7109375" style="5" customWidth="1"/>
    <col min="15376" max="15616" width="11.421875" style="5" customWidth="1"/>
    <col min="15617" max="15617" width="35.57421875" style="5" customWidth="1"/>
    <col min="15618" max="15618" width="11.140625" style="5" customWidth="1"/>
    <col min="15619" max="15626" width="11.7109375" style="5" customWidth="1"/>
    <col min="15627" max="15627" width="14.00390625" style="5" customWidth="1"/>
    <col min="15628" max="15628" width="11.421875" style="5" customWidth="1"/>
    <col min="15629" max="15629" width="13.57421875" style="5" customWidth="1"/>
    <col min="15630" max="15630" width="11.421875" style="5" customWidth="1"/>
    <col min="15631" max="15631" width="12.7109375" style="5" customWidth="1"/>
    <col min="15632" max="15872" width="11.421875" style="5" customWidth="1"/>
    <col min="15873" max="15873" width="35.57421875" style="5" customWidth="1"/>
    <col min="15874" max="15874" width="11.140625" style="5" customWidth="1"/>
    <col min="15875" max="15882" width="11.7109375" style="5" customWidth="1"/>
    <col min="15883" max="15883" width="14.00390625" style="5" customWidth="1"/>
    <col min="15884" max="15884" width="11.421875" style="5" customWidth="1"/>
    <col min="15885" max="15885" width="13.57421875" style="5" customWidth="1"/>
    <col min="15886" max="15886" width="11.421875" style="5" customWidth="1"/>
    <col min="15887" max="15887" width="12.7109375" style="5" customWidth="1"/>
    <col min="15888" max="16128" width="11.421875" style="5" customWidth="1"/>
    <col min="16129" max="16129" width="35.57421875" style="5" customWidth="1"/>
    <col min="16130" max="16130" width="11.140625" style="5" customWidth="1"/>
    <col min="16131" max="16138" width="11.7109375" style="5" customWidth="1"/>
    <col min="16139" max="16139" width="14.00390625" style="5" customWidth="1"/>
    <col min="16140" max="16140" width="11.421875" style="5" customWidth="1"/>
    <col min="16141" max="16141" width="13.57421875" style="5" customWidth="1"/>
    <col min="16142" max="16142" width="11.421875" style="5" customWidth="1"/>
    <col min="16143" max="16143" width="12.7109375" style="5" customWidth="1"/>
    <col min="16144" max="16384" width="11.421875" style="5" customWidth="1"/>
  </cols>
  <sheetData>
    <row r="1" spans="1:10" s="92" customFormat="1" ht="18.75" customHeight="1">
      <c r="A1" s="1164" t="s">
        <v>1072</v>
      </c>
      <c r="B1" s="1"/>
      <c r="C1" s="1"/>
      <c r="D1" s="1"/>
      <c r="E1" s="1"/>
      <c r="F1" s="1"/>
      <c r="G1" s="1"/>
      <c r="H1" s="1"/>
      <c r="I1" s="1"/>
      <c r="J1" s="1"/>
    </row>
    <row r="2" spans="1:15" s="93" customFormat="1" ht="30" customHeight="1">
      <c r="A2" s="1311" t="s">
        <v>1129</v>
      </c>
      <c r="B2" s="1311"/>
      <c r="C2" s="1311"/>
      <c r="D2" s="1311"/>
      <c r="E2" s="1311"/>
      <c r="F2" s="1311"/>
      <c r="G2" s="1311"/>
      <c r="H2" s="1311"/>
      <c r="I2" s="1311"/>
      <c r="J2" s="1311"/>
      <c r="K2" s="627"/>
      <c r="L2" s="627"/>
      <c r="M2" s="627"/>
      <c r="N2" s="627"/>
      <c r="O2" s="627"/>
    </row>
    <row r="3" spans="1:15" s="92" customFormat="1" ht="21" customHeight="1">
      <c r="A3" s="1312">
        <v>42278</v>
      </c>
      <c r="B3" s="1312"/>
      <c r="C3" s="1312"/>
      <c r="D3" s="1312"/>
      <c r="E3" s="1312"/>
      <c r="F3" s="1312"/>
      <c r="G3" s="1312"/>
      <c r="H3" s="1312"/>
      <c r="I3" s="1312"/>
      <c r="J3" s="1312"/>
      <c r="K3" s="628"/>
      <c r="L3" s="628"/>
      <c r="M3" s="628"/>
      <c r="N3" s="628"/>
      <c r="O3" s="628"/>
    </row>
    <row r="4" spans="1:15" s="92" customFormat="1" ht="18.75" customHeight="1">
      <c r="A4" s="1313" t="s">
        <v>78</v>
      </c>
      <c r="B4" s="1313"/>
      <c r="C4" s="1313"/>
      <c r="D4" s="1313"/>
      <c r="E4" s="1313"/>
      <c r="F4" s="1313"/>
      <c r="G4" s="1313"/>
      <c r="H4" s="1313"/>
      <c r="I4" s="1313"/>
      <c r="J4" s="1313"/>
      <c r="K4" s="628"/>
      <c r="L4" s="628"/>
      <c r="M4" s="628"/>
      <c r="N4" s="628"/>
      <c r="O4" s="628"/>
    </row>
    <row r="5" spans="1:15" s="98" customFormat="1" ht="7.5" customHeight="1" thickBot="1">
      <c r="A5" s="96"/>
      <c r="B5" s="96"/>
      <c r="C5" s="96"/>
      <c r="D5" s="5"/>
      <c r="E5" s="5"/>
      <c r="F5" s="5"/>
      <c r="G5" s="5"/>
      <c r="H5" s="5"/>
      <c r="I5" s="5"/>
      <c r="J5" s="96"/>
      <c r="K5" s="613"/>
      <c r="L5" s="613"/>
      <c r="M5" s="613"/>
      <c r="N5" s="613"/>
      <c r="O5" s="613"/>
    </row>
    <row r="6" spans="1:9" s="88" customFormat="1" ht="24.75" customHeight="1">
      <c r="A6" s="1112"/>
      <c r="B6" s="1113"/>
      <c r="D6" s="1314" t="s">
        <v>1037</v>
      </c>
      <c r="E6" s="1314"/>
      <c r="F6" s="1314"/>
      <c r="G6" s="1314"/>
      <c r="H6" s="1314"/>
      <c r="I6" s="1114"/>
    </row>
    <row r="7" spans="1:10" s="88" customFormat="1" ht="42" customHeight="1">
      <c r="A7" s="1115"/>
      <c r="B7" s="99" t="s">
        <v>1038</v>
      </c>
      <c r="C7" s="1116" t="s">
        <v>731</v>
      </c>
      <c r="D7" s="99" t="s">
        <v>1039</v>
      </c>
      <c r="E7" s="99" t="s">
        <v>1040</v>
      </c>
      <c r="F7" s="99" t="s">
        <v>1041</v>
      </c>
      <c r="G7" s="99" t="s">
        <v>1042</v>
      </c>
      <c r="H7" s="99" t="s">
        <v>1043</v>
      </c>
      <c r="I7" s="99" t="s">
        <v>1044</v>
      </c>
      <c r="J7" s="256" t="s">
        <v>108</v>
      </c>
    </row>
    <row r="8" spans="1:34" s="15" customFormat="1" ht="8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11" s="20" customFormat="1" ht="18" customHeight="1">
      <c r="A9" s="1102" t="s">
        <v>60</v>
      </c>
      <c r="B9" s="103">
        <v>2270.8655934999997</v>
      </c>
      <c r="C9" s="103">
        <v>71347.87425000001</v>
      </c>
      <c r="D9" s="103">
        <v>140764.9066445</v>
      </c>
      <c r="E9" s="103">
        <v>137714.67962150005</v>
      </c>
      <c r="F9" s="103">
        <v>355308.1001205</v>
      </c>
      <c r="G9" s="103">
        <v>554644.2966709998</v>
      </c>
      <c r="H9" s="103">
        <v>471406.50226900005</v>
      </c>
      <c r="I9" s="103">
        <v>49592.1415185</v>
      </c>
      <c r="J9" s="1117">
        <v>1783049.3666885</v>
      </c>
      <c r="K9" s="1118"/>
    </row>
    <row r="10" spans="1:11" s="20" customFormat="1" ht="18" customHeight="1">
      <c r="A10" s="1102" t="s">
        <v>1033</v>
      </c>
      <c r="B10" s="103">
        <v>0</v>
      </c>
      <c r="C10" s="103">
        <v>23173.764682</v>
      </c>
      <c r="D10" s="103">
        <v>50363.80338200001</v>
      </c>
      <c r="E10" s="103">
        <v>10294.965284500004</v>
      </c>
      <c r="F10" s="103">
        <v>9464.826475999998</v>
      </c>
      <c r="G10" s="103">
        <v>52671.88242499999</v>
      </c>
      <c r="H10" s="103">
        <v>179687.66532700002</v>
      </c>
      <c r="I10" s="103">
        <v>71795.28436349999</v>
      </c>
      <c r="J10" s="1117">
        <v>397452.19194000005</v>
      </c>
      <c r="K10" s="1118"/>
    </row>
    <row r="11" spans="1:11" s="20" customFormat="1" ht="18" customHeight="1">
      <c r="A11" s="1102" t="s">
        <v>1034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117">
        <v>0</v>
      </c>
      <c r="K11" s="1118"/>
    </row>
    <row r="12" spans="1:11" s="20" customFormat="1" ht="18" customHeight="1">
      <c r="A12" s="1102" t="s">
        <v>31</v>
      </c>
      <c r="B12" s="103">
        <v>0</v>
      </c>
      <c r="C12" s="103">
        <v>17079.764188499998</v>
      </c>
      <c r="D12" s="103">
        <v>0</v>
      </c>
      <c r="E12" s="103">
        <v>42.489504</v>
      </c>
      <c r="F12" s="103">
        <v>5623.977955500001</v>
      </c>
      <c r="G12" s="103">
        <v>18375.335927000004</v>
      </c>
      <c r="H12" s="103">
        <v>116086.564823</v>
      </c>
      <c r="I12" s="103">
        <v>0</v>
      </c>
      <c r="J12" s="1117">
        <v>157208.132398</v>
      </c>
      <c r="K12" s="1118"/>
    </row>
    <row r="13" spans="1:11" s="20" customFormat="1" ht="18" customHeight="1">
      <c r="A13" s="1102" t="s">
        <v>32</v>
      </c>
      <c r="B13" s="103">
        <v>0</v>
      </c>
      <c r="C13" s="103">
        <v>110941.43592900001</v>
      </c>
      <c r="D13" s="103">
        <v>15861.301851</v>
      </c>
      <c r="E13" s="103">
        <v>46157.581182999995</v>
      </c>
      <c r="F13" s="103">
        <v>46608.65743949999</v>
      </c>
      <c r="G13" s="103">
        <v>154660.34625850004</v>
      </c>
      <c r="H13" s="103">
        <v>278483.28771050007</v>
      </c>
      <c r="I13" s="103">
        <v>132798.8741345</v>
      </c>
      <c r="J13" s="1117">
        <v>785511.4845060001</v>
      </c>
      <c r="K13" s="1118"/>
    </row>
    <row r="14" spans="1:11" s="20" customFormat="1" ht="18" customHeight="1">
      <c r="A14" s="1102" t="s">
        <v>33</v>
      </c>
      <c r="B14" s="103">
        <v>0</v>
      </c>
      <c r="C14" s="103">
        <v>0</v>
      </c>
      <c r="D14" s="103">
        <v>0</v>
      </c>
      <c r="E14" s="103">
        <v>49.056195</v>
      </c>
      <c r="F14" s="103">
        <v>570.6174559999997</v>
      </c>
      <c r="G14" s="103">
        <v>26579.185335000002</v>
      </c>
      <c r="H14" s="103">
        <v>149162.99029549997</v>
      </c>
      <c r="I14" s="103">
        <v>0</v>
      </c>
      <c r="J14" s="1117">
        <v>176361.84928149998</v>
      </c>
      <c r="K14" s="1118"/>
    </row>
    <row r="15" spans="1:11" s="20" customFormat="1" ht="18" customHeight="1">
      <c r="A15" s="1102" t="s">
        <v>34</v>
      </c>
      <c r="B15" s="103">
        <v>0</v>
      </c>
      <c r="C15" s="103">
        <v>10256.581213</v>
      </c>
      <c r="D15" s="103">
        <v>0</v>
      </c>
      <c r="E15" s="103">
        <v>958.1033860000002</v>
      </c>
      <c r="F15" s="103">
        <v>9690.4297295</v>
      </c>
      <c r="G15" s="103">
        <v>78297.265175</v>
      </c>
      <c r="H15" s="103">
        <v>101828.18839299999</v>
      </c>
      <c r="I15" s="103">
        <v>7067.337522500001</v>
      </c>
      <c r="J15" s="1117">
        <v>208097.905419</v>
      </c>
      <c r="K15" s="1118"/>
    </row>
    <row r="16" spans="1:11" s="20" customFormat="1" ht="18" customHeight="1">
      <c r="A16" s="1102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117">
        <v>0</v>
      </c>
      <c r="K16" s="1118"/>
    </row>
    <row r="17" spans="1:11" s="20" customFormat="1" ht="18" customHeight="1">
      <c r="A17" s="1102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117">
        <v>0</v>
      </c>
      <c r="K17" s="1118"/>
    </row>
    <row r="18" spans="1:11" s="20" customFormat="1" ht="18" customHeight="1">
      <c r="A18" s="1102" t="s">
        <v>37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117">
        <v>0</v>
      </c>
      <c r="K18" s="1118"/>
    </row>
    <row r="19" spans="1:11" s="20" customFormat="1" ht="18" customHeight="1">
      <c r="A19" s="1102" t="s">
        <v>38</v>
      </c>
      <c r="B19" s="103">
        <v>0</v>
      </c>
      <c r="C19" s="103">
        <v>4983.697718500001</v>
      </c>
      <c r="D19" s="103">
        <v>0</v>
      </c>
      <c r="E19" s="103">
        <v>311.94936050000007</v>
      </c>
      <c r="F19" s="103">
        <v>1334.8637290000001</v>
      </c>
      <c r="G19" s="103">
        <v>12556.559311500001</v>
      </c>
      <c r="H19" s="103">
        <v>42174.83629199999</v>
      </c>
      <c r="I19" s="103">
        <v>41204.76354850001</v>
      </c>
      <c r="J19" s="1117">
        <v>102566.66996</v>
      </c>
      <c r="K19" s="1118"/>
    </row>
    <row r="20" spans="1:11" s="20" customFormat="1" ht="18" customHeight="1">
      <c r="A20" s="1102" t="s">
        <v>39</v>
      </c>
      <c r="B20" s="103">
        <v>0</v>
      </c>
      <c r="C20" s="103">
        <v>65125.37795</v>
      </c>
      <c r="D20" s="103">
        <v>23404.47674000001</v>
      </c>
      <c r="E20" s="103">
        <v>12100.454317000002</v>
      </c>
      <c r="F20" s="103">
        <v>51314.10537699999</v>
      </c>
      <c r="G20" s="103">
        <v>70778.38987000001</v>
      </c>
      <c r="H20" s="103">
        <v>166200.00348499996</v>
      </c>
      <c r="I20" s="103">
        <v>31412.368291999996</v>
      </c>
      <c r="J20" s="1117">
        <v>420335.1760309999</v>
      </c>
      <c r="K20" s="1118"/>
    </row>
    <row r="21" spans="1:11" s="20" customFormat="1" ht="21.95" customHeight="1" thickBot="1">
      <c r="A21" s="82" t="s">
        <v>40</v>
      </c>
      <c r="B21" s="106">
        <v>2270.8655934999997</v>
      </c>
      <c r="C21" s="106">
        <v>302908.49593100004</v>
      </c>
      <c r="D21" s="106">
        <v>230394.48861750003</v>
      </c>
      <c r="E21" s="106">
        <v>207629.27885150007</v>
      </c>
      <c r="F21" s="106">
        <v>479915.578283</v>
      </c>
      <c r="G21" s="106">
        <v>968563.260973</v>
      </c>
      <c r="H21" s="106">
        <v>1505030.038595</v>
      </c>
      <c r="I21" s="106">
        <v>333870.76937949995</v>
      </c>
      <c r="J21" s="106">
        <v>4030582.7762240004</v>
      </c>
      <c r="K21" s="1118"/>
    </row>
    <row r="22" spans="1:11" s="20" customFormat="1" ht="21" customHeight="1">
      <c r="A22" s="110" t="s">
        <v>1045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18"/>
    </row>
    <row r="23" spans="1:11" s="20" customFormat="1" ht="16.5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118"/>
    </row>
    <row r="24" spans="1:11" s="20" customFormat="1" ht="21.95" customHeight="1">
      <c r="A24" s="121"/>
      <c r="B24" s="88"/>
      <c r="C24" s="88"/>
      <c r="D24" s="88"/>
      <c r="E24" s="88"/>
      <c r="F24" s="88"/>
      <c r="G24" s="88"/>
      <c r="H24" s="88"/>
      <c r="I24" s="88"/>
      <c r="J24" s="88"/>
      <c r="K24" s="1118"/>
    </row>
    <row r="25" spans="1:11" s="117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119"/>
    </row>
    <row r="26" spans="1:11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638"/>
    </row>
    <row r="27" spans="1:10" s="118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>
      <selection activeCell="A3" sqref="A3:J3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256" width="11.421875" style="5" customWidth="1"/>
    <col min="257" max="257" width="35.57421875" style="5" customWidth="1"/>
    <col min="258" max="258" width="11.140625" style="5" customWidth="1"/>
    <col min="259" max="266" width="11.7109375" style="5" customWidth="1"/>
    <col min="267" max="267" width="14.00390625" style="5" customWidth="1"/>
    <col min="268" max="268" width="11.421875" style="5" customWidth="1"/>
    <col min="269" max="269" width="13.57421875" style="5" customWidth="1"/>
    <col min="270" max="270" width="11.421875" style="5" customWidth="1"/>
    <col min="271" max="271" width="12.7109375" style="5" customWidth="1"/>
    <col min="272" max="512" width="11.421875" style="5" customWidth="1"/>
    <col min="513" max="513" width="35.57421875" style="5" customWidth="1"/>
    <col min="514" max="514" width="11.140625" style="5" customWidth="1"/>
    <col min="515" max="522" width="11.7109375" style="5" customWidth="1"/>
    <col min="523" max="523" width="14.00390625" style="5" customWidth="1"/>
    <col min="524" max="524" width="11.421875" style="5" customWidth="1"/>
    <col min="525" max="525" width="13.57421875" style="5" customWidth="1"/>
    <col min="526" max="526" width="11.421875" style="5" customWidth="1"/>
    <col min="527" max="527" width="12.7109375" style="5" customWidth="1"/>
    <col min="528" max="768" width="11.421875" style="5" customWidth="1"/>
    <col min="769" max="769" width="35.57421875" style="5" customWidth="1"/>
    <col min="770" max="770" width="11.140625" style="5" customWidth="1"/>
    <col min="771" max="778" width="11.7109375" style="5" customWidth="1"/>
    <col min="779" max="779" width="14.00390625" style="5" customWidth="1"/>
    <col min="780" max="780" width="11.421875" style="5" customWidth="1"/>
    <col min="781" max="781" width="13.57421875" style="5" customWidth="1"/>
    <col min="782" max="782" width="11.421875" style="5" customWidth="1"/>
    <col min="783" max="783" width="12.7109375" style="5" customWidth="1"/>
    <col min="784" max="1024" width="11.421875" style="5" customWidth="1"/>
    <col min="1025" max="1025" width="35.57421875" style="5" customWidth="1"/>
    <col min="1026" max="1026" width="11.140625" style="5" customWidth="1"/>
    <col min="1027" max="1034" width="11.7109375" style="5" customWidth="1"/>
    <col min="1035" max="1035" width="14.00390625" style="5" customWidth="1"/>
    <col min="1036" max="1036" width="11.421875" style="5" customWidth="1"/>
    <col min="1037" max="1037" width="13.57421875" style="5" customWidth="1"/>
    <col min="1038" max="1038" width="11.421875" style="5" customWidth="1"/>
    <col min="1039" max="1039" width="12.7109375" style="5" customWidth="1"/>
    <col min="1040" max="1280" width="11.421875" style="5" customWidth="1"/>
    <col min="1281" max="1281" width="35.57421875" style="5" customWidth="1"/>
    <col min="1282" max="1282" width="11.140625" style="5" customWidth="1"/>
    <col min="1283" max="1290" width="11.7109375" style="5" customWidth="1"/>
    <col min="1291" max="1291" width="14.00390625" style="5" customWidth="1"/>
    <col min="1292" max="1292" width="11.421875" style="5" customWidth="1"/>
    <col min="1293" max="1293" width="13.57421875" style="5" customWidth="1"/>
    <col min="1294" max="1294" width="11.421875" style="5" customWidth="1"/>
    <col min="1295" max="1295" width="12.7109375" style="5" customWidth="1"/>
    <col min="1296" max="1536" width="11.421875" style="5" customWidth="1"/>
    <col min="1537" max="1537" width="35.57421875" style="5" customWidth="1"/>
    <col min="1538" max="1538" width="11.140625" style="5" customWidth="1"/>
    <col min="1539" max="1546" width="11.7109375" style="5" customWidth="1"/>
    <col min="1547" max="1547" width="14.00390625" style="5" customWidth="1"/>
    <col min="1548" max="1548" width="11.421875" style="5" customWidth="1"/>
    <col min="1549" max="1549" width="13.57421875" style="5" customWidth="1"/>
    <col min="1550" max="1550" width="11.421875" style="5" customWidth="1"/>
    <col min="1551" max="1551" width="12.7109375" style="5" customWidth="1"/>
    <col min="1552" max="1792" width="11.421875" style="5" customWidth="1"/>
    <col min="1793" max="1793" width="35.57421875" style="5" customWidth="1"/>
    <col min="1794" max="1794" width="11.140625" style="5" customWidth="1"/>
    <col min="1795" max="1802" width="11.7109375" style="5" customWidth="1"/>
    <col min="1803" max="1803" width="14.00390625" style="5" customWidth="1"/>
    <col min="1804" max="1804" width="11.421875" style="5" customWidth="1"/>
    <col min="1805" max="1805" width="13.57421875" style="5" customWidth="1"/>
    <col min="1806" max="1806" width="11.421875" style="5" customWidth="1"/>
    <col min="1807" max="1807" width="12.7109375" style="5" customWidth="1"/>
    <col min="1808" max="2048" width="11.421875" style="5" customWidth="1"/>
    <col min="2049" max="2049" width="35.57421875" style="5" customWidth="1"/>
    <col min="2050" max="2050" width="11.140625" style="5" customWidth="1"/>
    <col min="2051" max="2058" width="11.7109375" style="5" customWidth="1"/>
    <col min="2059" max="2059" width="14.00390625" style="5" customWidth="1"/>
    <col min="2060" max="2060" width="11.421875" style="5" customWidth="1"/>
    <col min="2061" max="2061" width="13.57421875" style="5" customWidth="1"/>
    <col min="2062" max="2062" width="11.421875" style="5" customWidth="1"/>
    <col min="2063" max="2063" width="12.7109375" style="5" customWidth="1"/>
    <col min="2064" max="2304" width="11.421875" style="5" customWidth="1"/>
    <col min="2305" max="2305" width="35.57421875" style="5" customWidth="1"/>
    <col min="2306" max="2306" width="11.140625" style="5" customWidth="1"/>
    <col min="2307" max="2314" width="11.7109375" style="5" customWidth="1"/>
    <col min="2315" max="2315" width="14.00390625" style="5" customWidth="1"/>
    <col min="2316" max="2316" width="11.421875" style="5" customWidth="1"/>
    <col min="2317" max="2317" width="13.57421875" style="5" customWidth="1"/>
    <col min="2318" max="2318" width="11.421875" style="5" customWidth="1"/>
    <col min="2319" max="2319" width="12.7109375" style="5" customWidth="1"/>
    <col min="2320" max="2560" width="11.421875" style="5" customWidth="1"/>
    <col min="2561" max="2561" width="35.57421875" style="5" customWidth="1"/>
    <col min="2562" max="2562" width="11.140625" style="5" customWidth="1"/>
    <col min="2563" max="2570" width="11.7109375" style="5" customWidth="1"/>
    <col min="2571" max="2571" width="14.00390625" style="5" customWidth="1"/>
    <col min="2572" max="2572" width="11.421875" style="5" customWidth="1"/>
    <col min="2573" max="2573" width="13.57421875" style="5" customWidth="1"/>
    <col min="2574" max="2574" width="11.421875" style="5" customWidth="1"/>
    <col min="2575" max="2575" width="12.7109375" style="5" customWidth="1"/>
    <col min="2576" max="2816" width="11.421875" style="5" customWidth="1"/>
    <col min="2817" max="2817" width="35.57421875" style="5" customWidth="1"/>
    <col min="2818" max="2818" width="11.140625" style="5" customWidth="1"/>
    <col min="2819" max="2826" width="11.7109375" style="5" customWidth="1"/>
    <col min="2827" max="2827" width="14.00390625" style="5" customWidth="1"/>
    <col min="2828" max="2828" width="11.421875" style="5" customWidth="1"/>
    <col min="2829" max="2829" width="13.57421875" style="5" customWidth="1"/>
    <col min="2830" max="2830" width="11.421875" style="5" customWidth="1"/>
    <col min="2831" max="2831" width="12.7109375" style="5" customWidth="1"/>
    <col min="2832" max="3072" width="11.421875" style="5" customWidth="1"/>
    <col min="3073" max="3073" width="35.57421875" style="5" customWidth="1"/>
    <col min="3074" max="3074" width="11.140625" style="5" customWidth="1"/>
    <col min="3075" max="3082" width="11.7109375" style="5" customWidth="1"/>
    <col min="3083" max="3083" width="14.00390625" style="5" customWidth="1"/>
    <col min="3084" max="3084" width="11.421875" style="5" customWidth="1"/>
    <col min="3085" max="3085" width="13.57421875" style="5" customWidth="1"/>
    <col min="3086" max="3086" width="11.421875" style="5" customWidth="1"/>
    <col min="3087" max="3087" width="12.7109375" style="5" customWidth="1"/>
    <col min="3088" max="3328" width="11.421875" style="5" customWidth="1"/>
    <col min="3329" max="3329" width="35.57421875" style="5" customWidth="1"/>
    <col min="3330" max="3330" width="11.140625" style="5" customWidth="1"/>
    <col min="3331" max="3338" width="11.7109375" style="5" customWidth="1"/>
    <col min="3339" max="3339" width="14.00390625" style="5" customWidth="1"/>
    <col min="3340" max="3340" width="11.421875" style="5" customWidth="1"/>
    <col min="3341" max="3341" width="13.57421875" style="5" customWidth="1"/>
    <col min="3342" max="3342" width="11.421875" style="5" customWidth="1"/>
    <col min="3343" max="3343" width="12.7109375" style="5" customWidth="1"/>
    <col min="3344" max="3584" width="11.421875" style="5" customWidth="1"/>
    <col min="3585" max="3585" width="35.57421875" style="5" customWidth="1"/>
    <col min="3586" max="3586" width="11.140625" style="5" customWidth="1"/>
    <col min="3587" max="3594" width="11.7109375" style="5" customWidth="1"/>
    <col min="3595" max="3595" width="14.00390625" style="5" customWidth="1"/>
    <col min="3596" max="3596" width="11.421875" style="5" customWidth="1"/>
    <col min="3597" max="3597" width="13.57421875" style="5" customWidth="1"/>
    <col min="3598" max="3598" width="11.421875" style="5" customWidth="1"/>
    <col min="3599" max="3599" width="12.7109375" style="5" customWidth="1"/>
    <col min="3600" max="3840" width="11.421875" style="5" customWidth="1"/>
    <col min="3841" max="3841" width="35.57421875" style="5" customWidth="1"/>
    <col min="3842" max="3842" width="11.140625" style="5" customWidth="1"/>
    <col min="3843" max="3850" width="11.7109375" style="5" customWidth="1"/>
    <col min="3851" max="3851" width="14.00390625" style="5" customWidth="1"/>
    <col min="3852" max="3852" width="11.421875" style="5" customWidth="1"/>
    <col min="3853" max="3853" width="13.57421875" style="5" customWidth="1"/>
    <col min="3854" max="3854" width="11.421875" style="5" customWidth="1"/>
    <col min="3855" max="3855" width="12.7109375" style="5" customWidth="1"/>
    <col min="3856" max="4096" width="11.421875" style="5" customWidth="1"/>
    <col min="4097" max="4097" width="35.57421875" style="5" customWidth="1"/>
    <col min="4098" max="4098" width="11.140625" style="5" customWidth="1"/>
    <col min="4099" max="4106" width="11.7109375" style="5" customWidth="1"/>
    <col min="4107" max="4107" width="14.00390625" style="5" customWidth="1"/>
    <col min="4108" max="4108" width="11.421875" style="5" customWidth="1"/>
    <col min="4109" max="4109" width="13.57421875" style="5" customWidth="1"/>
    <col min="4110" max="4110" width="11.421875" style="5" customWidth="1"/>
    <col min="4111" max="4111" width="12.7109375" style="5" customWidth="1"/>
    <col min="4112" max="4352" width="11.421875" style="5" customWidth="1"/>
    <col min="4353" max="4353" width="35.57421875" style="5" customWidth="1"/>
    <col min="4354" max="4354" width="11.140625" style="5" customWidth="1"/>
    <col min="4355" max="4362" width="11.7109375" style="5" customWidth="1"/>
    <col min="4363" max="4363" width="14.00390625" style="5" customWidth="1"/>
    <col min="4364" max="4364" width="11.421875" style="5" customWidth="1"/>
    <col min="4365" max="4365" width="13.57421875" style="5" customWidth="1"/>
    <col min="4366" max="4366" width="11.421875" style="5" customWidth="1"/>
    <col min="4367" max="4367" width="12.7109375" style="5" customWidth="1"/>
    <col min="4368" max="4608" width="11.421875" style="5" customWidth="1"/>
    <col min="4609" max="4609" width="35.57421875" style="5" customWidth="1"/>
    <col min="4610" max="4610" width="11.140625" style="5" customWidth="1"/>
    <col min="4611" max="4618" width="11.7109375" style="5" customWidth="1"/>
    <col min="4619" max="4619" width="14.00390625" style="5" customWidth="1"/>
    <col min="4620" max="4620" width="11.421875" style="5" customWidth="1"/>
    <col min="4621" max="4621" width="13.57421875" style="5" customWidth="1"/>
    <col min="4622" max="4622" width="11.421875" style="5" customWidth="1"/>
    <col min="4623" max="4623" width="12.7109375" style="5" customWidth="1"/>
    <col min="4624" max="4864" width="11.421875" style="5" customWidth="1"/>
    <col min="4865" max="4865" width="35.57421875" style="5" customWidth="1"/>
    <col min="4866" max="4866" width="11.140625" style="5" customWidth="1"/>
    <col min="4867" max="4874" width="11.7109375" style="5" customWidth="1"/>
    <col min="4875" max="4875" width="14.00390625" style="5" customWidth="1"/>
    <col min="4876" max="4876" width="11.421875" style="5" customWidth="1"/>
    <col min="4877" max="4877" width="13.57421875" style="5" customWidth="1"/>
    <col min="4878" max="4878" width="11.421875" style="5" customWidth="1"/>
    <col min="4879" max="4879" width="12.7109375" style="5" customWidth="1"/>
    <col min="4880" max="5120" width="11.421875" style="5" customWidth="1"/>
    <col min="5121" max="5121" width="35.57421875" style="5" customWidth="1"/>
    <col min="5122" max="5122" width="11.140625" style="5" customWidth="1"/>
    <col min="5123" max="5130" width="11.7109375" style="5" customWidth="1"/>
    <col min="5131" max="5131" width="14.00390625" style="5" customWidth="1"/>
    <col min="5132" max="5132" width="11.421875" style="5" customWidth="1"/>
    <col min="5133" max="5133" width="13.57421875" style="5" customWidth="1"/>
    <col min="5134" max="5134" width="11.421875" style="5" customWidth="1"/>
    <col min="5135" max="5135" width="12.7109375" style="5" customWidth="1"/>
    <col min="5136" max="5376" width="11.421875" style="5" customWidth="1"/>
    <col min="5377" max="5377" width="35.57421875" style="5" customWidth="1"/>
    <col min="5378" max="5378" width="11.140625" style="5" customWidth="1"/>
    <col min="5379" max="5386" width="11.7109375" style="5" customWidth="1"/>
    <col min="5387" max="5387" width="14.00390625" style="5" customWidth="1"/>
    <col min="5388" max="5388" width="11.421875" style="5" customWidth="1"/>
    <col min="5389" max="5389" width="13.57421875" style="5" customWidth="1"/>
    <col min="5390" max="5390" width="11.421875" style="5" customWidth="1"/>
    <col min="5391" max="5391" width="12.7109375" style="5" customWidth="1"/>
    <col min="5392" max="5632" width="11.421875" style="5" customWidth="1"/>
    <col min="5633" max="5633" width="35.57421875" style="5" customWidth="1"/>
    <col min="5634" max="5634" width="11.140625" style="5" customWidth="1"/>
    <col min="5635" max="5642" width="11.7109375" style="5" customWidth="1"/>
    <col min="5643" max="5643" width="14.00390625" style="5" customWidth="1"/>
    <col min="5644" max="5644" width="11.421875" style="5" customWidth="1"/>
    <col min="5645" max="5645" width="13.57421875" style="5" customWidth="1"/>
    <col min="5646" max="5646" width="11.421875" style="5" customWidth="1"/>
    <col min="5647" max="5647" width="12.7109375" style="5" customWidth="1"/>
    <col min="5648" max="5888" width="11.421875" style="5" customWidth="1"/>
    <col min="5889" max="5889" width="35.57421875" style="5" customWidth="1"/>
    <col min="5890" max="5890" width="11.140625" style="5" customWidth="1"/>
    <col min="5891" max="5898" width="11.7109375" style="5" customWidth="1"/>
    <col min="5899" max="5899" width="14.00390625" style="5" customWidth="1"/>
    <col min="5900" max="5900" width="11.421875" style="5" customWidth="1"/>
    <col min="5901" max="5901" width="13.57421875" style="5" customWidth="1"/>
    <col min="5902" max="5902" width="11.421875" style="5" customWidth="1"/>
    <col min="5903" max="5903" width="12.7109375" style="5" customWidth="1"/>
    <col min="5904" max="6144" width="11.421875" style="5" customWidth="1"/>
    <col min="6145" max="6145" width="35.57421875" style="5" customWidth="1"/>
    <col min="6146" max="6146" width="11.140625" style="5" customWidth="1"/>
    <col min="6147" max="6154" width="11.7109375" style="5" customWidth="1"/>
    <col min="6155" max="6155" width="14.00390625" style="5" customWidth="1"/>
    <col min="6156" max="6156" width="11.421875" style="5" customWidth="1"/>
    <col min="6157" max="6157" width="13.57421875" style="5" customWidth="1"/>
    <col min="6158" max="6158" width="11.421875" style="5" customWidth="1"/>
    <col min="6159" max="6159" width="12.7109375" style="5" customWidth="1"/>
    <col min="6160" max="6400" width="11.421875" style="5" customWidth="1"/>
    <col min="6401" max="6401" width="35.57421875" style="5" customWidth="1"/>
    <col min="6402" max="6402" width="11.140625" style="5" customWidth="1"/>
    <col min="6403" max="6410" width="11.7109375" style="5" customWidth="1"/>
    <col min="6411" max="6411" width="14.00390625" style="5" customWidth="1"/>
    <col min="6412" max="6412" width="11.421875" style="5" customWidth="1"/>
    <col min="6413" max="6413" width="13.57421875" style="5" customWidth="1"/>
    <col min="6414" max="6414" width="11.421875" style="5" customWidth="1"/>
    <col min="6415" max="6415" width="12.7109375" style="5" customWidth="1"/>
    <col min="6416" max="6656" width="11.421875" style="5" customWidth="1"/>
    <col min="6657" max="6657" width="35.57421875" style="5" customWidth="1"/>
    <col min="6658" max="6658" width="11.140625" style="5" customWidth="1"/>
    <col min="6659" max="6666" width="11.7109375" style="5" customWidth="1"/>
    <col min="6667" max="6667" width="14.00390625" style="5" customWidth="1"/>
    <col min="6668" max="6668" width="11.421875" style="5" customWidth="1"/>
    <col min="6669" max="6669" width="13.57421875" style="5" customWidth="1"/>
    <col min="6670" max="6670" width="11.421875" style="5" customWidth="1"/>
    <col min="6671" max="6671" width="12.7109375" style="5" customWidth="1"/>
    <col min="6672" max="6912" width="11.421875" style="5" customWidth="1"/>
    <col min="6913" max="6913" width="35.57421875" style="5" customWidth="1"/>
    <col min="6914" max="6914" width="11.140625" style="5" customWidth="1"/>
    <col min="6915" max="6922" width="11.7109375" style="5" customWidth="1"/>
    <col min="6923" max="6923" width="14.00390625" style="5" customWidth="1"/>
    <col min="6924" max="6924" width="11.421875" style="5" customWidth="1"/>
    <col min="6925" max="6925" width="13.57421875" style="5" customWidth="1"/>
    <col min="6926" max="6926" width="11.421875" style="5" customWidth="1"/>
    <col min="6927" max="6927" width="12.7109375" style="5" customWidth="1"/>
    <col min="6928" max="7168" width="11.421875" style="5" customWidth="1"/>
    <col min="7169" max="7169" width="35.57421875" style="5" customWidth="1"/>
    <col min="7170" max="7170" width="11.140625" style="5" customWidth="1"/>
    <col min="7171" max="7178" width="11.7109375" style="5" customWidth="1"/>
    <col min="7179" max="7179" width="14.00390625" style="5" customWidth="1"/>
    <col min="7180" max="7180" width="11.421875" style="5" customWidth="1"/>
    <col min="7181" max="7181" width="13.57421875" style="5" customWidth="1"/>
    <col min="7182" max="7182" width="11.421875" style="5" customWidth="1"/>
    <col min="7183" max="7183" width="12.7109375" style="5" customWidth="1"/>
    <col min="7184" max="7424" width="11.421875" style="5" customWidth="1"/>
    <col min="7425" max="7425" width="35.57421875" style="5" customWidth="1"/>
    <col min="7426" max="7426" width="11.140625" style="5" customWidth="1"/>
    <col min="7427" max="7434" width="11.7109375" style="5" customWidth="1"/>
    <col min="7435" max="7435" width="14.00390625" style="5" customWidth="1"/>
    <col min="7436" max="7436" width="11.421875" style="5" customWidth="1"/>
    <col min="7437" max="7437" width="13.57421875" style="5" customWidth="1"/>
    <col min="7438" max="7438" width="11.421875" style="5" customWidth="1"/>
    <col min="7439" max="7439" width="12.7109375" style="5" customWidth="1"/>
    <col min="7440" max="7680" width="11.421875" style="5" customWidth="1"/>
    <col min="7681" max="7681" width="35.57421875" style="5" customWidth="1"/>
    <col min="7682" max="7682" width="11.140625" style="5" customWidth="1"/>
    <col min="7683" max="7690" width="11.7109375" style="5" customWidth="1"/>
    <col min="7691" max="7691" width="14.00390625" style="5" customWidth="1"/>
    <col min="7692" max="7692" width="11.421875" style="5" customWidth="1"/>
    <col min="7693" max="7693" width="13.57421875" style="5" customWidth="1"/>
    <col min="7694" max="7694" width="11.421875" style="5" customWidth="1"/>
    <col min="7695" max="7695" width="12.7109375" style="5" customWidth="1"/>
    <col min="7696" max="7936" width="11.421875" style="5" customWidth="1"/>
    <col min="7937" max="7937" width="35.57421875" style="5" customWidth="1"/>
    <col min="7938" max="7938" width="11.140625" style="5" customWidth="1"/>
    <col min="7939" max="7946" width="11.7109375" style="5" customWidth="1"/>
    <col min="7947" max="7947" width="14.00390625" style="5" customWidth="1"/>
    <col min="7948" max="7948" width="11.421875" style="5" customWidth="1"/>
    <col min="7949" max="7949" width="13.57421875" style="5" customWidth="1"/>
    <col min="7950" max="7950" width="11.421875" style="5" customWidth="1"/>
    <col min="7951" max="7951" width="12.7109375" style="5" customWidth="1"/>
    <col min="7952" max="8192" width="11.421875" style="5" customWidth="1"/>
    <col min="8193" max="8193" width="35.57421875" style="5" customWidth="1"/>
    <col min="8194" max="8194" width="11.140625" style="5" customWidth="1"/>
    <col min="8195" max="8202" width="11.7109375" style="5" customWidth="1"/>
    <col min="8203" max="8203" width="14.00390625" style="5" customWidth="1"/>
    <col min="8204" max="8204" width="11.421875" style="5" customWidth="1"/>
    <col min="8205" max="8205" width="13.57421875" style="5" customWidth="1"/>
    <col min="8206" max="8206" width="11.421875" style="5" customWidth="1"/>
    <col min="8207" max="8207" width="12.7109375" style="5" customWidth="1"/>
    <col min="8208" max="8448" width="11.421875" style="5" customWidth="1"/>
    <col min="8449" max="8449" width="35.57421875" style="5" customWidth="1"/>
    <col min="8450" max="8450" width="11.140625" style="5" customWidth="1"/>
    <col min="8451" max="8458" width="11.7109375" style="5" customWidth="1"/>
    <col min="8459" max="8459" width="14.00390625" style="5" customWidth="1"/>
    <col min="8460" max="8460" width="11.421875" style="5" customWidth="1"/>
    <col min="8461" max="8461" width="13.57421875" style="5" customWidth="1"/>
    <col min="8462" max="8462" width="11.421875" style="5" customWidth="1"/>
    <col min="8463" max="8463" width="12.7109375" style="5" customWidth="1"/>
    <col min="8464" max="8704" width="11.421875" style="5" customWidth="1"/>
    <col min="8705" max="8705" width="35.57421875" style="5" customWidth="1"/>
    <col min="8706" max="8706" width="11.140625" style="5" customWidth="1"/>
    <col min="8707" max="8714" width="11.7109375" style="5" customWidth="1"/>
    <col min="8715" max="8715" width="14.00390625" style="5" customWidth="1"/>
    <col min="8716" max="8716" width="11.421875" style="5" customWidth="1"/>
    <col min="8717" max="8717" width="13.57421875" style="5" customWidth="1"/>
    <col min="8718" max="8718" width="11.421875" style="5" customWidth="1"/>
    <col min="8719" max="8719" width="12.7109375" style="5" customWidth="1"/>
    <col min="8720" max="8960" width="11.421875" style="5" customWidth="1"/>
    <col min="8961" max="8961" width="35.57421875" style="5" customWidth="1"/>
    <col min="8962" max="8962" width="11.140625" style="5" customWidth="1"/>
    <col min="8963" max="8970" width="11.7109375" style="5" customWidth="1"/>
    <col min="8971" max="8971" width="14.00390625" style="5" customWidth="1"/>
    <col min="8972" max="8972" width="11.421875" style="5" customWidth="1"/>
    <col min="8973" max="8973" width="13.57421875" style="5" customWidth="1"/>
    <col min="8974" max="8974" width="11.421875" style="5" customWidth="1"/>
    <col min="8975" max="8975" width="12.7109375" style="5" customWidth="1"/>
    <col min="8976" max="9216" width="11.421875" style="5" customWidth="1"/>
    <col min="9217" max="9217" width="35.57421875" style="5" customWidth="1"/>
    <col min="9218" max="9218" width="11.140625" style="5" customWidth="1"/>
    <col min="9219" max="9226" width="11.7109375" style="5" customWidth="1"/>
    <col min="9227" max="9227" width="14.00390625" style="5" customWidth="1"/>
    <col min="9228" max="9228" width="11.421875" style="5" customWidth="1"/>
    <col min="9229" max="9229" width="13.57421875" style="5" customWidth="1"/>
    <col min="9230" max="9230" width="11.421875" style="5" customWidth="1"/>
    <col min="9231" max="9231" width="12.7109375" style="5" customWidth="1"/>
    <col min="9232" max="9472" width="11.421875" style="5" customWidth="1"/>
    <col min="9473" max="9473" width="35.57421875" style="5" customWidth="1"/>
    <col min="9474" max="9474" width="11.140625" style="5" customWidth="1"/>
    <col min="9475" max="9482" width="11.7109375" style="5" customWidth="1"/>
    <col min="9483" max="9483" width="14.00390625" style="5" customWidth="1"/>
    <col min="9484" max="9484" width="11.421875" style="5" customWidth="1"/>
    <col min="9485" max="9485" width="13.57421875" style="5" customWidth="1"/>
    <col min="9486" max="9486" width="11.421875" style="5" customWidth="1"/>
    <col min="9487" max="9487" width="12.7109375" style="5" customWidth="1"/>
    <col min="9488" max="9728" width="11.421875" style="5" customWidth="1"/>
    <col min="9729" max="9729" width="35.57421875" style="5" customWidth="1"/>
    <col min="9730" max="9730" width="11.140625" style="5" customWidth="1"/>
    <col min="9731" max="9738" width="11.7109375" style="5" customWidth="1"/>
    <col min="9739" max="9739" width="14.00390625" style="5" customWidth="1"/>
    <col min="9740" max="9740" width="11.421875" style="5" customWidth="1"/>
    <col min="9741" max="9741" width="13.57421875" style="5" customWidth="1"/>
    <col min="9742" max="9742" width="11.421875" style="5" customWidth="1"/>
    <col min="9743" max="9743" width="12.7109375" style="5" customWidth="1"/>
    <col min="9744" max="9984" width="11.421875" style="5" customWidth="1"/>
    <col min="9985" max="9985" width="35.57421875" style="5" customWidth="1"/>
    <col min="9986" max="9986" width="11.140625" style="5" customWidth="1"/>
    <col min="9987" max="9994" width="11.7109375" style="5" customWidth="1"/>
    <col min="9995" max="9995" width="14.00390625" style="5" customWidth="1"/>
    <col min="9996" max="9996" width="11.421875" style="5" customWidth="1"/>
    <col min="9997" max="9997" width="13.57421875" style="5" customWidth="1"/>
    <col min="9998" max="9998" width="11.421875" style="5" customWidth="1"/>
    <col min="9999" max="9999" width="12.7109375" style="5" customWidth="1"/>
    <col min="10000" max="10240" width="11.421875" style="5" customWidth="1"/>
    <col min="10241" max="10241" width="35.57421875" style="5" customWidth="1"/>
    <col min="10242" max="10242" width="11.140625" style="5" customWidth="1"/>
    <col min="10243" max="10250" width="11.7109375" style="5" customWidth="1"/>
    <col min="10251" max="10251" width="14.00390625" style="5" customWidth="1"/>
    <col min="10252" max="10252" width="11.421875" style="5" customWidth="1"/>
    <col min="10253" max="10253" width="13.57421875" style="5" customWidth="1"/>
    <col min="10254" max="10254" width="11.421875" style="5" customWidth="1"/>
    <col min="10255" max="10255" width="12.7109375" style="5" customWidth="1"/>
    <col min="10256" max="10496" width="11.421875" style="5" customWidth="1"/>
    <col min="10497" max="10497" width="35.57421875" style="5" customWidth="1"/>
    <col min="10498" max="10498" width="11.140625" style="5" customWidth="1"/>
    <col min="10499" max="10506" width="11.7109375" style="5" customWidth="1"/>
    <col min="10507" max="10507" width="14.00390625" style="5" customWidth="1"/>
    <col min="10508" max="10508" width="11.421875" style="5" customWidth="1"/>
    <col min="10509" max="10509" width="13.57421875" style="5" customWidth="1"/>
    <col min="10510" max="10510" width="11.421875" style="5" customWidth="1"/>
    <col min="10511" max="10511" width="12.7109375" style="5" customWidth="1"/>
    <col min="10512" max="10752" width="11.421875" style="5" customWidth="1"/>
    <col min="10753" max="10753" width="35.57421875" style="5" customWidth="1"/>
    <col min="10754" max="10754" width="11.140625" style="5" customWidth="1"/>
    <col min="10755" max="10762" width="11.7109375" style="5" customWidth="1"/>
    <col min="10763" max="10763" width="14.00390625" style="5" customWidth="1"/>
    <col min="10764" max="10764" width="11.421875" style="5" customWidth="1"/>
    <col min="10765" max="10765" width="13.57421875" style="5" customWidth="1"/>
    <col min="10766" max="10766" width="11.421875" style="5" customWidth="1"/>
    <col min="10767" max="10767" width="12.7109375" style="5" customWidth="1"/>
    <col min="10768" max="11008" width="11.421875" style="5" customWidth="1"/>
    <col min="11009" max="11009" width="35.57421875" style="5" customWidth="1"/>
    <col min="11010" max="11010" width="11.140625" style="5" customWidth="1"/>
    <col min="11011" max="11018" width="11.7109375" style="5" customWidth="1"/>
    <col min="11019" max="11019" width="14.00390625" style="5" customWidth="1"/>
    <col min="11020" max="11020" width="11.421875" style="5" customWidth="1"/>
    <col min="11021" max="11021" width="13.57421875" style="5" customWidth="1"/>
    <col min="11022" max="11022" width="11.421875" style="5" customWidth="1"/>
    <col min="11023" max="11023" width="12.7109375" style="5" customWidth="1"/>
    <col min="11024" max="11264" width="11.421875" style="5" customWidth="1"/>
    <col min="11265" max="11265" width="35.57421875" style="5" customWidth="1"/>
    <col min="11266" max="11266" width="11.140625" style="5" customWidth="1"/>
    <col min="11267" max="11274" width="11.7109375" style="5" customWidth="1"/>
    <col min="11275" max="11275" width="14.00390625" style="5" customWidth="1"/>
    <col min="11276" max="11276" width="11.421875" style="5" customWidth="1"/>
    <col min="11277" max="11277" width="13.57421875" style="5" customWidth="1"/>
    <col min="11278" max="11278" width="11.421875" style="5" customWidth="1"/>
    <col min="11279" max="11279" width="12.7109375" style="5" customWidth="1"/>
    <col min="11280" max="11520" width="11.421875" style="5" customWidth="1"/>
    <col min="11521" max="11521" width="35.57421875" style="5" customWidth="1"/>
    <col min="11522" max="11522" width="11.140625" style="5" customWidth="1"/>
    <col min="11523" max="11530" width="11.7109375" style="5" customWidth="1"/>
    <col min="11531" max="11531" width="14.00390625" style="5" customWidth="1"/>
    <col min="11532" max="11532" width="11.421875" style="5" customWidth="1"/>
    <col min="11533" max="11533" width="13.57421875" style="5" customWidth="1"/>
    <col min="11534" max="11534" width="11.421875" style="5" customWidth="1"/>
    <col min="11535" max="11535" width="12.7109375" style="5" customWidth="1"/>
    <col min="11536" max="11776" width="11.421875" style="5" customWidth="1"/>
    <col min="11777" max="11777" width="35.57421875" style="5" customWidth="1"/>
    <col min="11778" max="11778" width="11.140625" style="5" customWidth="1"/>
    <col min="11779" max="11786" width="11.7109375" style="5" customWidth="1"/>
    <col min="11787" max="11787" width="14.00390625" style="5" customWidth="1"/>
    <col min="11788" max="11788" width="11.421875" style="5" customWidth="1"/>
    <col min="11789" max="11789" width="13.57421875" style="5" customWidth="1"/>
    <col min="11790" max="11790" width="11.421875" style="5" customWidth="1"/>
    <col min="11791" max="11791" width="12.7109375" style="5" customWidth="1"/>
    <col min="11792" max="12032" width="11.421875" style="5" customWidth="1"/>
    <col min="12033" max="12033" width="35.57421875" style="5" customWidth="1"/>
    <col min="12034" max="12034" width="11.140625" style="5" customWidth="1"/>
    <col min="12035" max="12042" width="11.7109375" style="5" customWidth="1"/>
    <col min="12043" max="12043" width="14.00390625" style="5" customWidth="1"/>
    <col min="12044" max="12044" width="11.421875" style="5" customWidth="1"/>
    <col min="12045" max="12045" width="13.57421875" style="5" customWidth="1"/>
    <col min="12046" max="12046" width="11.421875" style="5" customWidth="1"/>
    <col min="12047" max="12047" width="12.7109375" style="5" customWidth="1"/>
    <col min="12048" max="12288" width="11.421875" style="5" customWidth="1"/>
    <col min="12289" max="12289" width="35.57421875" style="5" customWidth="1"/>
    <col min="12290" max="12290" width="11.140625" style="5" customWidth="1"/>
    <col min="12291" max="12298" width="11.7109375" style="5" customWidth="1"/>
    <col min="12299" max="12299" width="14.00390625" style="5" customWidth="1"/>
    <col min="12300" max="12300" width="11.421875" style="5" customWidth="1"/>
    <col min="12301" max="12301" width="13.57421875" style="5" customWidth="1"/>
    <col min="12302" max="12302" width="11.421875" style="5" customWidth="1"/>
    <col min="12303" max="12303" width="12.7109375" style="5" customWidth="1"/>
    <col min="12304" max="12544" width="11.421875" style="5" customWidth="1"/>
    <col min="12545" max="12545" width="35.57421875" style="5" customWidth="1"/>
    <col min="12546" max="12546" width="11.140625" style="5" customWidth="1"/>
    <col min="12547" max="12554" width="11.7109375" style="5" customWidth="1"/>
    <col min="12555" max="12555" width="14.00390625" style="5" customWidth="1"/>
    <col min="12556" max="12556" width="11.421875" style="5" customWidth="1"/>
    <col min="12557" max="12557" width="13.57421875" style="5" customWidth="1"/>
    <col min="12558" max="12558" width="11.421875" style="5" customWidth="1"/>
    <col min="12559" max="12559" width="12.7109375" style="5" customWidth="1"/>
    <col min="12560" max="12800" width="11.421875" style="5" customWidth="1"/>
    <col min="12801" max="12801" width="35.57421875" style="5" customWidth="1"/>
    <col min="12802" max="12802" width="11.140625" style="5" customWidth="1"/>
    <col min="12803" max="12810" width="11.7109375" style="5" customWidth="1"/>
    <col min="12811" max="12811" width="14.00390625" style="5" customWidth="1"/>
    <col min="12812" max="12812" width="11.421875" style="5" customWidth="1"/>
    <col min="12813" max="12813" width="13.57421875" style="5" customWidth="1"/>
    <col min="12814" max="12814" width="11.421875" style="5" customWidth="1"/>
    <col min="12815" max="12815" width="12.7109375" style="5" customWidth="1"/>
    <col min="12816" max="13056" width="11.421875" style="5" customWidth="1"/>
    <col min="13057" max="13057" width="35.57421875" style="5" customWidth="1"/>
    <col min="13058" max="13058" width="11.140625" style="5" customWidth="1"/>
    <col min="13059" max="13066" width="11.7109375" style="5" customWidth="1"/>
    <col min="13067" max="13067" width="14.00390625" style="5" customWidth="1"/>
    <col min="13068" max="13068" width="11.421875" style="5" customWidth="1"/>
    <col min="13069" max="13069" width="13.57421875" style="5" customWidth="1"/>
    <col min="13070" max="13070" width="11.421875" style="5" customWidth="1"/>
    <col min="13071" max="13071" width="12.7109375" style="5" customWidth="1"/>
    <col min="13072" max="13312" width="11.421875" style="5" customWidth="1"/>
    <col min="13313" max="13313" width="35.57421875" style="5" customWidth="1"/>
    <col min="13314" max="13314" width="11.140625" style="5" customWidth="1"/>
    <col min="13315" max="13322" width="11.7109375" style="5" customWidth="1"/>
    <col min="13323" max="13323" width="14.00390625" style="5" customWidth="1"/>
    <col min="13324" max="13324" width="11.421875" style="5" customWidth="1"/>
    <col min="13325" max="13325" width="13.57421875" style="5" customWidth="1"/>
    <col min="13326" max="13326" width="11.421875" style="5" customWidth="1"/>
    <col min="13327" max="13327" width="12.7109375" style="5" customWidth="1"/>
    <col min="13328" max="13568" width="11.421875" style="5" customWidth="1"/>
    <col min="13569" max="13569" width="35.57421875" style="5" customWidth="1"/>
    <col min="13570" max="13570" width="11.140625" style="5" customWidth="1"/>
    <col min="13571" max="13578" width="11.7109375" style="5" customWidth="1"/>
    <col min="13579" max="13579" width="14.00390625" style="5" customWidth="1"/>
    <col min="13580" max="13580" width="11.421875" style="5" customWidth="1"/>
    <col min="13581" max="13581" width="13.57421875" style="5" customWidth="1"/>
    <col min="13582" max="13582" width="11.421875" style="5" customWidth="1"/>
    <col min="13583" max="13583" width="12.7109375" style="5" customWidth="1"/>
    <col min="13584" max="13824" width="11.421875" style="5" customWidth="1"/>
    <col min="13825" max="13825" width="35.57421875" style="5" customWidth="1"/>
    <col min="13826" max="13826" width="11.140625" style="5" customWidth="1"/>
    <col min="13827" max="13834" width="11.7109375" style="5" customWidth="1"/>
    <col min="13835" max="13835" width="14.00390625" style="5" customWidth="1"/>
    <col min="13836" max="13836" width="11.421875" style="5" customWidth="1"/>
    <col min="13837" max="13837" width="13.57421875" style="5" customWidth="1"/>
    <col min="13838" max="13838" width="11.421875" style="5" customWidth="1"/>
    <col min="13839" max="13839" width="12.7109375" style="5" customWidth="1"/>
    <col min="13840" max="14080" width="11.421875" style="5" customWidth="1"/>
    <col min="14081" max="14081" width="35.57421875" style="5" customWidth="1"/>
    <col min="14082" max="14082" width="11.140625" style="5" customWidth="1"/>
    <col min="14083" max="14090" width="11.7109375" style="5" customWidth="1"/>
    <col min="14091" max="14091" width="14.00390625" style="5" customWidth="1"/>
    <col min="14092" max="14092" width="11.421875" style="5" customWidth="1"/>
    <col min="14093" max="14093" width="13.57421875" style="5" customWidth="1"/>
    <col min="14094" max="14094" width="11.421875" style="5" customWidth="1"/>
    <col min="14095" max="14095" width="12.7109375" style="5" customWidth="1"/>
    <col min="14096" max="14336" width="11.421875" style="5" customWidth="1"/>
    <col min="14337" max="14337" width="35.57421875" style="5" customWidth="1"/>
    <col min="14338" max="14338" width="11.140625" style="5" customWidth="1"/>
    <col min="14339" max="14346" width="11.7109375" style="5" customWidth="1"/>
    <col min="14347" max="14347" width="14.00390625" style="5" customWidth="1"/>
    <col min="14348" max="14348" width="11.421875" style="5" customWidth="1"/>
    <col min="14349" max="14349" width="13.57421875" style="5" customWidth="1"/>
    <col min="14350" max="14350" width="11.421875" style="5" customWidth="1"/>
    <col min="14351" max="14351" width="12.7109375" style="5" customWidth="1"/>
    <col min="14352" max="14592" width="11.421875" style="5" customWidth="1"/>
    <col min="14593" max="14593" width="35.57421875" style="5" customWidth="1"/>
    <col min="14594" max="14594" width="11.140625" style="5" customWidth="1"/>
    <col min="14595" max="14602" width="11.7109375" style="5" customWidth="1"/>
    <col min="14603" max="14603" width="14.00390625" style="5" customWidth="1"/>
    <col min="14604" max="14604" width="11.421875" style="5" customWidth="1"/>
    <col min="14605" max="14605" width="13.57421875" style="5" customWidth="1"/>
    <col min="14606" max="14606" width="11.421875" style="5" customWidth="1"/>
    <col min="14607" max="14607" width="12.7109375" style="5" customWidth="1"/>
    <col min="14608" max="14848" width="11.421875" style="5" customWidth="1"/>
    <col min="14849" max="14849" width="35.57421875" style="5" customWidth="1"/>
    <col min="14850" max="14850" width="11.140625" style="5" customWidth="1"/>
    <col min="14851" max="14858" width="11.7109375" style="5" customWidth="1"/>
    <col min="14859" max="14859" width="14.00390625" style="5" customWidth="1"/>
    <col min="14860" max="14860" width="11.421875" style="5" customWidth="1"/>
    <col min="14861" max="14861" width="13.57421875" style="5" customWidth="1"/>
    <col min="14862" max="14862" width="11.421875" style="5" customWidth="1"/>
    <col min="14863" max="14863" width="12.7109375" style="5" customWidth="1"/>
    <col min="14864" max="15104" width="11.421875" style="5" customWidth="1"/>
    <col min="15105" max="15105" width="35.57421875" style="5" customWidth="1"/>
    <col min="15106" max="15106" width="11.140625" style="5" customWidth="1"/>
    <col min="15107" max="15114" width="11.7109375" style="5" customWidth="1"/>
    <col min="15115" max="15115" width="14.00390625" style="5" customWidth="1"/>
    <col min="15116" max="15116" width="11.421875" style="5" customWidth="1"/>
    <col min="15117" max="15117" width="13.57421875" style="5" customWidth="1"/>
    <col min="15118" max="15118" width="11.421875" style="5" customWidth="1"/>
    <col min="15119" max="15119" width="12.7109375" style="5" customWidth="1"/>
    <col min="15120" max="15360" width="11.421875" style="5" customWidth="1"/>
    <col min="15361" max="15361" width="35.57421875" style="5" customWidth="1"/>
    <col min="15362" max="15362" width="11.140625" style="5" customWidth="1"/>
    <col min="15363" max="15370" width="11.7109375" style="5" customWidth="1"/>
    <col min="15371" max="15371" width="14.00390625" style="5" customWidth="1"/>
    <col min="15372" max="15372" width="11.421875" style="5" customWidth="1"/>
    <col min="15373" max="15373" width="13.57421875" style="5" customWidth="1"/>
    <col min="15374" max="15374" width="11.421875" style="5" customWidth="1"/>
    <col min="15375" max="15375" width="12.7109375" style="5" customWidth="1"/>
    <col min="15376" max="15616" width="11.421875" style="5" customWidth="1"/>
    <col min="15617" max="15617" width="35.57421875" style="5" customWidth="1"/>
    <col min="15618" max="15618" width="11.140625" style="5" customWidth="1"/>
    <col min="15619" max="15626" width="11.7109375" style="5" customWidth="1"/>
    <col min="15627" max="15627" width="14.00390625" style="5" customWidth="1"/>
    <col min="15628" max="15628" width="11.421875" style="5" customWidth="1"/>
    <col min="15629" max="15629" width="13.57421875" style="5" customWidth="1"/>
    <col min="15630" max="15630" width="11.421875" style="5" customWidth="1"/>
    <col min="15631" max="15631" width="12.7109375" style="5" customWidth="1"/>
    <col min="15632" max="15872" width="11.421875" style="5" customWidth="1"/>
    <col min="15873" max="15873" width="35.57421875" style="5" customWidth="1"/>
    <col min="15874" max="15874" width="11.140625" style="5" customWidth="1"/>
    <col min="15875" max="15882" width="11.7109375" style="5" customWidth="1"/>
    <col min="15883" max="15883" width="14.00390625" style="5" customWidth="1"/>
    <col min="15884" max="15884" width="11.421875" style="5" customWidth="1"/>
    <col min="15885" max="15885" width="13.57421875" style="5" customWidth="1"/>
    <col min="15886" max="15886" width="11.421875" style="5" customWidth="1"/>
    <col min="15887" max="15887" width="12.7109375" style="5" customWidth="1"/>
    <col min="15888" max="16128" width="11.421875" style="5" customWidth="1"/>
    <col min="16129" max="16129" width="35.57421875" style="5" customWidth="1"/>
    <col min="16130" max="16130" width="11.140625" style="5" customWidth="1"/>
    <col min="16131" max="16138" width="11.7109375" style="5" customWidth="1"/>
    <col min="16139" max="16139" width="14.00390625" style="5" customWidth="1"/>
    <col min="16140" max="16140" width="11.421875" style="5" customWidth="1"/>
    <col min="16141" max="16141" width="13.57421875" style="5" customWidth="1"/>
    <col min="16142" max="16142" width="11.421875" style="5" customWidth="1"/>
    <col min="16143" max="16143" width="12.7109375" style="5" customWidth="1"/>
    <col min="16144" max="16384" width="11.421875" style="5" customWidth="1"/>
  </cols>
  <sheetData>
    <row r="1" spans="1:10" s="92" customFormat="1" ht="18.75" customHeight="1">
      <c r="A1" s="1164" t="s">
        <v>1072</v>
      </c>
      <c r="B1" s="1"/>
      <c r="C1" s="1"/>
      <c r="D1" s="1"/>
      <c r="E1" s="1"/>
      <c r="F1" s="1"/>
      <c r="G1" s="1"/>
      <c r="H1" s="1"/>
      <c r="I1" s="1"/>
      <c r="J1" s="1"/>
    </row>
    <row r="2" spans="1:15" s="93" customFormat="1" ht="30" customHeight="1">
      <c r="A2" s="1311" t="s">
        <v>1130</v>
      </c>
      <c r="B2" s="1311"/>
      <c r="C2" s="1311"/>
      <c r="D2" s="1311"/>
      <c r="E2" s="1311"/>
      <c r="F2" s="1311"/>
      <c r="G2" s="1311"/>
      <c r="H2" s="1311"/>
      <c r="I2" s="1311"/>
      <c r="J2" s="1311"/>
      <c r="K2" s="627"/>
      <c r="L2" s="627"/>
      <c r="M2" s="627"/>
      <c r="N2" s="627"/>
      <c r="O2" s="627"/>
    </row>
    <row r="3" spans="1:15" s="92" customFormat="1" ht="21" customHeight="1">
      <c r="A3" s="1312">
        <v>42278</v>
      </c>
      <c r="B3" s="1312"/>
      <c r="C3" s="1312"/>
      <c r="D3" s="1312"/>
      <c r="E3" s="1312"/>
      <c r="F3" s="1312"/>
      <c r="G3" s="1312"/>
      <c r="H3" s="1312"/>
      <c r="I3" s="1312"/>
      <c r="J3" s="1312"/>
      <c r="K3" s="628"/>
      <c r="L3" s="628"/>
      <c r="M3" s="628"/>
      <c r="N3" s="628"/>
      <c r="O3" s="628"/>
    </row>
    <row r="4" spans="1:15" s="92" customFormat="1" ht="18.75" customHeight="1">
      <c r="A4" s="1313" t="s">
        <v>1046</v>
      </c>
      <c r="B4" s="1313"/>
      <c r="C4" s="1313"/>
      <c r="D4" s="1313"/>
      <c r="E4" s="1313"/>
      <c r="F4" s="1313"/>
      <c r="G4" s="1313"/>
      <c r="H4" s="1313"/>
      <c r="I4" s="1313"/>
      <c r="J4" s="1313"/>
      <c r="K4" s="628"/>
      <c r="L4" s="628"/>
      <c r="M4" s="628"/>
      <c r="N4" s="628"/>
      <c r="O4" s="628"/>
    </row>
    <row r="5" spans="1:15" s="98" customFormat="1" ht="7.5" customHeight="1" thickBot="1">
      <c r="A5" s="96"/>
      <c r="B5" s="96"/>
      <c r="C5" s="96"/>
      <c r="D5" s="5"/>
      <c r="E5" s="5"/>
      <c r="F5" s="5"/>
      <c r="G5" s="5"/>
      <c r="H5" s="5"/>
      <c r="I5" s="5"/>
      <c r="J5" s="96"/>
      <c r="K5" s="613"/>
      <c r="L5" s="613"/>
      <c r="M5" s="613"/>
      <c r="N5" s="613"/>
      <c r="O5" s="613"/>
    </row>
    <row r="6" spans="1:9" s="88" customFormat="1" ht="24.75" customHeight="1">
      <c r="A6" s="1112"/>
      <c r="B6" s="1113"/>
      <c r="D6" s="1314" t="s">
        <v>1037</v>
      </c>
      <c r="E6" s="1314"/>
      <c r="F6" s="1314"/>
      <c r="G6" s="1314"/>
      <c r="H6" s="1314"/>
      <c r="I6" s="1114"/>
    </row>
    <row r="7" spans="1:10" s="88" customFormat="1" ht="42" customHeight="1">
      <c r="A7" s="1115"/>
      <c r="B7" s="99" t="s">
        <v>1038</v>
      </c>
      <c r="C7" s="1116" t="s">
        <v>731</v>
      </c>
      <c r="D7" s="99" t="s">
        <v>1039</v>
      </c>
      <c r="E7" s="99" t="s">
        <v>1040</v>
      </c>
      <c r="F7" s="99" t="s">
        <v>1041</v>
      </c>
      <c r="G7" s="99" t="s">
        <v>1042</v>
      </c>
      <c r="H7" s="99" t="s">
        <v>1043</v>
      </c>
      <c r="I7" s="99" t="s">
        <v>1044</v>
      </c>
      <c r="J7" s="256" t="s">
        <v>108</v>
      </c>
    </row>
    <row r="8" spans="1:34" s="15" customFormat="1" ht="8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11" s="20" customFormat="1" ht="18" customHeight="1">
      <c r="A9" s="1102" t="s">
        <v>60</v>
      </c>
      <c r="B9" s="103">
        <v>77.54314850000003</v>
      </c>
      <c r="C9" s="103">
        <v>7142.097392999999</v>
      </c>
      <c r="D9" s="103">
        <v>27.531608</v>
      </c>
      <c r="E9" s="103">
        <v>680.9659165</v>
      </c>
      <c r="F9" s="103">
        <v>5787.1338780000015</v>
      </c>
      <c r="G9" s="103">
        <v>28549.935741999994</v>
      </c>
      <c r="H9" s="103">
        <v>63779.60547649999</v>
      </c>
      <c r="I9" s="103">
        <v>5918.581846000001</v>
      </c>
      <c r="J9" s="1117">
        <v>111963.39500849998</v>
      </c>
      <c r="K9" s="1118"/>
    </row>
    <row r="10" spans="1:11" s="20" customFormat="1" ht="18" customHeight="1">
      <c r="A10" s="1102" t="s">
        <v>1033</v>
      </c>
      <c r="B10" s="103">
        <v>0</v>
      </c>
      <c r="C10" s="103">
        <v>996.0713284999998</v>
      </c>
      <c r="D10" s="103">
        <v>5781.0452985</v>
      </c>
      <c r="E10" s="103">
        <v>753.7011185</v>
      </c>
      <c r="F10" s="103">
        <v>1009.1575905000002</v>
      </c>
      <c r="G10" s="103">
        <v>12549.367680000001</v>
      </c>
      <c r="H10" s="103">
        <v>9360.215654500002</v>
      </c>
      <c r="I10" s="103">
        <v>4350.738683</v>
      </c>
      <c r="J10" s="1117">
        <v>34800.297353500006</v>
      </c>
      <c r="K10" s="1118"/>
    </row>
    <row r="11" spans="1:11" s="20" customFormat="1" ht="18" customHeight="1">
      <c r="A11" s="1102" t="s">
        <v>1034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117">
        <v>0</v>
      </c>
      <c r="K11" s="1118"/>
    </row>
    <row r="12" spans="1:11" s="20" customFormat="1" ht="18" customHeight="1">
      <c r="A12" s="1102" t="s">
        <v>31</v>
      </c>
      <c r="B12" s="103">
        <v>0</v>
      </c>
      <c r="C12" s="103">
        <v>53.11731499999999</v>
      </c>
      <c r="D12" s="103">
        <v>0</v>
      </c>
      <c r="E12" s="103">
        <v>110.0393085</v>
      </c>
      <c r="F12" s="103">
        <v>184</v>
      </c>
      <c r="G12" s="103">
        <v>70.3</v>
      </c>
      <c r="H12" s="103">
        <v>1555.4426700000006</v>
      </c>
      <c r="I12" s="103">
        <v>0</v>
      </c>
      <c r="J12" s="1117">
        <v>1972.8992935000006</v>
      </c>
      <c r="K12" s="1118"/>
    </row>
    <row r="13" spans="1:11" s="20" customFormat="1" ht="18" customHeight="1">
      <c r="A13" s="1102" t="s">
        <v>32</v>
      </c>
      <c r="B13" s="103">
        <v>0</v>
      </c>
      <c r="C13" s="103">
        <v>2932.5782234999992</v>
      </c>
      <c r="D13" s="103">
        <v>0</v>
      </c>
      <c r="E13" s="103">
        <v>61.976813500000006</v>
      </c>
      <c r="F13" s="103">
        <v>699.340942</v>
      </c>
      <c r="G13" s="103">
        <v>1426.500697</v>
      </c>
      <c r="H13" s="103">
        <v>2386.8945705</v>
      </c>
      <c r="I13" s="103">
        <v>3497.543177</v>
      </c>
      <c r="J13" s="1117">
        <v>11004.834423499999</v>
      </c>
      <c r="K13" s="1118"/>
    </row>
    <row r="14" spans="1:11" s="20" customFormat="1" ht="18" customHeight="1">
      <c r="A14" s="1102" t="s">
        <v>33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117">
        <v>0</v>
      </c>
      <c r="K14" s="1118"/>
    </row>
    <row r="15" spans="1:11" s="20" customFormat="1" ht="18" customHeight="1">
      <c r="A15" s="1102" t="s">
        <v>34</v>
      </c>
      <c r="B15" s="103">
        <v>0</v>
      </c>
      <c r="C15" s="103">
        <v>322.7970964999999</v>
      </c>
      <c r="D15" s="103">
        <v>0</v>
      </c>
      <c r="E15" s="103">
        <v>10.882760000000003</v>
      </c>
      <c r="F15" s="103">
        <v>101.1390825</v>
      </c>
      <c r="G15" s="103">
        <v>667.319681</v>
      </c>
      <c r="H15" s="103">
        <v>670.3825</v>
      </c>
      <c r="I15" s="103">
        <v>329.99317399999995</v>
      </c>
      <c r="J15" s="1117">
        <v>2102.5142939999996</v>
      </c>
      <c r="K15" s="1118"/>
    </row>
    <row r="16" spans="1:11" s="20" customFormat="1" ht="18" customHeight="1">
      <c r="A16" s="1102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117">
        <v>0</v>
      </c>
      <c r="K16" s="1118"/>
    </row>
    <row r="17" spans="1:11" s="20" customFormat="1" ht="18" customHeight="1">
      <c r="A17" s="1102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117">
        <v>0</v>
      </c>
      <c r="K17" s="1118"/>
    </row>
    <row r="18" spans="1:11" s="20" customFormat="1" ht="18" customHeight="1">
      <c r="A18" s="1102" t="s">
        <v>37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117">
        <v>0</v>
      </c>
      <c r="K18" s="1118"/>
    </row>
    <row r="19" spans="1:11" s="20" customFormat="1" ht="18" customHeight="1">
      <c r="A19" s="1102" t="s">
        <v>38</v>
      </c>
      <c r="B19" s="103">
        <v>0</v>
      </c>
      <c r="C19" s="103">
        <v>192.585288</v>
      </c>
      <c r="D19" s="103">
        <v>0</v>
      </c>
      <c r="E19" s="103">
        <v>52.713167500000004</v>
      </c>
      <c r="F19" s="103">
        <v>114.97285449999997</v>
      </c>
      <c r="G19" s="103">
        <v>766.1547775000003</v>
      </c>
      <c r="H19" s="103">
        <v>3107.4596525000006</v>
      </c>
      <c r="I19" s="103">
        <v>934.1870449999999</v>
      </c>
      <c r="J19" s="1117">
        <v>5168.072785</v>
      </c>
      <c r="K19" s="1118"/>
    </row>
    <row r="20" spans="1:11" s="20" customFormat="1" ht="18" customHeight="1">
      <c r="A20" s="1102" t="s">
        <v>39</v>
      </c>
      <c r="B20" s="103">
        <v>0</v>
      </c>
      <c r="C20" s="103">
        <v>3450.2257799999998</v>
      </c>
      <c r="D20" s="103">
        <v>130</v>
      </c>
      <c r="E20" s="103">
        <v>209.37396000000004</v>
      </c>
      <c r="F20" s="103">
        <v>632.6927190000001</v>
      </c>
      <c r="G20" s="103">
        <v>1509.502442</v>
      </c>
      <c r="H20" s="103">
        <v>1401.2747934999995</v>
      </c>
      <c r="I20" s="103">
        <v>1918.897025</v>
      </c>
      <c r="J20" s="1117">
        <v>9251.9667195</v>
      </c>
      <c r="K20" s="1118"/>
    </row>
    <row r="21" spans="1:11" s="20" customFormat="1" ht="21.95" customHeight="1" thickBot="1">
      <c r="A21" s="82" t="s">
        <v>40</v>
      </c>
      <c r="B21" s="106">
        <v>77.54314850000003</v>
      </c>
      <c r="C21" s="106">
        <v>15089.4724245</v>
      </c>
      <c r="D21" s="106">
        <v>5938.5769065</v>
      </c>
      <c r="E21" s="106">
        <v>1879.6530445</v>
      </c>
      <c r="F21" s="106">
        <v>8528.4370665</v>
      </c>
      <c r="G21" s="106">
        <v>45539.0810195</v>
      </c>
      <c r="H21" s="106">
        <v>82261.27531749998</v>
      </c>
      <c r="I21" s="106">
        <v>16949.94095</v>
      </c>
      <c r="J21" s="106">
        <v>176263.97987749998</v>
      </c>
      <c r="K21" s="1118"/>
    </row>
    <row r="22" spans="1:11" s="20" customFormat="1" ht="21" customHeight="1">
      <c r="A22" s="110" t="s">
        <v>1045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18"/>
    </row>
    <row r="23" spans="1:11" s="20" customFormat="1" ht="16.5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118"/>
    </row>
    <row r="24" spans="1:11" s="20" customFormat="1" ht="21.95" customHeight="1">
      <c r="A24" s="121"/>
      <c r="B24" s="88"/>
      <c r="C24" s="88"/>
      <c r="D24" s="88"/>
      <c r="E24" s="88"/>
      <c r="F24" s="88"/>
      <c r="G24" s="88"/>
      <c r="H24" s="88"/>
      <c r="I24" s="88"/>
      <c r="J24" s="88"/>
      <c r="K24" s="1118"/>
    </row>
    <row r="25" spans="1:11" s="117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119"/>
    </row>
    <row r="26" spans="1:11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638"/>
    </row>
    <row r="27" spans="1:10" s="118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38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64" t="s">
        <v>1072</v>
      </c>
      <c r="B1" s="694"/>
      <c r="C1" s="694"/>
      <c r="D1" s="694"/>
      <c r="E1" s="694"/>
      <c r="F1" s="694"/>
    </row>
    <row r="2" spans="1:7" s="1096" customFormat="1" ht="48.75" customHeight="1">
      <c r="A2" s="1210" t="s">
        <v>1047</v>
      </c>
      <c r="B2" s="1210"/>
      <c r="C2" s="1210"/>
      <c r="D2" s="1210"/>
      <c r="E2" s="1210"/>
      <c r="F2" s="1210"/>
      <c r="G2" s="1120"/>
    </row>
    <row r="3" spans="1:7" s="93" customFormat="1" ht="24" customHeight="1">
      <c r="A3" s="94">
        <v>42308</v>
      </c>
      <c r="B3" s="94"/>
      <c r="C3" s="94"/>
      <c r="D3" s="94"/>
      <c r="E3" s="94"/>
      <c r="F3" s="94"/>
      <c r="G3" s="1121"/>
    </row>
    <row r="4" spans="1:7" s="93" customFormat="1" ht="17.1" customHeight="1">
      <c r="A4" s="1316" t="s">
        <v>78</v>
      </c>
      <c r="B4" s="1316"/>
      <c r="C4" s="1316"/>
      <c r="D4" s="1316"/>
      <c r="E4" s="1316"/>
      <c r="F4" s="1316"/>
      <c r="G4" s="1121"/>
    </row>
    <row r="5" spans="1:7" s="68" customFormat="1" ht="6" customHeight="1" thickBot="1">
      <c r="A5" s="1317"/>
      <c r="B5" s="1317"/>
      <c r="C5" s="1317"/>
      <c r="D5" s="1317"/>
      <c r="E5" s="1317"/>
      <c r="F5" s="1317"/>
      <c r="G5" s="1122"/>
    </row>
    <row r="6" spans="1:7" s="68" customFormat="1" ht="24" customHeight="1">
      <c r="A6" s="1318" t="s">
        <v>1</v>
      </c>
      <c r="B6" s="1320" t="s">
        <v>1048</v>
      </c>
      <c r="C6" s="1320"/>
      <c r="D6" s="1320"/>
      <c r="E6" s="1320"/>
      <c r="F6" s="1320"/>
      <c r="G6" s="1122"/>
    </row>
    <row r="7" spans="1:7" s="68" customFormat="1" ht="62.25" customHeight="1">
      <c r="A7" s="1319"/>
      <c r="B7" s="616" t="s">
        <v>1049</v>
      </c>
      <c r="C7" s="1123" t="s">
        <v>1050</v>
      </c>
      <c r="D7" s="1124" t="s">
        <v>1051</v>
      </c>
      <c r="E7" s="1124" t="s">
        <v>1052</v>
      </c>
      <c r="F7" s="1124" t="s">
        <v>1053</v>
      </c>
      <c r="G7" s="1122"/>
    </row>
    <row r="8" spans="1:8" s="81" customFormat="1" ht="20.1" customHeight="1">
      <c r="A8" s="77" t="s">
        <v>60</v>
      </c>
      <c r="B8" s="1125">
        <v>47.39472</v>
      </c>
      <c r="C8" s="1125" t="s">
        <v>41</v>
      </c>
      <c r="D8" s="1125">
        <v>690.2696</v>
      </c>
      <c r="E8" s="1125" t="s">
        <v>41</v>
      </c>
      <c r="F8" s="1125">
        <v>737.66432</v>
      </c>
      <c r="G8" s="1126"/>
      <c r="H8" s="1127"/>
    </row>
    <row r="9" spans="1:8" s="81" customFormat="1" ht="20.1" customHeight="1">
      <c r="A9" s="77" t="s">
        <v>495</v>
      </c>
      <c r="B9" s="1125">
        <v>281.70846</v>
      </c>
      <c r="C9" s="1125" t="s">
        <v>41</v>
      </c>
      <c r="D9" s="1125">
        <v>76.38238</v>
      </c>
      <c r="E9" s="1125" t="s">
        <v>41</v>
      </c>
      <c r="F9" s="1125">
        <v>358.09084</v>
      </c>
      <c r="G9" s="1126"/>
      <c r="H9" s="1127"/>
    </row>
    <row r="10" spans="1:8" s="81" customFormat="1" ht="20.1" customHeight="1">
      <c r="A10" s="77" t="s">
        <v>62</v>
      </c>
      <c r="B10" s="1125">
        <v>104.45242999999999</v>
      </c>
      <c r="C10" s="1125" t="s">
        <v>41</v>
      </c>
      <c r="D10" s="1125" t="s">
        <v>41</v>
      </c>
      <c r="E10" s="1125" t="s">
        <v>41</v>
      </c>
      <c r="F10" s="1125">
        <v>104.45242999999999</v>
      </c>
      <c r="G10" s="1126"/>
      <c r="H10" s="1127"/>
    </row>
    <row r="11" spans="1:8" s="81" customFormat="1" ht="20.1" customHeight="1">
      <c r="A11" s="21" t="s">
        <v>31</v>
      </c>
      <c r="B11" s="1125">
        <v>32.48681</v>
      </c>
      <c r="C11" s="1125" t="s">
        <v>41</v>
      </c>
      <c r="D11" s="1125">
        <v>5.47432</v>
      </c>
      <c r="E11" s="1125" t="s">
        <v>41</v>
      </c>
      <c r="F11" s="1125">
        <v>37.96113</v>
      </c>
      <c r="G11" s="1126"/>
      <c r="H11" s="1127"/>
    </row>
    <row r="12" spans="1:8" s="81" customFormat="1" ht="20.1" customHeight="1">
      <c r="A12" s="21" t="s">
        <v>32</v>
      </c>
      <c r="B12" s="1125">
        <v>1347.63003</v>
      </c>
      <c r="C12" s="1125" t="s">
        <v>41</v>
      </c>
      <c r="D12" s="1125">
        <v>136.92822</v>
      </c>
      <c r="E12" s="1125" t="s">
        <v>41</v>
      </c>
      <c r="F12" s="1125">
        <v>1484.55825</v>
      </c>
      <c r="G12" s="1126"/>
      <c r="H12" s="1127"/>
    </row>
    <row r="13" spans="1:8" s="81" customFormat="1" ht="20.1" customHeight="1">
      <c r="A13" s="21" t="s">
        <v>33</v>
      </c>
      <c r="B13" s="1125">
        <v>25.66925</v>
      </c>
      <c r="C13" s="1125" t="s">
        <v>41</v>
      </c>
      <c r="D13" s="1125" t="s">
        <v>41</v>
      </c>
      <c r="E13" s="1125" t="s">
        <v>41</v>
      </c>
      <c r="F13" s="1125">
        <v>25.66925</v>
      </c>
      <c r="G13" s="1126"/>
      <c r="H13" s="1127"/>
    </row>
    <row r="14" spans="1:8" s="81" customFormat="1" ht="20.1" customHeight="1">
      <c r="A14" s="21" t="s">
        <v>34</v>
      </c>
      <c r="B14" s="1125">
        <v>1940.69445</v>
      </c>
      <c r="C14" s="1125" t="s">
        <v>41</v>
      </c>
      <c r="D14" s="1125" t="s">
        <v>41</v>
      </c>
      <c r="E14" s="1125" t="s">
        <v>41</v>
      </c>
      <c r="F14" s="1125">
        <v>1940.69445</v>
      </c>
      <c r="G14" s="1126"/>
      <c r="H14" s="1127"/>
    </row>
    <row r="15" spans="1:8" s="81" customFormat="1" ht="20.1" customHeight="1">
      <c r="A15" s="21" t="s">
        <v>35</v>
      </c>
      <c r="B15" s="1125">
        <v>1458.7418400000001</v>
      </c>
      <c r="C15" s="1125" t="s">
        <v>41</v>
      </c>
      <c r="D15" s="1125">
        <v>239.10362</v>
      </c>
      <c r="E15" s="1125" t="s">
        <v>41</v>
      </c>
      <c r="F15" s="1125">
        <v>1697.84546</v>
      </c>
      <c r="G15" s="1126"/>
      <c r="H15" s="1127"/>
    </row>
    <row r="16" spans="1:8" s="81" customFormat="1" ht="20.1" customHeight="1">
      <c r="A16" s="21" t="s">
        <v>36</v>
      </c>
      <c r="B16" s="1125">
        <v>235.01292999999998</v>
      </c>
      <c r="C16" s="1125" t="s">
        <v>41</v>
      </c>
      <c r="D16" s="1125" t="s">
        <v>41</v>
      </c>
      <c r="E16" s="1125" t="s">
        <v>41</v>
      </c>
      <c r="F16" s="1125">
        <v>235.01292999999998</v>
      </c>
      <c r="G16" s="1126"/>
      <c r="H16" s="1127"/>
    </row>
    <row r="17" spans="1:8" s="81" customFormat="1" ht="20.1" customHeight="1">
      <c r="A17" s="77" t="s">
        <v>37</v>
      </c>
      <c r="B17" s="1125">
        <v>244.90418</v>
      </c>
      <c r="C17" s="1125" t="s">
        <v>41</v>
      </c>
      <c r="D17" s="1125" t="s">
        <v>41</v>
      </c>
      <c r="E17" s="1125" t="s">
        <v>41</v>
      </c>
      <c r="F17" s="1125">
        <v>244.90418</v>
      </c>
      <c r="G17" s="1126"/>
      <c r="H17" s="1127"/>
    </row>
    <row r="18" spans="1:8" s="81" customFormat="1" ht="20.1" customHeight="1">
      <c r="A18" s="77" t="s">
        <v>38</v>
      </c>
      <c r="B18" s="1125">
        <v>67.52848</v>
      </c>
      <c r="C18" s="1125" t="s">
        <v>41</v>
      </c>
      <c r="D18" s="1125" t="s">
        <v>41</v>
      </c>
      <c r="E18" s="1125" t="s">
        <v>41</v>
      </c>
      <c r="F18" s="1125">
        <v>67.52848</v>
      </c>
      <c r="G18" s="1126"/>
      <c r="H18" s="1127"/>
    </row>
    <row r="19" spans="1:8" s="81" customFormat="1" ht="20.1" customHeight="1">
      <c r="A19" s="77" t="s">
        <v>686</v>
      </c>
      <c r="B19" s="1125">
        <v>125.77661</v>
      </c>
      <c r="C19" s="1125" t="s">
        <v>41</v>
      </c>
      <c r="D19" s="1125">
        <v>30.909959999999998</v>
      </c>
      <c r="E19" s="1125" t="s">
        <v>41</v>
      </c>
      <c r="F19" s="1125">
        <v>156.68657000000002</v>
      </c>
      <c r="G19" s="1126"/>
      <c r="H19" s="1127"/>
    </row>
    <row r="20" spans="1:8" s="1131" customFormat="1" ht="21.95" customHeight="1">
      <c r="A20" s="1128" t="s">
        <v>40</v>
      </c>
      <c r="B20" s="1129">
        <v>5912.000190000001</v>
      </c>
      <c r="C20" s="1129" t="s">
        <v>41</v>
      </c>
      <c r="D20" s="1125">
        <v>1179.0681</v>
      </c>
      <c r="E20" s="1125" t="s">
        <v>41</v>
      </c>
      <c r="F20" s="1129">
        <v>7091.06829</v>
      </c>
      <c r="G20" s="1126"/>
      <c r="H20" s="1130"/>
    </row>
    <row r="21" spans="1:7" s="380" customFormat="1" ht="7.5" customHeight="1" thickBot="1">
      <c r="A21" s="1132"/>
      <c r="B21" s="1133"/>
      <c r="C21" s="1133"/>
      <c r="D21" s="1133"/>
      <c r="E21" s="1133"/>
      <c r="F21" s="1133"/>
      <c r="G21" s="1134"/>
    </row>
    <row r="22" spans="1:7" s="394" customFormat="1" ht="17.25" customHeight="1">
      <c r="A22" s="1315" t="s">
        <v>1054</v>
      </c>
      <c r="B22" s="1315"/>
      <c r="C22" s="1315"/>
      <c r="D22" s="1315"/>
      <c r="E22" s="1315"/>
      <c r="F22" s="1315"/>
      <c r="G22" s="1135"/>
    </row>
    <row r="23" spans="1:7" s="394" customFormat="1" ht="16.5" customHeight="1">
      <c r="A23" s="130" t="s">
        <v>1055</v>
      </c>
      <c r="B23" s="1136"/>
      <c r="C23" s="1136"/>
      <c r="D23" s="1136"/>
      <c r="E23" s="1136"/>
      <c r="F23" s="1136"/>
      <c r="G23" s="1135"/>
    </row>
    <row r="24" spans="2:7" s="380" customFormat="1" ht="15">
      <c r="B24" s="1137"/>
      <c r="C24" s="1137"/>
      <c r="D24" s="1137"/>
      <c r="E24" s="1137"/>
      <c r="F24" s="1137"/>
      <c r="G24" s="1138"/>
    </row>
    <row r="25" s="380" customFormat="1" ht="15">
      <c r="G25" s="1138"/>
    </row>
    <row r="26" s="380" customFormat="1" ht="15">
      <c r="G26" s="1138"/>
    </row>
    <row r="27" s="380" customFormat="1" ht="15">
      <c r="G27" s="1138"/>
    </row>
    <row r="28" s="380" customFormat="1" ht="15">
      <c r="G28" s="1138"/>
    </row>
    <row r="29" s="380" customFormat="1" ht="15">
      <c r="G29" s="1138"/>
    </row>
    <row r="30" s="380" customFormat="1" ht="15">
      <c r="G30" s="1138"/>
    </row>
    <row r="31" s="380" customFormat="1" ht="15">
      <c r="G31" s="1138"/>
    </row>
    <row r="32" s="380" customFormat="1" ht="15">
      <c r="G32" s="1138"/>
    </row>
    <row r="33" s="380" customFormat="1" ht="15">
      <c r="G33" s="1138"/>
    </row>
    <row r="34" s="380" customFormat="1" ht="15">
      <c r="G34" s="1138"/>
    </row>
    <row r="35" s="380" customFormat="1" ht="15">
      <c r="G35" s="1138"/>
    </row>
    <row r="36" s="380" customFormat="1" ht="15">
      <c r="G36" s="1138"/>
    </row>
    <row r="37" s="380" customFormat="1" ht="15">
      <c r="G37" s="1138"/>
    </row>
    <row r="38" s="380" customFormat="1" ht="15">
      <c r="G38" s="1138"/>
    </row>
    <row r="39" s="380" customFormat="1" ht="15">
      <c r="G39" s="1138"/>
    </row>
    <row r="40" s="380" customFormat="1" ht="15">
      <c r="G40" s="1138"/>
    </row>
    <row r="41" s="380" customFormat="1" ht="15">
      <c r="G41" s="1138"/>
    </row>
    <row r="42" s="380" customFormat="1" ht="15">
      <c r="G42" s="1138"/>
    </row>
    <row r="43" s="380" customFormat="1" ht="15">
      <c r="G43" s="1138"/>
    </row>
    <row r="44" s="380" customFormat="1" ht="15">
      <c r="G44" s="1138"/>
    </row>
    <row r="45" s="380" customFormat="1" ht="15">
      <c r="G45" s="1138"/>
    </row>
    <row r="46" s="380" customFormat="1" ht="15">
      <c r="G46" s="1138"/>
    </row>
    <row r="47" s="380" customFormat="1" ht="15">
      <c r="G47" s="1138"/>
    </row>
    <row r="48" s="380" customFormat="1" ht="15">
      <c r="G48" s="1138"/>
    </row>
    <row r="49" s="380" customFormat="1" ht="15">
      <c r="G49" s="1138"/>
    </row>
    <row r="50" s="380" customFormat="1" ht="15">
      <c r="G50" s="1138"/>
    </row>
    <row r="51" s="380" customFormat="1" ht="15">
      <c r="G51" s="1138"/>
    </row>
    <row r="52" s="380" customFormat="1" ht="15">
      <c r="G52" s="1138"/>
    </row>
    <row r="53" s="380" customFormat="1" ht="15">
      <c r="G53" s="1138"/>
    </row>
    <row r="54" s="380" customFormat="1" ht="15">
      <c r="G54" s="1138"/>
    </row>
    <row r="55" s="380" customFormat="1" ht="15">
      <c r="G55" s="1138"/>
    </row>
    <row r="56" s="380" customFormat="1" ht="15">
      <c r="G56" s="1138"/>
    </row>
    <row r="57" s="380" customFormat="1" ht="15">
      <c r="G57" s="1138"/>
    </row>
    <row r="58" s="380" customFormat="1" ht="15">
      <c r="G58" s="1138"/>
    </row>
    <row r="59" s="380" customFormat="1" ht="15">
      <c r="G59" s="1138"/>
    </row>
    <row r="60" s="380" customFormat="1" ht="15">
      <c r="G60" s="1138"/>
    </row>
    <row r="61" s="380" customFormat="1" ht="15">
      <c r="G61" s="1138"/>
    </row>
    <row r="62" s="380" customFormat="1" ht="15">
      <c r="G62" s="1138"/>
    </row>
    <row r="63" s="380" customFormat="1" ht="15">
      <c r="G63" s="1138"/>
    </row>
    <row r="64" s="380" customFormat="1" ht="15">
      <c r="G64" s="1138"/>
    </row>
    <row r="65" s="380" customFormat="1" ht="15">
      <c r="G65" s="1138"/>
    </row>
    <row r="66" s="380" customFormat="1" ht="15">
      <c r="G66" s="1138"/>
    </row>
    <row r="67" s="380" customFormat="1" ht="15">
      <c r="G67" s="1138"/>
    </row>
    <row r="68" s="380" customFormat="1" ht="15">
      <c r="G68" s="1138"/>
    </row>
    <row r="69" s="380" customFormat="1" ht="15">
      <c r="G69" s="1138"/>
    </row>
    <row r="70" s="380" customFormat="1" ht="15">
      <c r="G70" s="1138"/>
    </row>
    <row r="71" s="380" customFormat="1" ht="15">
      <c r="G71" s="1138"/>
    </row>
    <row r="72" s="380" customFormat="1" ht="15">
      <c r="G72" s="1138"/>
    </row>
    <row r="73" s="380" customFormat="1" ht="15">
      <c r="G73" s="1138"/>
    </row>
    <row r="74" s="380" customFormat="1" ht="15">
      <c r="G74" s="1138"/>
    </row>
    <row r="75" s="380" customFormat="1" ht="15">
      <c r="G75" s="1138"/>
    </row>
    <row r="76" s="380" customFormat="1" ht="15">
      <c r="G76" s="1138"/>
    </row>
    <row r="77" s="380" customFormat="1" ht="15">
      <c r="G77" s="1138"/>
    </row>
    <row r="78" s="380" customFormat="1" ht="15">
      <c r="G78" s="1138"/>
    </row>
    <row r="79" s="380" customFormat="1" ht="15">
      <c r="G79" s="1138"/>
    </row>
    <row r="80" s="380" customFormat="1" ht="15">
      <c r="G80" s="1138"/>
    </row>
    <row r="81" s="380" customFormat="1" ht="15">
      <c r="G81" s="1138"/>
    </row>
    <row r="82" s="380" customFormat="1" ht="15">
      <c r="G82" s="1138"/>
    </row>
    <row r="83" s="380" customFormat="1" ht="15">
      <c r="G83" s="1138"/>
    </row>
    <row r="84" s="380" customFormat="1" ht="15">
      <c r="G84" s="1138"/>
    </row>
    <row r="85" s="380" customFormat="1" ht="15">
      <c r="G85" s="1138"/>
    </row>
    <row r="86" s="380" customFormat="1" ht="15">
      <c r="G86" s="1138"/>
    </row>
    <row r="87" s="380" customFormat="1" ht="15">
      <c r="G87" s="1138"/>
    </row>
    <row r="88" s="380" customFormat="1" ht="15">
      <c r="G88" s="1138"/>
    </row>
    <row r="89" s="380" customFormat="1" ht="15">
      <c r="G89" s="1138"/>
    </row>
    <row r="90" s="380" customFormat="1" ht="15">
      <c r="G90" s="1138"/>
    </row>
    <row r="91" s="380" customFormat="1" ht="15">
      <c r="G91" s="1138"/>
    </row>
    <row r="92" s="380" customFormat="1" ht="15">
      <c r="G92" s="1138"/>
    </row>
    <row r="93" s="380" customFormat="1" ht="15">
      <c r="G93" s="1138"/>
    </row>
    <row r="94" s="380" customFormat="1" ht="15">
      <c r="G94" s="1138"/>
    </row>
    <row r="95" s="380" customFormat="1" ht="15">
      <c r="G95" s="1138"/>
    </row>
    <row r="96" s="380" customFormat="1" ht="15">
      <c r="G96" s="1138"/>
    </row>
    <row r="97" s="380" customFormat="1" ht="15">
      <c r="G97" s="1138"/>
    </row>
    <row r="98" s="380" customFormat="1" ht="15">
      <c r="G98" s="1138"/>
    </row>
    <row r="99" s="380" customFormat="1" ht="15">
      <c r="G99" s="1138"/>
    </row>
    <row r="100" s="380" customFormat="1" ht="15">
      <c r="G100" s="1138"/>
    </row>
    <row r="101" s="380" customFormat="1" ht="15">
      <c r="G101" s="1138"/>
    </row>
    <row r="102" s="380" customFormat="1" ht="15">
      <c r="G102" s="1138"/>
    </row>
    <row r="103" s="380" customFormat="1" ht="15">
      <c r="G103" s="1138"/>
    </row>
    <row r="104" s="380" customFormat="1" ht="15">
      <c r="G104" s="1138"/>
    </row>
    <row r="105" s="380" customFormat="1" ht="15">
      <c r="G105" s="1138"/>
    </row>
    <row r="106" s="380" customFormat="1" ht="15">
      <c r="G106" s="1138"/>
    </row>
    <row r="107" s="380" customFormat="1" ht="15">
      <c r="G107" s="1138"/>
    </row>
    <row r="108" s="380" customFormat="1" ht="15">
      <c r="G108" s="1138"/>
    </row>
    <row r="109" s="380" customFormat="1" ht="15">
      <c r="G109" s="1138"/>
    </row>
    <row r="110" s="380" customFormat="1" ht="15">
      <c r="G110" s="1138"/>
    </row>
    <row r="111" s="380" customFormat="1" ht="15">
      <c r="G111" s="1138"/>
    </row>
    <row r="112" s="380" customFormat="1" ht="15">
      <c r="G112" s="1138"/>
    </row>
    <row r="113" s="380" customFormat="1" ht="15">
      <c r="G113" s="1138"/>
    </row>
    <row r="114" s="380" customFormat="1" ht="15">
      <c r="G114" s="1138"/>
    </row>
    <row r="115" s="380" customFormat="1" ht="15">
      <c r="G115" s="1138"/>
    </row>
    <row r="116" s="380" customFormat="1" ht="15">
      <c r="G116" s="1138"/>
    </row>
    <row r="117" s="380" customFormat="1" ht="15">
      <c r="G117" s="1138"/>
    </row>
    <row r="118" s="380" customFormat="1" ht="15">
      <c r="G118" s="1138"/>
    </row>
    <row r="119" s="380" customFormat="1" ht="15">
      <c r="G119" s="1138"/>
    </row>
    <row r="120" s="380" customFormat="1" ht="15">
      <c r="G120" s="1138"/>
    </row>
    <row r="121" s="380" customFormat="1" ht="15">
      <c r="G121" s="1138"/>
    </row>
    <row r="122" s="380" customFormat="1" ht="15">
      <c r="G122" s="1138"/>
    </row>
    <row r="123" s="380" customFormat="1" ht="15">
      <c r="G123" s="1138"/>
    </row>
    <row r="124" s="380" customFormat="1" ht="15">
      <c r="G124" s="1138"/>
    </row>
    <row r="125" s="380" customFormat="1" ht="15">
      <c r="G125" s="1138"/>
    </row>
    <row r="126" s="380" customFormat="1" ht="15">
      <c r="G126" s="1138"/>
    </row>
    <row r="127" s="380" customFormat="1" ht="15">
      <c r="G127" s="1138"/>
    </row>
    <row r="128" s="380" customFormat="1" ht="15">
      <c r="G128" s="1138"/>
    </row>
    <row r="129" s="380" customFormat="1" ht="15">
      <c r="G129" s="1138"/>
    </row>
    <row r="130" s="380" customFormat="1" ht="15">
      <c r="G130" s="1138"/>
    </row>
    <row r="131" s="380" customFormat="1" ht="15">
      <c r="G131" s="1138"/>
    </row>
    <row r="132" s="380" customFormat="1" ht="15">
      <c r="G132" s="1138"/>
    </row>
    <row r="133" s="380" customFormat="1" ht="15">
      <c r="G133" s="1138"/>
    </row>
    <row r="134" s="380" customFormat="1" ht="15">
      <c r="G134" s="1138"/>
    </row>
    <row r="135" s="380" customFormat="1" ht="15">
      <c r="G135" s="1138"/>
    </row>
    <row r="136" s="380" customFormat="1" ht="15">
      <c r="G136" s="1138"/>
    </row>
    <row r="137" s="380" customFormat="1" ht="15">
      <c r="G137" s="1138"/>
    </row>
    <row r="138" s="380" customFormat="1" ht="15">
      <c r="G138" s="1138"/>
    </row>
    <row r="139" s="380" customFormat="1" ht="15">
      <c r="G139" s="1138"/>
    </row>
    <row r="140" s="380" customFormat="1" ht="15">
      <c r="G140" s="1138"/>
    </row>
    <row r="141" s="380" customFormat="1" ht="15">
      <c r="G141" s="1138"/>
    </row>
  </sheetData>
  <mergeCells count="6">
    <mergeCell ref="A22:F22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38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64" t="s">
        <v>1072</v>
      </c>
    </row>
    <row r="2" spans="1:6" s="1096" customFormat="1" ht="33.75" customHeight="1">
      <c r="A2" s="1311" t="s">
        <v>1056</v>
      </c>
      <c r="B2" s="1311"/>
      <c r="C2" s="1311"/>
      <c r="D2" s="1311"/>
      <c r="E2" s="1311"/>
      <c r="F2" s="1120"/>
    </row>
    <row r="3" spans="1:6" s="93" customFormat="1" ht="24" customHeight="1">
      <c r="A3" s="94">
        <v>42308</v>
      </c>
      <c r="B3" s="94"/>
      <c r="C3" s="94"/>
      <c r="D3" s="94"/>
      <c r="E3" s="94"/>
      <c r="F3" s="1121"/>
    </row>
    <row r="4" spans="1:6" s="93" customFormat="1" ht="21" customHeight="1">
      <c r="A4" s="1316" t="s">
        <v>78</v>
      </c>
      <c r="B4" s="1316"/>
      <c r="C4" s="1316"/>
      <c r="D4" s="1316"/>
      <c r="E4" s="1316"/>
      <c r="F4" s="1121"/>
    </row>
    <row r="5" spans="1:6" s="68" customFormat="1" ht="6" customHeight="1" thickBot="1">
      <c r="A5" s="1317"/>
      <c r="B5" s="1317"/>
      <c r="C5" s="1317"/>
      <c r="D5" s="1317"/>
      <c r="E5" s="1317"/>
      <c r="F5" s="1122"/>
    </row>
    <row r="6" spans="1:6" s="68" customFormat="1" ht="20.1" customHeight="1">
      <c r="A6" s="1318" t="s">
        <v>1</v>
      </c>
      <c r="B6" s="1257" t="s">
        <v>1057</v>
      </c>
      <c r="C6" s="1257" t="s">
        <v>1058</v>
      </c>
      <c r="D6" s="1257" t="s">
        <v>1059</v>
      </c>
      <c r="E6" s="1257" t="s">
        <v>1060</v>
      </c>
      <c r="F6" s="1122"/>
    </row>
    <row r="7" spans="1:6" s="68" customFormat="1" ht="80.1" customHeight="1">
      <c r="A7" s="1319"/>
      <c r="B7" s="1258"/>
      <c r="C7" s="1258"/>
      <c r="D7" s="1258"/>
      <c r="E7" s="1258"/>
      <c r="F7" s="1122"/>
    </row>
    <row r="8" spans="1:8" s="81" customFormat="1" ht="21.95" customHeight="1">
      <c r="A8" s="77" t="s">
        <v>60</v>
      </c>
      <c r="B8" s="1125">
        <v>473.94715</v>
      </c>
      <c r="C8" s="1125" t="s">
        <v>41</v>
      </c>
      <c r="D8" s="1125" t="s">
        <v>41</v>
      </c>
      <c r="E8" s="1125">
        <v>473.94715</v>
      </c>
      <c r="F8" s="1126"/>
      <c r="H8" s="1127"/>
    </row>
    <row r="9" spans="1:8" s="81" customFormat="1" ht="21.95" customHeight="1">
      <c r="A9" s="77" t="s">
        <v>495</v>
      </c>
      <c r="B9" s="1125">
        <v>2817.08462</v>
      </c>
      <c r="C9" s="1125" t="s">
        <v>41</v>
      </c>
      <c r="D9" s="1125" t="s">
        <v>41</v>
      </c>
      <c r="E9" s="1125">
        <v>2817.08462</v>
      </c>
      <c r="F9" s="1126"/>
      <c r="H9" s="1127"/>
    </row>
    <row r="10" spans="1:8" s="81" customFormat="1" ht="21.95" customHeight="1">
      <c r="A10" s="77" t="s">
        <v>62</v>
      </c>
      <c r="B10" s="1125">
        <v>1044.52428</v>
      </c>
      <c r="C10" s="1125" t="s">
        <v>41</v>
      </c>
      <c r="D10" s="1125" t="s">
        <v>41</v>
      </c>
      <c r="E10" s="1125">
        <v>1044.52428</v>
      </c>
      <c r="F10" s="1126"/>
      <c r="G10" s="1139"/>
      <c r="H10" s="1127"/>
    </row>
    <row r="11" spans="1:8" s="81" customFormat="1" ht="21.95" customHeight="1">
      <c r="A11" s="21" t="s">
        <v>31</v>
      </c>
      <c r="B11" s="1125">
        <v>-324.86814000000004</v>
      </c>
      <c r="C11" s="1125" t="s">
        <v>41</v>
      </c>
      <c r="D11" s="1125" t="s">
        <v>41</v>
      </c>
      <c r="E11" s="1125">
        <v>-324.86814000000004</v>
      </c>
      <c r="F11" s="1126"/>
      <c r="H11" s="1127"/>
    </row>
    <row r="12" spans="1:8" s="81" customFormat="1" ht="21.95" customHeight="1">
      <c r="A12" s="21" t="s">
        <v>32</v>
      </c>
      <c r="B12" s="1125">
        <v>13476.30034</v>
      </c>
      <c r="C12" s="1125" t="s">
        <v>41</v>
      </c>
      <c r="D12" s="1125" t="s">
        <v>41</v>
      </c>
      <c r="E12" s="1125">
        <v>13476.30034</v>
      </c>
      <c r="F12" s="1126"/>
      <c r="H12" s="1127"/>
    </row>
    <row r="13" spans="1:8" s="81" customFormat="1" ht="21.95" customHeight="1">
      <c r="A13" s="21" t="s">
        <v>33</v>
      </c>
      <c r="B13" s="1125">
        <v>-256.69251</v>
      </c>
      <c r="C13" s="1125" t="s">
        <v>41</v>
      </c>
      <c r="D13" s="1125" t="s">
        <v>41</v>
      </c>
      <c r="E13" s="1125">
        <v>-256.69251</v>
      </c>
      <c r="F13" s="1126"/>
      <c r="H13" s="1127"/>
    </row>
    <row r="14" spans="1:8" s="81" customFormat="1" ht="21.95" customHeight="1">
      <c r="A14" s="21" t="s">
        <v>34</v>
      </c>
      <c r="B14" s="1125">
        <v>19406.94452</v>
      </c>
      <c r="C14" s="1125" t="s">
        <v>41</v>
      </c>
      <c r="D14" s="1125" t="s">
        <v>41</v>
      </c>
      <c r="E14" s="1125">
        <v>19406.94452</v>
      </c>
      <c r="F14" s="1126"/>
      <c r="H14" s="1127"/>
    </row>
    <row r="15" spans="1:8" s="81" customFormat="1" ht="21.95" customHeight="1">
      <c r="A15" s="21" t="s">
        <v>35</v>
      </c>
      <c r="B15" s="1125">
        <v>-87141.08281</v>
      </c>
      <c r="C15" s="1125">
        <v>72553.66443</v>
      </c>
      <c r="D15" s="1125" t="s">
        <v>41</v>
      </c>
      <c r="E15" s="1125">
        <v>-14587.418380000001</v>
      </c>
      <c r="F15" s="1126"/>
      <c r="H15" s="1127"/>
    </row>
    <row r="16" spans="1:8" s="81" customFormat="1" ht="21.95" customHeight="1">
      <c r="A16" s="21" t="s">
        <v>36</v>
      </c>
      <c r="B16" s="1125">
        <v>2350.1292799999997</v>
      </c>
      <c r="C16" s="1125" t="s">
        <v>41</v>
      </c>
      <c r="D16" s="1125" t="s">
        <v>41</v>
      </c>
      <c r="E16" s="1125">
        <v>2350.1292799999997</v>
      </c>
      <c r="F16" s="1126"/>
      <c r="H16" s="1127"/>
    </row>
    <row r="17" spans="1:8" s="81" customFormat="1" ht="21.95" customHeight="1">
      <c r="A17" s="77" t="s">
        <v>37</v>
      </c>
      <c r="B17" s="1125">
        <v>-2449.04179</v>
      </c>
      <c r="C17" s="1125" t="s">
        <v>41</v>
      </c>
      <c r="D17" s="1125" t="s">
        <v>41</v>
      </c>
      <c r="E17" s="1125">
        <v>-2449.04179</v>
      </c>
      <c r="F17" s="1126"/>
      <c r="H17" s="1127"/>
    </row>
    <row r="18" spans="1:8" s="81" customFormat="1" ht="21.95" customHeight="1">
      <c r="A18" s="77" t="s">
        <v>38</v>
      </c>
      <c r="B18" s="1125">
        <v>675.28476</v>
      </c>
      <c r="C18" s="1125" t="s">
        <v>41</v>
      </c>
      <c r="D18" s="1125" t="s">
        <v>41</v>
      </c>
      <c r="E18" s="1125">
        <v>675.28476</v>
      </c>
      <c r="F18" s="1126"/>
      <c r="H18" s="1127"/>
    </row>
    <row r="19" spans="1:8" s="81" customFormat="1" ht="21.95" customHeight="1">
      <c r="A19" s="77" t="s">
        <v>686</v>
      </c>
      <c r="B19" s="1125">
        <v>1257.76611</v>
      </c>
      <c r="C19" s="1125" t="s">
        <v>41</v>
      </c>
      <c r="D19" s="1125" t="s">
        <v>41</v>
      </c>
      <c r="E19" s="1125">
        <v>1257.76611</v>
      </c>
      <c r="F19" s="1126"/>
      <c r="H19" s="1127"/>
    </row>
    <row r="20" spans="1:7" s="1131" customFormat="1" ht="21.95" customHeight="1">
      <c r="A20" s="1128" t="s">
        <v>40</v>
      </c>
      <c r="B20" s="1129">
        <v>-48669.704190000004</v>
      </c>
      <c r="C20" s="1129">
        <v>72553.66443</v>
      </c>
      <c r="D20" s="1129" t="s">
        <v>41</v>
      </c>
      <c r="E20" s="1129">
        <v>23883.96024</v>
      </c>
      <c r="F20" s="1126"/>
      <c r="G20" s="1140"/>
    </row>
    <row r="21" spans="1:6" s="380" customFormat="1" ht="7.5" customHeight="1" thickBot="1">
      <c r="A21" s="1132"/>
      <c r="B21" s="1133"/>
      <c r="C21" s="1133"/>
      <c r="D21" s="1133"/>
      <c r="E21" s="1133"/>
      <c r="F21" s="1141"/>
    </row>
    <row r="22" spans="1:6" s="434" customFormat="1" ht="15.75" customHeight="1">
      <c r="A22" s="86" t="s">
        <v>1061</v>
      </c>
      <c r="B22" s="1142"/>
      <c r="C22" s="1142"/>
      <c r="D22" s="1142"/>
      <c r="E22" s="1142"/>
      <c r="F22" s="1143"/>
    </row>
    <row r="23" spans="1:6" s="394" customFormat="1" ht="12" customHeight="1">
      <c r="A23" s="86" t="s">
        <v>1062</v>
      </c>
      <c r="B23" s="1142"/>
      <c r="C23" s="1142"/>
      <c r="D23" s="1142"/>
      <c r="E23" s="1142"/>
      <c r="F23" s="1135"/>
    </row>
    <row r="24" spans="1:6" s="394" customFormat="1" ht="12" customHeight="1">
      <c r="A24" s="1144"/>
      <c r="B24" s="1142"/>
      <c r="C24" s="1142"/>
      <c r="D24" s="1142"/>
      <c r="E24" s="1142"/>
      <c r="F24" s="1135"/>
    </row>
    <row r="25" s="380" customFormat="1" ht="15">
      <c r="F25" s="1138"/>
    </row>
    <row r="26" s="380" customFormat="1" ht="15">
      <c r="F26" s="1138"/>
    </row>
    <row r="27" s="380" customFormat="1" ht="15">
      <c r="F27" s="1138"/>
    </row>
    <row r="28" s="380" customFormat="1" ht="15">
      <c r="F28" s="1138"/>
    </row>
    <row r="29" s="380" customFormat="1" ht="15">
      <c r="F29" s="1138"/>
    </row>
    <row r="30" s="380" customFormat="1" ht="15">
      <c r="F30" s="1138"/>
    </row>
    <row r="31" s="380" customFormat="1" ht="15">
      <c r="F31" s="1138"/>
    </row>
    <row r="32" s="380" customFormat="1" ht="15">
      <c r="F32" s="1138"/>
    </row>
    <row r="33" s="380" customFormat="1" ht="15">
      <c r="F33" s="1138"/>
    </row>
    <row r="34" s="380" customFormat="1" ht="15">
      <c r="F34" s="1138"/>
    </row>
    <row r="35" s="380" customFormat="1" ht="15">
      <c r="F35" s="1138"/>
    </row>
    <row r="36" s="380" customFormat="1" ht="15">
      <c r="F36" s="1138"/>
    </row>
    <row r="37" s="380" customFormat="1" ht="15">
      <c r="F37" s="1138"/>
    </row>
    <row r="38" s="380" customFormat="1" ht="15">
      <c r="F38" s="1138"/>
    </row>
    <row r="39" s="380" customFormat="1" ht="15">
      <c r="F39" s="1138"/>
    </row>
    <row r="40" s="380" customFormat="1" ht="15">
      <c r="F40" s="1138"/>
    </row>
    <row r="41" s="380" customFormat="1" ht="15">
      <c r="F41" s="1138"/>
    </row>
    <row r="42" s="380" customFormat="1" ht="15">
      <c r="F42" s="1138"/>
    </row>
    <row r="43" s="380" customFormat="1" ht="15">
      <c r="F43" s="1138"/>
    </row>
    <row r="44" s="380" customFormat="1" ht="15">
      <c r="F44" s="1138"/>
    </row>
    <row r="45" s="380" customFormat="1" ht="15">
      <c r="F45" s="1138"/>
    </row>
    <row r="46" s="380" customFormat="1" ht="15">
      <c r="F46" s="1138"/>
    </row>
    <row r="47" s="380" customFormat="1" ht="15">
      <c r="F47" s="1138"/>
    </row>
    <row r="48" s="380" customFormat="1" ht="15">
      <c r="F48" s="1138"/>
    </row>
    <row r="49" s="380" customFormat="1" ht="15">
      <c r="F49" s="1138"/>
    </row>
    <row r="50" s="380" customFormat="1" ht="15">
      <c r="F50" s="1138"/>
    </row>
    <row r="51" s="380" customFormat="1" ht="15">
      <c r="F51" s="1138"/>
    </row>
    <row r="52" s="380" customFormat="1" ht="15">
      <c r="F52" s="1138"/>
    </row>
    <row r="53" s="380" customFormat="1" ht="15">
      <c r="F53" s="1138"/>
    </row>
    <row r="54" s="380" customFormat="1" ht="15">
      <c r="F54" s="1138"/>
    </row>
    <row r="55" s="380" customFormat="1" ht="15">
      <c r="F55" s="1138"/>
    </row>
    <row r="56" s="380" customFormat="1" ht="15">
      <c r="F56" s="1138"/>
    </row>
    <row r="57" s="380" customFormat="1" ht="15">
      <c r="F57" s="1138"/>
    </row>
    <row r="58" s="380" customFormat="1" ht="15">
      <c r="F58" s="1138"/>
    </row>
    <row r="59" s="380" customFormat="1" ht="15">
      <c r="F59" s="1138"/>
    </row>
    <row r="60" s="380" customFormat="1" ht="15">
      <c r="F60" s="1138"/>
    </row>
    <row r="61" s="380" customFormat="1" ht="15">
      <c r="F61" s="1138"/>
    </row>
    <row r="62" s="380" customFormat="1" ht="15">
      <c r="F62" s="1138"/>
    </row>
    <row r="63" s="380" customFormat="1" ht="15">
      <c r="F63" s="1138"/>
    </row>
    <row r="64" s="380" customFormat="1" ht="15">
      <c r="F64" s="1138"/>
    </row>
    <row r="65" s="380" customFormat="1" ht="15">
      <c r="F65" s="1138"/>
    </row>
    <row r="66" s="380" customFormat="1" ht="15">
      <c r="F66" s="1138"/>
    </row>
    <row r="67" s="380" customFormat="1" ht="15">
      <c r="F67" s="1138"/>
    </row>
    <row r="68" s="380" customFormat="1" ht="15">
      <c r="F68" s="1138"/>
    </row>
    <row r="69" s="380" customFormat="1" ht="15">
      <c r="F69" s="1138"/>
    </row>
    <row r="70" s="380" customFormat="1" ht="15">
      <c r="F70" s="1138"/>
    </row>
    <row r="71" s="380" customFormat="1" ht="15">
      <c r="F71" s="1138"/>
    </row>
    <row r="72" s="380" customFormat="1" ht="15">
      <c r="F72" s="1138"/>
    </row>
    <row r="73" s="380" customFormat="1" ht="15">
      <c r="F73" s="1138"/>
    </row>
    <row r="74" s="380" customFormat="1" ht="15">
      <c r="F74" s="1138"/>
    </row>
    <row r="75" s="380" customFormat="1" ht="15">
      <c r="F75" s="1138"/>
    </row>
    <row r="76" s="380" customFormat="1" ht="15">
      <c r="F76" s="1138"/>
    </row>
    <row r="77" s="380" customFormat="1" ht="15">
      <c r="F77" s="1138"/>
    </row>
    <row r="78" s="380" customFormat="1" ht="15">
      <c r="F78" s="1138"/>
    </row>
    <row r="79" s="380" customFormat="1" ht="15">
      <c r="F79" s="1138"/>
    </row>
    <row r="80" s="380" customFormat="1" ht="15">
      <c r="F80" s="1138"/>
    </row>
    <row r="81" s="380" customFormat="1" ht="15">
      <c r="F81" s="1138"/>
    </row>
    <row r="82" s="380" customFormat="1" ht="15">
      <c r="F82" s="1138"/>
    </row>
    <row r="83" s="380" customFormat="1" ht="15">
      <c r="F83" s="1138"/>
    </row>
    <row r="84" s="380" customFormat="1" ht="15">
      <c r="F84" s="1138"/>
    </row>
    <row r="85" s="380" customFormat="1" ht="15">
      <c r="F85" s="1138"/>
    </row>
    <row r="86" s="380" customFormat="1" ht="15">
      <c r="F86" s="1138"/>
    </row>
    <row r="87" s="380" customFormat="1" ht="15">
      <c r="F87" s="1138"/>
    </row>
    <row r="88" s="380" customFormat="1" ht="15">
      <c r="F88" s="1138"/>
    </row>
    <row r="89" s="380" customFormat="1" ht="15">
      <c r="F89" s="1138"/>
    </row>
    <row r="90" s="380" customFormat="1" ht="15">
      <c r="F90" s="1138"/>
    </row>
    <row r="91" s="380" customFormat="1" ht="15">
      <c r="F91" s="1138"/>
    </row>
    <row r="92" s="380" customFormat="1" ht="15">
      <c r="F92" s="1138"/>
    </row>
    <row r="93" s="380" customFormat="1" ht="15">
      <c r="F93" s="1138"/>
    </row>
    <row r="94" s="380" customFormat="1" ht="15">
      <c r="F94" s="1138"/>
    </row>
    <row r="95" s="380" customFormat="1" ht="15">
      <c r="F95" s="1138"/>
    </row>
    <row r="96" s="380" customFormat="1" ht="15">
      <c r="F96" s="1138"/>
    </row>
    <row r="97" s="380" customFormat="1" ht="15">
      <c r="F97" s="1138"/>
    </row>
    <row r="98" s="380" customFormat="1" ht="15">
      <c r="F98" s="1138"/>
    </row>
    <row r="99" s="380" customFormat="1" ht="15">
      <c r="F99" s="1138"/>
    </row>
    <row r="100" s="380" customFormat="1" ht="15">
      <c r="F100" s="1138"/>
    </row>
    <row r="101" s="380" customFormat="1" ht="15">
      <c r="F101" s="1138"/>
    </row>
    <row r="102" s="380" customFormat="1" ht="15">
      <c r="F102" s="1138"/>
    </row>
    <row r="103" s="380" customFormat="1" ht="15">
      <c r="F103" s="1138"/>
    </row>
    <row r="104" s="380" customFormat="1" ht="15">
      <c r="F104" s="1138"/>
    </row>
    <row r="105" s="380" customFormat="1" ht="15">
      <c r="F105" s="1138"/>
    </row>
    <row r="106" s="380" customFormat="1" ht="15">
      <c r="F106" s="1138"/>
    </row>
    <row r="107" s="380" customFormat="1" ht="15">
      <c r="F107" s="1138"/>
    </row>
    <row r="108" s="380" customFormat="1" ht="15">
      <c r="F108" s="1138"/>
    </row>
    <row r="109" s="380" customFormat="1" ht="15">
      <c r="F109" s="1138"/>
    </row>
    <row r="110" s="380" customFormat="1" ht="15">
      <c r="F110" s="1138"/>
    </row>
    <row r="111" s="380" customFormat="1" ht="15">
      <c r="F111" s="1138"/>
    </row>
    <row r="112" s="380" customFormat="1" ht="15">
      <c r="F112" s="1138"/>
    </row>
    <row r="113" s="380" customFormat="1" ht="15">
      <c r="F113" s="1138"/>
    </row>
    <row r="114" s="380" customFormat="1" ht="15">
      <c r="F114" s="1138"/>
    </row>
    <row r="115" s="380" customFormat="1" ht="15">
      <c r="F115" s="1138"/>
    </row>
    <row r="116" s="380" customFormat="1" ht="15">
      <c r="F116" s="1138"/>
    </row>
    <row r="117" s="380" customFormat="1" ht="15">
      <c r="F117" s="1138"/>
    </row>
    <row r="118" s="380" customFormat="1" ht="15">
      <c r="F118" s="1138"/>
    </row>
    <row r="119" s="380" customFormat="1" ht="15">
      <c r="F119" s="1138"/>
    </row>
    <row r="120" s="380" customFormat="1" ht="15">
      <c r="F120" s="1138"/>
    </row>
    <row r="121" s="380" customFormat="1" ht="15">
      <c r="F121" s="1138"/>
    </row>
    <row r="122" s="380" customFormat="1" ht="15">
      <c r="F122" s="1138"/>
    </row>
    <row r="123" s="380" customFormat="1" ht="15">
      <c r="F123" s="1138"/>
    </row>
    <row r="124" s="380" customFormat="1" ht="15">
      <c r="F124" s="1138"/>
    </row>
    <row r="125" s="380" customFormat="1" ht="15">
      <c r="F125" s="1138"/>
    </row>
    <row r="126" s="380" customFormat="1" ht="15">
      <c r="F126" s="1138"/>
    </row>
    <row r="127" s="380" customFormat="1" ht="15">
      <c r="F127" s="1138"/>
    </row>
    <row r="128" s="380" customFormat="1" ht="15">
      <c r="F128" s="1138"/>
    </row>
    <row r="129" s="380" customFormat="1" ht="15">
      <c r="F129" s="1138"/>
    </row>
    <row r="130" s="380" customFormat="1" ht="15">
      <c r="F130" s="1138"/>
    </row>
    <row r="131" s="380" customFormat="1" ht="15">
      <c r="F131" s="1138"/>
    </row>
    <row r="132" s="380" customFormat="1" ht="15">
      <c r="F132" s="1138"/>
    </row>
    <row r="133" s="380" customFormat="1" ht="15">
      <c r="F133" s="1138"/>
    </row>
    <row r="134" s="380" customFormat="1" ht="15">
      <c r="F134" s="1138"/>
    </row>
    <row r="135" s="380" customFormat="1" ht="15">
      <c r="F135" s="1138"/>
    </row>
    <row r="136" s="380" customFormat="1" ht="15">
      <c r="F136" s="1138"/>
    </row>
    <row r="137" s="380" customFormat="1" ht="15">
      <c r="F137" s="1138"/>
    </row>
    <row r="138" s="380" customFormat="1" ht="15">
      <c r="F138" s="1138"/>
    </row>
    <row r="139" s="380" customFormat="1" ht="15">
      <c r="F139" s="1138"/>
    </row>
    <row r="140" s="380" customFormat="1" ht="15">
      <c r="F140" s="1138"/>
    </row>
    <row r="141" s="380" customFormat="1" ht="15">
      <c r="F141" s="1138"/>
    </row>
    <row r="142" s="380" customFormat="1" ht="15">
      <c r="F142" s="1138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workbookViewId="0" topLeftCell="A1"/>
  </sheetViews>
  <sheetFormatPr defaultColWidth="11.421875" defaultRowHeight="15"/>
  <cols>
    <col min="1" max="1" width="23.28125" style="5" bestFit="1" customWidth="1"/>
    <col min="2" max="2" width="24.7109375" style="5" customWidth="1"/>
    <col min="3" max="3" width="23.00390625" style="5" customWidth="1"/>
    <col min="4" max="4" width="21.140625" style="5" customWidth="1"/>
    <col min="5" max="5" width="19.140625" style="5" customWidth="1"/>
    <col min="6" max="6" width="19.140625" style="638" customWidth="1"/>
    <col min="7" max="256" width="11.421875" style="5" customWidth="1"/>
    <col min="257" max="257" width="33.7109375" style="5" customWidth="1"/>
    <col min="258" max="258" width="24.7109375" style="5" customWidth="1"/>
    <col min="259" max="259" width="23.00390625" style="5" customWidth="1"/>
    <col min="260" max="260" width="21.140625" style="5" customWidth="1"/>
    <col min="261" max="262" width="19.140625" style="5" customWidth="1"/>
    <col min="263" max="512" width="11.421875" style="5" customWidth="1"/>
    <col min="513" max="513" width="33.7109375" style="5" customWidth="1"/>
    <col min="514" max="514" width="24.7109375" style="5" customWidth="1"/>
    <col min="515" max="515" width="23.00390625" style="5" customWidth="1"/>
    <col min="516" max="516" width="21.140625" style="5" customWidth="1"/>
    <col min="517" max="518" width="19.140625" style="5" customWidth="1"/>
    <col min="519" max="768" width="11.421875" style="5" customWidth="1"/>
    <col min="769" max="769" width="33.7109375" style="5" customWidth="1"/>
    <col min="770" max="770" width="24.7109375" style="5" customWidth="1"/>
    <col min="771" max="771" width="23.00390625" style="5" customWidth="1"/>
    <col min="772" max="772" width="21.140625" style="5" customWidth="1"/>
    <col min="773" max="774" width="19.140625" style="5" customWidth="1"/>
    <col min="775" max="1024" width="11.421875" style="5" customWidth="1"/>
    <col min="1025" max="1025" width="33.7109375" style="5" customWidth="1"/>
    <col min="1026" max="1026" width="24.7109375" style="5" customWidth="1"/>
    <col min="1027" max="1027" width="23.00390625" style="5" customWidth="1"/>
    <col min="1028" max="1028" width="21.140625" style="5" customWidth="1"/>
    <col min="1029" max="1030" width="19.140625" style="5" customWidth="1"/>
    <col min="1031" max="1280" width="11.421875" style="5" customWidth="1"/>
    <col min="1281" max="1281" width="33.7109375" style="5" customWidth="1"/>
    <col min="1282" max="1282" width="24.7109375" style="5" customWidth="1"/>
    <col min="1283" max="1283" width="23.00390625" style="5" customWidth="1"/>
    <col min="1284" max="1284" width="21.140625" style="5" customWidth="1"/>
    <col min="1285" max="1286" width="19.140625" style="5" customWidth="1"/>
    <col min="1287" max="1536" width="11.421875" style="5" customWidth="1"/>
    <col min="1537" max="1537" width="33.7109375" style="5" customWidth="1"/>
    <col min="1538" max="1538" width="24.7109375" style="5" customWidth="1"/>
    <col min="1539" max="1539" width="23.00390625" style="5" customWidth="1"/>
    <col min="1540" max="1540" width="21.140625" style="5" customWidth="1"/>
    <col min="1541" max="1542" width="19.140625" style="5" customWidth="1"/>
    <col min="1543" max="1792" width="11.421875" style="5" customWidth="1"/>
    <col min="1793" max="1793" width="33.7109375" style="5" customWidth="1"/>
    <col min="1794" max="1794" width="24.7109375" style="5" customWidth="1"/>
    <col min="1795" max="1795" width="23.00390625" style="5" customWidth="1"/>
    <col min="1796" max="1796" width="21.140625" style="5" customWidth="1"/>
    <col min="1797" max="1798" width="19.140625" style="5" customWidth="1"/>
    <col min="1799" max="2048" width="11.421875" style="5" customWidth="1"/>
    <col min="2049" max="2049" width="33.7109375" style="5" customWidth="1"/>
    <col min="2050" max="2050" width="24.7109375" style="5" customWidth="1"/>
    <col min="2051" max="2051" width="23.00390625" style="5" customWidth="1"/>
    <col min="2052" max="2052" width="21.140625" style="5" customWidth="1"/>
    <col min="2053" max="2054" width="19.140625" style="5" customWidth="1"/>
    <col min="2055" max="2304" width="11.421875" style="5" customWidth="1"/>
    <col min="2305" max="2305" width="33.7109375" style="5" customWidth="1"/>
    <col min="2306" max="2306" width="24.7109375" style="5" customWidth="1"/>
    <col min="2307" max="2307" width="23.00390625" style="5" customWidth="1"/>
    <col min="2308" max="2308" width="21.140625" style="5" customWidth="1"/>
    <col min="2309" max="2310" width="19.140625" style="5" customWidth="1"/>
    <col min="2311" max="2560" width="11.421875" style="5" customWidth="1"/>
    <col min="2561" max="2561" width="33.7109375" style="5" customWidth="1"/>
    <col min="2562" max="2562" width="24.7109375" style="5" customWidth="1"/>
    <col min="2563" max="2563" width="23.00390625" style="5" customWidth="1"/>
    <col min="2564" max="2564" width="21.140625" style="5" customWidth="1"/>
    <col min="2565" max="2566" width="19.140625" style="5" customWidth="1"/>
    <col min="2567" max="2816" width="11.421875" style="5" customWidth="1"/>
    <col min="2817" max="2817" width="33.7109375" style="5" customWidth="1"/>
    <col min="2818" max="2818" width="24.7109375" style="5" customWidth="1"/>
    <col min="2819" max="2819" width="23.00390625" style="5" customWidth="1"/>
    <col min="2820" max="2820" width="21.140625" style="5" customWidth="1"/>
    <col min="2821" max="2822" width="19.140625" style="5" customWidth="1"/>
    <col min="2823" max="3072" width="11.421875" style="5" customWidth="1"/>
    <col min="3073" max="3073" width="33.7109375" style="5" customWidth="1"/>
    <col min="3074" max="3074" width="24.7109375" style="5" customWidth="1"/>
    <col min="3075" max="3075" width="23.00390625" style="5" customWidth="1"/>
    <col min="3076" max="3076" width="21.140625" style="5" customWidth="1"/>
    <col min="3077" max="3078" width="19.140625" style="5" customWidth="1"/>
    <col min="3079" max="3328" width="11.421875" style="5" customWidth="1"/>
    <col min="3329" max="3329" width="33.7109375" style="5" customWidth="1"/>
    <col min="3330" max="3330" width="24.7109375" style="5" customWidth="1"/>
    <col min="3331" max="3331" width="23.00390625" style="5" customWidth="1"/>
    <col min="3332" max="3332" width="21.140625" style="5" customWidth="1"/>
    <col min="3333" max="3334" width="19.140625" style="5" customWidth="1"/>
    <col min="3335" max="3584" width="11.421875" style="5" customWidth="1"/>
    <col min="3585" max="3585" width="33.7109375" style="5" customWidth="1"/>
    <col min="3586" max="3586" width="24.7109375" style="5" customWidth="1"/>
    <col min="3587" max="3587" width="23.00390625" style="5" customWidth="1"/>
    <col min="3588" max="3588" width="21.140625" style="5" customWidth="1"/>
    <col min="3589" max="3590" width="19.140625" style="5" customWidth="1"/>
    <col min="3591" max="3840" width="11.421875" style="5" customWidth="1"/>
    <col min="3841" max="3841" width="33.7109375" style="5" customWidth="1"/>
    <col min="3842" max="3842" width="24.7109375" style="5" customWidth="1"/>
    <col min="3843" max="3843" width="23.00390625" style="5" customWidth="1"/>
    <col min="3844" max="3844" width="21.140625" style="5" customWidth="1"/>
    <col min="3845" max="3846" width="19.140625" style="5" customWidth="1"/>
    <col min="3847" max="4096" width="11.421875" style="5" customWidth="1"/>
    <col min="4097" max="4097" width="33.7109375" style="5" customWidth="1"/>
    <col min="4098" max="4098" width="24.7109375" style="5" customWidth="1"/>
    <col min="4099" max="4099" width="23.00390625" style="5" customWidth="1"/>
    <col min="4100" max="4100" width="21.140625" style="5" customWidth="1"/>
    <col min="4101" max="4102" width="19.140625" style="5" customWidth="1"/>
    <col min="4103" max="4352" width="11.421875" style="5" customWidth="1"/>
    <col min="4353" max="4353" width="33.7109375" style="5" customWidth="1"/>
    <col min="4354" max="4354" width="24.7109375" style="5" customWidth="1"/>
    <col min="4355" max="4355" width="23.00390625" style="5" customWidth="1"/>
    <col min="4356" max="4356" width="21.140625" style="5" customWidth="1"/>
    <col min="4357" max="4358" width="19.140625" style="5" customWidth="1"/>
    <col min="4359" max="4608" width="11.421875" style="5" customWidth="1"/>
    <col min="4609" max="4609" width="33.7109375" style="5" customWidth="1"/>
    <col min="4610" max="4610" width="24.7109375" style="5" customWidth="1"/>
    <col min="4611" max="4611" width="23.00390625" style="5" customWidth="1"/>
    <col min="4612" max="4612" width="21.140625" style="5" customWidth="1"/>
    <col min="4613" max="4614" width="19.140625" style="5" customWidth="1"/>
    <col min="4615" max="4864" width="11.421875" style="5" customWidth="1"/>
    <col min="4865" max="4865" width="33.7109375" style="5" customWidth="1"/>
    <col min="4866" max="4866" width="24.7109375" style="5" customWidth="1"/>
    <col min="4867" max="4867" width="23.00390625" style="5" customWidth="1"/>
    <col min="4868" max="4868" width="21.140625" style="5" customWidth="1"/>
    <col min="4869" max="4870" width="19.140625" style="5" customWidth="1"/>
    <col min="4871" max="5120" width="11.421875" style="5" customWidth="1"/>
    <col min="5121" max="5121" width="33.7109375" style="5" customWidth="1"/>
    <col min="5122" max="5122" width="24.7109375" style="5" customWidth="1"/>
    <col min="5123" max="5123" width="23.00390625" style="5" customWidth="1"/>
    <col min="5124" max="5124" width="21.140625" style="5" customWidth="1"/>
    <col min="5125" max="5126" width="19.140625" style="5" customWidth="1"/>
    <col min="5127" max="5376" width="11.421875" style="5" customWidth="1"/>
    <col min="5377" max="5377" width="33.7109375" style="5" customWidth="1"/>
    <col min="5378" max="5378" width="24.7109375" style="5" customWidth="1"/>
    <col min="5379" max="5379" width="23.00390625" style="5" customWidth="1"/>
    <col min="5380" max="5380" width="21.140625" style="5" customWidth="1"/>
    <col min="5381" max="5382" width="19.140625" style="5" customWidth="1"/>
    <col min="5383" max="5632" width="11.421875" style="5" customWidth="1"/>
    <col min="5633" max="5633" width="33.7109375" style="5" customWidth="1"/>
    <col min="5634" max="5634" width="24.7109375" style="5" customWidth="1"/>
    <col min="5635" max="5635" width="23.00390625" style="5" customWidth="1"/>
    <col min="5636" max="5636" width="21.140625" style="5" customWidth="1"/>
    <col min="5637" max="5638" width="19.140625" style="5" customWidth="1"/>
    <col min="5639" max="5888" width="11.421875" style="5" customWidth="1"/>
    <col min="5889" max="5889" width="33.7109375" style="5" customWidth="1"/>
    <col min="5890" max="5890" width="24.7109375" style="5" customWidth="1"/>
    <col min="5891" max="5891" width="23.00390625" style="5" customWidth="1"/>
    <col min="5892" max="5892" width="21.140625" style="5" customWidth="1"/>
    <col min="5893" max="5894" width="19.140625" style="5" customWidth="1"/>
    <col min="5895" max="6144" width="11.421875" style="5" customWidth="1"/>
    <col min="6145" max="6145" width="33.7109375" style="5" customWidth="1"/>
    <col min="6146" max="6146" width="24.7109375" style="5" customWidth="1"/>
    <col min="6147" max="6147" width="23.00390625" style="5" customWidth="1"/>
    <col min="6148" max="6148" width="21.140625" style="5" customWidth="1"/>
    <col min="6149" max="6150" width="19.140625" style="5" customWidth="1"/>
    <col min="6151" max="6400" width="11.421875" style="5" customWidth="1"/>
    <col min="6401" max="6401" width="33.7109375" style="5" customWidth="1"/>
    <col min="6402" max="6402" width="24.7109375" style="5" customWidth="1"/>
    <col min="6403" max="6403" width="23.00390625" style="5" customWidth="1"/>
    <col min="6404" max="6404" width="21.140625" style="5" customWidth="1"/>
    <col min="6405" max="6406" width="19.140625" style="5" customWidth="1"/>
    <col min="6407" max="6656" width="11.421875" style="5" customWidth="1"/>
    <col min="6657" max="6657" width="33.7109375" style="5" customWidth="1"/>
    <col min="6658" max="6658" width="24.7109375" style="5" customWidth="1"/>
    <col min="6659" max="6659" width="23.00390625" style="5" customWidth="1"/>
    <col min="6660" max="6660" width="21.140625" style="5" customWidth="1"/>
    <col min="6661" max="6662" width="19.140625" style="5" customWidth="1"/>
    <col min="6663" max="6912" width="11.421875" style="5" customWidth="1"/>
    <col min="6913" max="6913" width="33.7109375" style="5" customWidth="1"/>
    <col min="6914" max="6914" width="24.7109375" style="5" customWidth="1"/>
    <col min="6915" max="6915" width="23.00390625" style="5" customWidth="1"/>
    <col min="6916" max="6916" width="21.140625" style="5" customWidth="1"/>
    <col min="6917" max="6918" width="19.140625" style="5" customWidth="1"/>
    <col min="6919" max="7168" width="11.421875" style="5" customWidth="1"/>
    <col min="7169" max="7169" width="33.7109375" style="5" customWidth="1"/>
    <col min="7170" max="7170" width="24.7109375" style="5" customWidth="1"/>
    <col min="7171" max="7171" width="23.00390625" style="5" customWidth="1"/>
    <col min="7172" max="7172" width="21.140625" style="5" customWidth="1"/>
    <col min="7173" max="7174" width="19.140625" style="5" customWidth="1"/>
    <col min="7175" max="7424" width="11.421875" style="5" customWidth="1"/>
    <col min="7425" max="7425" width="33.7109375" style="5" customWidth="1"/>
    <col min="7426" max="7426" width="24.7109375" style="5" customWidth="1"/>
    <col min="7427" max="7427" width="23.00390625" style="5" customWidth="1"/>
    <col min="7428" max="7428" width="21.140625" style="5" customWidth="1"/>
    <col min="7429" max="7430" width="19.140625" style="5" customWidth="1"/>
    <col min="7431" max="7680" width="11.421875" style="5" customWidth="1"/>
    <col min="7681" max="7681" width="33.7109375" style="5" customWidth="1"/>
    <col min="7682" max="7682" width="24.7109375" style="5" customWidth="1"/>
    <col min="7683" max="7683" width="23.00390625" style="5" customWidth="1"/>
    <col min="7684" max="7684" width="21.140625" style="5" customWidth="1"/>
    <col min="7685" max="7686" width="19.140625" style="5" customWidth="1"/>
    <col min="7687" max="7936" width="11.421875" style="5" customWidth="1"/>
    <col min="7937" max="7937" width="33.7109375" style="5" customWidth="1"/>
    <col min="7938" max="7938" width="24.7109375" style="5" customWidth="1"/>
    <col min="7939" max="7939" width="23.00390625" style="5" customWidth="1"/>
    <col min="7940" max="7940" width="21.140625" style="5" customWidth="1"/>
    <col min="7941" max="7942" width="19.140625" style="5" customWidth="1"/>
    <col min="7943" max="8192" width="11.421875" style="5" customWidth="1"/>
    <col min="8193" max="8193" width="33.7109375" style="5" customWidth="1"/>
    <col min="8194" max="8194" width="24.7109375" style="5" customWidth="1"/>
    <col min="8195" max="8195" width="23.00390625" style="5" customWidth="1"/>
    <col min="8196" max="8196" width="21.140625" style="5" customWidth="1"/>
    <col min="8197" max="8198" width="19.140625" style="5" customWidth="1"/>
    <col min="8199" max="8448" width="11.421875" style="5" customWidth="1"/>
    <col min="8449" max="8449" width="33.7109375" style="5" customWidth="1"/>
    <col min="8450" max="8450" width="24.7109375" style="5" customWidth="1"/>
    <col min="8451" max="8451" width="23.00390625" style="5" customWidth="1"/>
    <col min="8452" max="8452" width="21.140625" style="5" customWidth="1"/>
    <col min="8453" max="8454" width="19.140625" style="5" customWidth="1"/>
    <col min="8455" max="8704" width="11.421875" style="5" customWidth="1"/>
    <col min="8705" max="8705" width="33.7109375" style="5" customWidth="1"/>
    <col min="8706" max="8706" width="24.7109375" style="5" customWidth="1"/>
    <col min="8707" max="8707" width="23.00390625" style="5" customWidth="1"/>
    <col min="8708" max="8708" width="21.140625" style="5" customWidth="1"/>
    <col min="8709" max="8710" width="19.140625" style="5" customWidth="1"/>
    <col min="8711" max="8960" width="11.421875" style="5" customWidth="1"/>
    <col min="8961" max="8961" width="33.7109375" style="5" customWidth="1"/>
    <col min="8962" max="8962" width="24.7109375" style="5" customWidth="1"/>
    <col min="8963" max="8963" width="23.00390625" style="5" customWidth="1"/>
    <col min="8964" max="8964" width="21.140625" style="5" customWidth="1"/>
    <col min="8965" max="8966" width="19.140625" style="5" customWidth="1"/>
    <col min="8967" max="9216" width="11.421875" style="5" customWidth="1"/>
    <col min="9217" max="9217" width="33.7109375" style="5" customWidth="1"/>
    <col min="9218" max="9218" width="24.7109375" style="5" customWidth="1"/>
    <col min="9219" max="9219" width="23.00390625" style="5" customWidth="1"/>
    <col min="9220" max="9220" width="21.140625" style="5" customWidth="1"/>
    <col min="9221" max="9222" width="19.140625" style="5" customWidth="1"/>
    <col min="9223" max="9472" width="11.421875" style="5" customWidth="1"/>
    <col min="9473" max="9473" width="33.7109375" style="5" customWidth="1"/>
    <col min="9474" max="9474" width="24.7109375" style="5" customWidth="1"/>
    <col min="9475" max="9475" width="23.00390625" style="5" customWidth="1"/>
    <col min="9476" max="9476" width="21.140625" style="5" customWidth="1"/>
    <col min="9477" max="9478" width="19.140625" style="5" customWidth="1"/>
    <col min="9479" max="9728" width="11.421875" style="5" customWidth="1"/>
    <col min="9729" max="9729" width="33.7109375" style="5" customWidth="1"/>
    <col min="9730" max="9730" width="24.7109375" style="5" customWidth="1"/>
    <col min="9731" max="9731" width="23.00390625" style="5" customWidth="1"/>
    <col min="9732" max="9732" width="21.140625" style="5" customWidth="1"/>
    <col min="9733" max="9734" width="19.140625" style="5" customWidth="1"/>
    <col min="9735" max="9984" width="11.421875" style="5" customWidth="1"/>
    <col min="9985" max="9985" width="33.7109375" style="5" customWidth="1"/>
    <col min="9986" max="9986" width="24.7109375" style="5" customWidth="1"/>
    <col min="9987" max="9987" width="23.00390625" style="5" customWidth="1"/>
    <col min="9988" max="9988" width="21.140625" style="5" customWidth="1"/>
    <col min="9989" max="9990" width="19.140625" style="5" customWidth="1"/>
    <col min="9991" max="10240" width="11.421875" style="5" customWidth="1"/>
    <col min="10241" max="10241" width="33.7109375" style="5" customWidth="1"/>
    <col min="10242" max="10242" width="24.7109375" style="5" customWidth="1"/>
    <col min="10243" max="10243" width="23.00390625" style="5" customWidth="1"/>
    <col min="10244" max="10244" width="21.140625" style="5" customWidth="1"/>
    <col min="10245" max="10246" width="19.140625" style="5" customWidth="1"/>
    <col min="10247" max="10496" width="11.421875" style="5" customWidth="1"/>
    <col min="10497" max="10497" width="33.7109375" style="5" customWidth="1"/>
    <col min="10498" max="10498" width="24.7109375" style="5" customWidth="1"/>
    <col min="10499" max="10499" width="23.00390625" style="5" customWidth="1"/>
    <col min="10500" max="10500" width="21.140625" style="5" customWidth="1"/>
    <col min="10501" max="10502" width="19.140625" style="5" customWidth="1"/>
    <col min="10503" max="10752" width="11.421875" style="5" customWidth="1"/>
    <col min="10753" max="10753" width="33.7109375" style="5" customWidth="1"/>
    <col min="10754" max="10754" width="24.7109375" style="5" customWidth="1"/>
    <col min="10755" max="10755" width="23.00390625" style="5" customWidth="1"/>
    <col min="10756" max="10756" width="21.140625" style="5" customWidth="1"/>
    <col min="10757" max="10758" width="19.140625" style="5" customWidth="1"/>
    <col min="10759" max="11008" width="11.421875" style="5" customWidth="1"/>
    <col min="11009" max="11009" width="33.7109375" style="5" customWidth="1"/>
    <col min="11010" max="11010" width="24.7109375" style="5" customWidth="1"/>
    <col min="11011" max="11011" width="23.00390625" style="5" customWidth="1"/>
    <col min="11012" max="11012" width="21.140625" style="5" customWidth="1"/>
    <col min="11013" max="11014" width="19.140625" style="5" customWidth="1"/>
    <col min="11015" max="11264" width="11.421875" style="5" customWidth="1"/>
    <col min="11265" max="11265" width="33.7109375" style="5" customWidth="1"/>
    <col min="11266" max="11266" width="24.7109375" style="5" customWidth="1"/>
    <col min="11267" max="11267" width="23.00390625" style="5" customWidth="1"/>
    <col min="11268" max="11268" width="21.140625" style="5" customWidth="1"/>
    <col min="11269" max="11270" width="19.140625" style="5" customWidth="1"/>
    <col min="11271" max="11520" width="11.421875" style="5" customWidth="1"/>
    <col min="11521" max="11521" width="33.7109375" style="5" customWidth="1"/>
    <col min="11522" max="11522" width="24.7109375" style="5" customWidth="1"/>
    <col min="11523" max="11523" width="23.00390625" style="5" customWidth="1"/>
    <col min="11524" max="11524" width="21.140625" style="5" customWidth="1"/>
    <col min="11525" max="11526" width="19.140625" style="5" customWidth="1"/>
    <col min="11527" max="11776" width="11.421875" style="5" customWidth="1"/>
    <col min="11777" max="11777" width="33.7109375" style="5" customWidth="1"/>
    <col min="11778" max="11778" width="24.7109375" style="5" customWidth="1"/>
    <col min="11779" max="11779" width="23.00390625" style="5" customWidth="1"/>
    <col min="11780" max="11780" width="21.140625" style="5" customWidth="1"/>
    <col min="11781" max="11782" width="19.140625" style="5" customWidth="1"/>
    <col min="11783" max="12032" width="11.421875" style="5" customWidth="1"/>
    <col min="12033" max="12033" width="33.7109375" style="5" customWidth="1"/>
    <col min="12034" max="12034" width="24.7109375" style="5" customWidth="1"/>
    <col min="12035" max="12035" width="23.00390625" style="5" customWidth="1"/>
    <col min="12036" max="12036" width="21.140625" style="5" customWidth="1"/>
    <col min="12037" max="12038" width="19.140625" style="5" customWidth="1"/>
    <col min="12039" max="12288" width="11.421875" style="5" customWidth="1"/>
    <col min="12289" max="12289" width="33.7109375" style="5" customWidth="1"/>
    <col min="12290" max="12290" width="24.7109375" style="5" customWidth="1"/>
    <col min="12291" max="12291" width="23.00390625" style="5" customWidth="1"/>
    <col min="12292" max="12292" width="21.140625" style="5" customWidth="1"/>
    <col min="12293" max="12294" width="19.140625" style="5" customWidth="1"/>
    <col min="12295" max="12544" width="11.421875" style="5" customWidth="1"/>
    <col min="12545" max="12545" width="33.7109375" style="5" customWidth="1"/>
    <col min="12546" max="12546" width="24.7109375" style="5" customWidth="1"/>
    <col min="12547" max="12547" width="23.00390625" style="5" customWidth="1"/>
    <col min="12548" max="12548" width="21.140625" style="5" customWidth="1"/>
    <col min="12549" max="12550" width="19.140625" style="5" customWidth="1"/>
    <col min="12551" max="12800" width="11.421875" style="5" customWidth="1"/>
    <col min="12801" max="12801" width="33.7109375" style="5" customWidth="1"/>
    <col min="12802" max="12802" width="24.7109375" style="5" customWidth="1"/>
    <col min="12803" max="12803" width="23.00390625" style="5" customWidth="1"/>
    <col min="12804" max="12804" width="21.140625" style="5" customWidth="1"/>
    <col min="12805" max="12806" width="19.140625" style="5" customWidth="1"/>
    <col min="12807" max="13056" width="11.421875" style="5" customWidth="1"/>
    <col min="13057" max="13057" width="33.7109375" style="5" customWidth="1"/>
    <col min="13058" max="13058" width="24.7109375" style="5" customWidth="1"/>
    <col min="13059" max="13059" width="23.00390625" style="5" customWidth="1"/>
    <col min="13060" max="13060" width="21.140625" style="5" customWidth="1"/>
    <col min="13061" max="13062" width="19.140625" style="5" customWidth="1"/>
    <col min="13063" max="13312" width="11.421875" style="5" customWidth="1"/>
    <col min="13313" max="13313" width="33.7109375" style="5" customWidth="1"/>
    <col min="13314" max="13314" width="24.7109375" style="5" customWidth="1"/>
    <col min="13315" max="13315" width="23.00390625" style="5" customWidth="1"/>
    <col min="13316" max="13316" width="21.140625" style="5" customWidth="1"/>
    <col min="13317" max="13318" width="19.140625" style="5" customWidth="1"/>
    <col min="13319" max="13568" width="11.421875" style="5" customWidth="1"/>
    <col min="13569" max="13569" width="33.7109375" style="5" customWidth="1"/>
    <col min="13570" max="13570" width="24.7109375" style="5" customWidth="1"/>
    <col min="13571" max="13571" width="23.00390625" style="5" customWidth="1"/>
    <col min="13572" max="13572" width="21.140625" style="5" customWidth="1"/>
    <col min="13573" max="13574" width="19.140625" style="5" customWidth="1"/>
    <col min="13575" max="13824" width="11.421875" style="5" customWidth="1"/>
    <col min="13825" max="13825" width="33.7109375" style="5" customWidth="1"/>
    <col min="13826" max="13826" width="24.7109375" style="5" customWidth="1"/>
    <col min="13827" max="13827" width="23.00390625" style="5" customWidth="1"/>
    <col min="13828" max="13828" width="21.140625" style="5" customWidth="1"/>
    <col min="13829" max="13830" width="19.140625" style="5" customWidth="1"/>
    <col min="13831" max="14080" width="11.421875" style="5" customWidth="1"/>
    <col min="14081" max="14081" width="33.7109375" style="5" customWidth="1"/>
    <col min="14082" max="14082" width="24.7109375" style="5" customWidth="1"/>
    <col min="14083" max="14083" width="23.00390625" style="5" customWidth="1"/>
    <col min="14084" max="14084" width="21.140625" style="5" customWidth="1"/>
    <col min="14085" max="14086" width="19.140625" style="5" customWidth="1"/>
    <col min="14087" max="14336" width="11.421875" style="5" customWidth="1"/>
    <col min="14337" max="14337" width="33.7109375" style="5" customWidth="1"/>
    <col min="14338" max="14338" width="24.7109375" style="5" customWidth="1"/>
    <col min="14339" max="14339" width="23.00390625" style="5" customWidth="1"/>
    <col min="14340" max="14340" width="21.140625" style="5" customWidth="1"/>
    <col min="14341" max="14342" width="19.140625" style="5" customWidth="1"/>
    <col min="14343" max="14592" width="11.421875" style="5" customWidth="1"/>
    <col min="14593" max="14593" width="33.7109375" style="5" customWidth="1"/>
    <col min="14594" max="14594" width="24.7109375" style="5" customWidth="1"/>
    <col min="14595" max="14595" width="23.00390625" style="5" customWidth="1"/>
    <col min="14596" max="14596" width="21.140625" style="5" customWidth="1"/>
    <col min="14597" max="14598" width="19.140625" style="5" customWidth="1"/>
    <col min="14599" max="14848" width="11.421875" style="5" customWidth="1"/>
    <col min="14849" max="14849" width="33.7109375" style="5" customWidth="1"/>
    <col min="14850" max="14850" width="24.7109375" style="5" customWidth="1"/>
    <col min="14851" max="14851" width="23.00390625" style="5" customWidth="1"/>
    <col min="14852" max="14852" width="21.140625" style="5" customWidth="1"/>
    <col min="14853" max="14854" width="19.140625" style="5" customWidth="1"/>
    <col min="14855" max="15104" width="11.421875" style="5" customWidth="1"/>
    <col min="15105" max="15105" width="33.7109375" style="5" customWidth="1"/>
    <col min="15106" max="15106" width="24.7109375" style="5" customWidth="1"/>
    <col min="15107" max="15107" width="23.00390625" style="5" customWidth="1"/>
    <col min="15108" max="15108" width="21.140625" style="5" customWidth="1"/>
    <col min="15109" max="15110" width="19.140625" style="5" customWidth="1"/>
    <col min="15111" max="15360" width="11.421875" style="5" customWidth="1"/>
    <col min="15361" max="15361" width="33.7109375" style="5" customWidth="1"/>
    <col min="15362" max="15362" width="24.7109375" style="5" customWidth="1"/>
    <col min="15363" max="15363" width="23.00390625" style="5" customWidth="1"/>
    <col min="15364" max="15364" width="21.140625" style="5" customWidth="1"/>
    <col min="15365" max="15366" width="19.140625" style="5" customWidth="1"/>
    <col min="15367" max="15616" width="11.421875" style="5" customWidth="1"/>
    <col min="15617" max="15617" width="33.7109375" style="5" customWidth="1"/>
    <col min="15618" max="15618" width="24.7109375" style="5" customWidth="1"/>
    <col min="15619" max="15619" width="23.00390625" style="5" customWidth="1"/>
    <col min="15620" max="15620" width="21.140625" style="5" customWidth="1"/>
    <col min="15621" max="15622" width="19.140625" style="5" customWidth="1"/>
    <col min="15623" max="15872" width="11.421875" style="5" customWidth="1"/>
    <col min="15873" max="15873" width="33.7109375" style="5" customWidth="1"/>
    <col min="15874" max="15874" width="24.7109375" style="5" customWidth="1"/>
    <col min="15875" max="15875" width="23.00390625" style="5" customWidth="1"/>
    <col min="15876" max="15876" width="21.140625" style="5" customWidth="1"/>
    <col min="15877" max="15878" width="19.140625" style="5" customWidth="1"/>
    <col min="15879" max="16128" width="11.421875" style="5" customWidth="1"/>
    <col min="16129" max="16129" width="33.7109375" style="5" customWidth="1"/>
    <col min="16130" max="16130" width="24.7109375" style="5" customWidth="1"/>
    <col min="16131" max="16131" width="23.00390625" style="5" customWidth="1"/>
    <col min="16132" max="16132" width="21.140625" style="5" customWidth="1"/>
    <col min="16133" max="16134" width="19.140625" style="5" customWidth="1"/>
    <col min="16135" max="16384" width="11.421875" style="5" customWidth="1"/>
  </cols>
  <sheetData>
    <row r="1" spans="1:6" ht="21" customHeight="1">
      <c r="A1" s="1164" t="s">
        <v>1072</v>
      </c>
      <c r="B1" s="1145"/>
      <c r="C1" s="1145"/>
      <c r="D1" s="1145"/>
      <c r="E1" s="1145"/>
      <c r="F1" s="1145"/>
    </row>
    <row r="2" spans="1:6" s="1096" customFormat="1" ht="57.75" customHeight="1">
      <c r="A2" s="1210" t="s">
        <v>1063</v>
      </c>
      <c r="B2" s="1210"/>
      <c r="C2" s="1210"/>
      <c r="D2" s="1210"/>
      <c r="E2" s="1210"/>
      <c r="F2" s="1210"/>
    </row>
    <row r="3" spans="1:6" s="93" customFormat="1" ht="24" customHeight="1">
      <c r="A3" s="1321" t="s">
        <v>1064</v>
      </c>
      <c r="B3" s="1321"/>
      <c r="C3" s="1321"/>
      <c r="D3" s="1321"/>
      <c r="E3" s="1321"/>
      <c r="F3" s="1321"/>
    </row>
    <row r="4" spans="1:6" s="93" customFormat="1" ht="17.1" customHeight="1">
      <c r="A4" s="1316" t="s">
        <v>78</v>
      </c>
      <c r="B4" s="1316"/>
      <c r="C4" s="1316"/>
      <c r="D4" s="1316"/>
      <c r="E4" s="1316"/>
      <c r="F4" s="1316"/>
    </row>
    <row r="5" spans="1:6" s="68" customFormat="1" ht="6" customHeight="1" thickBot="1">
      <c r="A5" s="1322"/>
      <c r="B5" s="1322"/>
      <c r="C5" s="1322"/>
      <c r="D5" s="1322"/>
      <c r="E5" s="1322"/>
      <c r="F5" s="1122"/>
    </row>
    <row r="6" spans="1:6" s="1149" customFormat="1" ht="55.5" customHeight="1">
      <c r="A6" s="1146" t="s">
        <v>1</v>
      </c>
      <c r="B6" s="1147" t="s">
        <v>1065</v>
      </c>
      <c r="C6" s="1147" t="s">
        <v>1066</v>
      </c>
      <c r="D6" s="1147" t="s">
        <v>1067</v>
      </c>
      <c r="E6" s="1147" t="s">
        <v>1068</v>
      </c>
      <c r="F6" s="1148" t="s">
        <v>1069</v>
      </c>
    </row>
    <row r="7" spans="1:8" s="81" customFormat="1" ht="20.1" customHeight="1">
      <c r="A7" s="870" t="s">
        <v>60</v>
      </c>
      <c r="B7" s="1150" t="s">
        <v>41</v>
      </c>
      <c r="C7" s="1151">
        <v>29585.332870000002</v>
      </c>
      <c r="D7" s="1150" t="s">
        <v>41</v>
      </c>
      <c r="E7" s="1150" t="s">
        <v>41</v>
      </c>
      <c r="F7" s="1151">
        <v>29585.332870000002</v>
      </c>
      <c r="G7" s="1152"/>
      <c r="H7" s="870"/>
    </row>
    <row r="8" spans="1:8" s="81" customFormat="1" ht="20.1" customHeight="1">
      <c r="A8" s="870" t="s">
        <v>623</v>
      </c>
      <c r="B8" s="1151">
        <v>7495.382320000001</v>
      </c>
      <c r="C8" s="1150" t="s">
        <v>41</v>
      </c>
      <c r="D8" s="1150" t="s">
        <v>41</v>
      </c>
      <c r="E8" s="1150" t="s">
        <v>41</v>
      </c>
      <c r="F8" s="1151">
        <v>7495.382320000001</v>
      </c>
      <c r="G8" s="1152"/>
      <c r="H8" s="870"/>
    </row>
    <row r="9" spans="1:8" s="81" customFormat="1" ht="20.1" customHeight="1">
      <c r="A9" s="870" t="s">
        <v>62</v>
      </c>
      <c r="B9" s="1151">
        <v>30.249599999999997</v>
      </c>
      <c r="C9" s="1150" t="s">
        <v>41</v>
      </c>
      <c r="D9" s="1150" t="s">
        <v>41</v>
      </c>
      <c r="E9" s="1150" t="s">
        <v>41</v>
      </c>
      <c r="F9" s="1151">
        <v>30.249599999999997</v>
      </c>
      <c r="G9" s="1153"/>
      <c r="H9" s="870"/>
    </row>
    <row r="10" spans="1:8" s="81" customFormat="1" ht="20.1" customHeight="1">
      <c r="A10" s="870" t="s">
        <v>31</v>
      </c>
      <c r="B10" s="1151">
        <v>24371.63561</v>
      </c>
      <c r="C10" s="1150" t="s">
        <v>41</v>
      </c>
      <c r="D10" s="1150" t="s">
        <v>41</v>
      </c>
      <c r="E10" s="1150" t="s">
        <v>41</v>
      </c>
      <c r="F10" s="1151">
        <v>24371.63561</v>
      </c>
      <c r="G10" s="1153"/>
      <c r="H10" s="870"/>
    </row>
    <row r="11" spans="1:8" s="81" customFormat="1" ht="20.1" customHeight="1">
      <c r="A11" s="870" t="s">
        <v>32</v>
      </c>
      <c r="B11" s="1151">
        <v>40008.8995</v>
      </c>
      <c r="C11" s="1150" t="s">
        <v>41</v>
      </c>
      <c r="D11" s="1150" t="s">
        <v>41</v>
      </c>
      <c r="E11" s="1150" t="s">
        <v>41</v>
      </c>
      <c r="F11" s="1151">
        <v>40008.8995</v>
      </c>
      <c r="G11" s="1153"/>
      <c r="H11" s="870"/>
    </row>
    <row r="12" spans="1:8" s="81" customFormat="1" ht="20.1" customHeight="1">
      <c r="A12" s="870" t="s">
        <v>33</v>
      </c>
      <c r="B12" s="1151" t="s">
        <v>41</v>
      </c>
      <c r="C12" s="1150">
        <v>1686.63257</v>
      </c>
      <c r="D12" s="1150" t="s">
        <v>41</v>
      </c>
      <c r="E12" s="1150" t="s">
        <v>41</v>
      </c>
      <c r="F12" s="1151">
        <v>1686.63257</v>
      </c>
      <c r="G12" s="1153"/>
      <c r="H12" s="870"/>
    </row>
    <row r="13" spans="1:8" s="81" customFormat="1" ht="20.1" customHeight="1">
      <c r="A13" s="870" t="s">
        <v>34</v>
      </c>
      <c r="B13" s="1151">
        <v>6618.34476</v>
      </c>
      <c r="C13" s="1150" t="s">
        <v>41</v>
      </c>
      <c r="D13" s="1150" t="s">
        <v>41</v>
      </c>
      <c r="E13" s="1150" t="s">
        <v>41</v>
      </c>
      <c r="F13" s="1151">
        <v>6618.34476</v>
      </c>
      <c r="G13" s="1153"/>
      <c r="H13" s="870"/>
    </row>
    <row r="14" spans="1:8" s="81" customFormat="1" ht="20.1" customHeight="1">
      <c r="A14" s="870" t="s">
        <v>35</v>
      </c>
      <c r="B14" s="1151">
        <v>16646.81763</v>
      </c>
      <c r="C14" s="1150" t="s">
        <v>41</v>
      </c>
      <c r="D14" s="1150" t="s">
        <v>41</v>
      </c>
      <c r="E14" s="1150" t="s">
        <v>41</v>
      </c>
      <c r="F14" s="1151">
        <v>16646.81763</v>
      </c>
      <c r="G14" s="1153"/>
      <c r="H14" s="870"/>
    </row>
    <row r="15" spans="1:8" s="81" customFormat="1" ht="20.1" customHeight="1">
      <c r="A15" s="870" t="s">
        <v>36</v>
      </c>
      <c r="B15" s="1151">
        <v>161.75115</v>
      </c>
      <c r="C15" s="1150" t="s">
        <v>41</v>
      </c>
      <c r="D15" s="1150" t="s">
        <v>41</v>
      </c>
      <c r="E15" s="1150" t="s">
        <v>41</v>
      </c>
      <c r="F15" s="1151">
        <v>161.75115</v>
      </c>
      <c r="G15" s="1153"/>
      <c r="H15" s="870"/>
    </row>
    <row r="16" spans="1:8" s="81" customFormat="1" ht="20.1" customHeight="1">
      <c r="A16" s="870" t="s">
        <v>37</v>
      </c>
      <c r="B16" s="1151">
        <v>13361.00693</v>
      </c>
      <c r="C16" s="1150" t="s">
        <v>41</v>
      </c>
      <c r="D16" s="1150" t="s">
        <v>41</v>
      </c>
      <c r="E16" s="1150" t="s">
        <v>41</v>
      </c>
      <c r="F16" s="1151">
        <v>13361.00693</v>
      </c>
      <c r="G16" s="1153"/>
      <c r="H16" s="870"/>
    </row>
    <row r="17" spans="1:8" s="81" customFormat="1" ht="20.1" customHeight="1">
      <c r="A17" s="870" t="s">
        <v>38</v>
      </c>
      <c r="B17" s="1151">
        <v>8279.493849999999</v>
      </c>
      <c r="C17" s="1150" t="s">
        <v>41</v>
      </c>
      <c r="D17" s="1150" t="s">
        <v>41</v>
      </c>
      <c r="E17" s="1150" t="s">
        <v>41</v>
      </c>
      <c r="F17" s="1151">
        <v>8279.493849999999</v>
      </c>
      <c r="G17" s="1153"/>
      <c r="H17" s="870"/>
    </row>
    <row r="18" spans="1:8" s="81" customFormat="1" ht="20.1" customHeight="1">
      <c r="A18" s="870" t="s">
        <v>686</v>
      </c>
      <c r="B18" s="1154">
        <v>8117.2754</v>
      </c>
      <c r="C18" s="1155" t="s">
        <v>41</v>
      </c>
      <c r="D18" s="1155" t="s">
        <v>41</v>
      </c>
      <c r="E18" s="1155" t="s">
        <v>41</v>
      </c>
      <c r="F18" s="1154">
        <v>8117.2754</v>
      </c>
      <c r="G18" s="1153"/>
      <c r="H18" s="870"/>
    </row>
    <row r="19" spans="1:8" s="1131" customFormat="1" ht="21.95" customHeight="1">
      <c r="A19" s="1156" t="s">
        <v>40</v>
      </c>
      <c r="B19" s="1157">
        <v>125090.85674999999</v>
      </c>
      <c r="C19" s="1158">
        <v>31271.965440000004</v>
      </c>
      <c r="D19" s="1150" t="s">
        <v>41</v>
      </c>
      <c r="E19" s="1150" t="s">
        <v>41</v>
      </c>
      <c r="F19" s="1157">
        <v>156362.82219000004</v>
      </c>
      <c r="G19" s="1153"/>
      <c r="H19" s="636"/>
    </row>
    <row r="20" spans="1:6" s="380" customFormat="1" ht="7.5" customHeight="1" thickBot="1">
      <c r="A20" s="1159"/>
      <c r="B20" s="1160"/>
      <c r="C20" s="1160"/>
      <c r="D20" s="1160"/>
      <c r="E20" s="1160"/>
      <c r="F20" s="1160"/>
    </row>
    <row r="21" spans="1:6" s="394" customFormat="1" ht="27.75" customHeight="1">
      <c r="A21" s="1315" t="s">
        <v>1070</v>
      </c>
      <c r="B21" s="1315"/>
      <c r="C21" s="1315"/>
      <c r="D21" s="1315"/>
      <c r="E21" s="1315"/>
      <c r="F21" s="1161"/>
    </row>
    <row r="22" spans="1:6" s="394" customFormat="1" ht="16.5" customHeight="1">
      <c r="A22" s="173"/>
      <c r="B22" s="1142"/>
      <c r="C22" s="1142"/>
      <c r="D22" s="1142"/>
      <c r="E22" s="1142"/>
      <c r="F22" s="1135"/>
    </row>
    <row r="23" spans="3:6" s="380" customFormat="1" ht="15">
      <c r="C23" s="1162"/>
      <c r="F23" s="1138"/>
    </row>
    <row r="24" s="380" customFormat="1" ht="15">
      <c r="F24" s="1138"/>
    </row>
    <row r="25" s="380" customFormat="1" ht="15">
      <c r="F25" s="1138"/>
    </row>
    <row r="26" s="380" customFormat="1" ht="15">
      <c r="F26" s="1138"/>
    </row>
    <row r="27" s="380" customFormat="1" ht="15">
      <c r="F27" s="1138"/>
    </row>
    <row r="28" s="380" customFormat="1" ht="15">
      <c r="F28" s="1138"/>
    </row>
    <row r="29" s="380" customFormat="1" ht="15">
      <c r="F29" s="1138"/>
    </row>
    <row r="30" s="380" customFormat="1" ht="15">
      <c r="F30" s="1138"/>
    </row>
    <row r="31" s="380" customFormat="1" ht="15">
      <c r="F31" s="1138"/>
    </row>
    <row r="32" s="380" customFormat="1" ht="15">
      <c r="F32" s="1138"/>
    </row>
    <row r="33" s="380" customFormat="1" ht="15">
      <c r="F33" s="1138"/>
    </row>
    <row r="34" s="380" customFormat="1" ht="15">
      <c r="F34" s="1138"/>
    </row>
    <row r="35" s="380" customFormat="1" ht="15">
      <c r="F35" s="1138"/>
    </row>
    <row r="36" s="380" customFormat="1" ht="15">
      <c r="F36" s="1138"/>
    </row>
    <row r="37" s="380" customFormat="1" ht="15">
      <c r="F37" s="1138"/>
    </row>
    <row r="38" s="380" customFormat="1" ht="15">
      <c r="F38" s="1138"/>
    </row>
    <row r="39" s="380" customFormat="1" ht="15">
      <c r="F39" s="1138"/>
    </row>
    <row r="40" s="380" customFormat="1" ht="15">
      <c r="F40" s="1138"/>
    </row>
    <row r="41" s="380" customFormat="1" ht="15">
      <c r="F41" s="1138"/>
    </row>
    <row r="42" s="380" customFormat="1" ht="15">
      <c r="F42" s="1138"/>
    </row>
    <row r="43" s="380" customFormat="1" ht="15">
      <c r="F43" s="1138"/>
    </row>
    <row r="44" s="380" customFormat="1" ht="15">
      <c r="F44" s="1138"/>
    </row>
    <row r="45" s="380" customFormat="1" ht="15">
      <c r="F45" s="1138"/>
    </row>
    <row r="46" s="380" customFormat="1" ht="15">
      <c r="F46" s="1138"/>
    </row>
    <row r="47" s="380" customFormat="1" ht="15">
      <c r="F47" s="1138"/>
    </row>
    <row r="48" s="380" customFormat="1" ht="15">
      <c r="F48" s="1138"/>
    </row>
    <row r="49" s="380" customFormat="1" ht="15">
      <c r="F49" s="1138"/>
    </row>
    <row r="50" s="380" customFormat="1" ht="15">
      <c r="F50" s="1138"/>
    </row>
    <row r="51" s="380" customFormat="1" ht="15">
      <c r="F51" s="1138"/>
    </row>
    <row r="52" s="380" customFormat="1" ht="15">
      <c r="F52" s="1138"/>
    </row>
    <row r="53" s="380" customFormat="1" ht="15">
      <c r="F53" s="1138"/>
    </row>
    <row r="54" s="380" customFormat="1" ht="15">
      <c r="F54" s="1138"/>
    </row>
    <row r="55" s="380" customFormat="1" ht="15">
      <c r="F55" s="1138"/>
    </row>
    <row r="56" s="380" customFormat="1" ht="15">
      <c r="F56" s="1138"/>
    </row>
    <row r="57" s="380" customFormat="1" ht="15">
      <c r="F57" s="1138"/>
    </row>
    <row r="58" s="380" customFormat="1" ht="15">
      <c r="F58" s="1138"/>
    </row>
    <row r="59" s="380" customFormat="1" ht="15">
      <c r="F59" s="1138"/>
    </row>
    <row r="60" s="380" customFormat="1" ht="15">
      <c r="F60" s="1138"/>
    </row>
    <row r="61" s="380" customFormat="1" ht="15">
      <c r="F61" s="1138"/>
    </row>
    <row r="62" s="380" customFormat="1" ht="15">
      <c r="F62" s="1138"/>
    </row>
    <row r="63" s="380" customFormat="1" ht="15">
      <c r="F63" s="1138"/>
    </row>
    <row r="64" s="380" customFormat="1" ht="15">
      <c r="F64" s="1138"/>
    </row>
    <row r="65" s="380" customFormat="1" ht="15">
      <c r="F65" s="1138"/>
    </row>
    <row r="66" s="380" customFormat="1" ht="15">
      <c r="F66" s="1138"/>
    </row>
    <row r="67" s="380" customFormat="1" ht="15">
      <c r="F67" s="1138"/>
    </row>
    <row r="68" s="380" customFormat="1" ht="15">
      <c r="F68" s="1138"/>
    </row>
    <row r="69" s="380" customFormat="1" ht="15">
      <c r="F69" s="1138"/>
    </row>
    <row r="70" s="380" customFormat="1" ht="15">
      <c r="F70" s="1138"/>
    </row>
    <row r="71" s="380" customFormat="1" ht="15">
      <c r="F71" s="1138"/>
    </row>
    <row r="72" s="380" customFormat="1" ht="15">
      <c r="F72" s="1138"/>
    </row>
    <row r="73" s="380" customFormat="1" ht="15">
      <c r="F73" s="1138"/>
    </row>
    <row r="74" s="380" customFormat="1" ht="15">
      <c r="F74" s="1138"/>
    </row>
    <row r="75" s="380" customFormat="1" ht="15">
      <c r="F75" s="1138"/>
    </row>
    <row r="76" s="380" customFormat="1" ht="15">
      <c r="F76" s="1138"/>
    </row>
    <row r="77" s="380" customFormat="1" ht="15">
      <c r="F77" s="1138"/>
    </row>
    <row r="78" s="380" customFormat="1" ht="15">
      <c r="F78" s="1138"/>
    </row>
    <row r="79" s="380" customFormat="1" ht="15">
      <c r="F79" s="1138"/>
    </row>
    <row r="80" s="380" customFormat="1" ht="15">
      <c r="F80" s="1138"/>
    </row>
    <row r="81" s="380" customFormat="1" ht="15">
      <c r="F81" s="1138"/>
    </row>
    <row r="82" s="380" customFormat="1" ht="15">
      <c r="F82" s="1138"/>
    </row>
    <row r="83" s="380" customFormat="1" ht="15">
      <c r="F83" s="1138"/>
    </row>
    <row r="84" s="380" customFormat="1" ht="15">
      <c r="F84" s="1138"/>
    </row>
    <row r="85" s="380" customFormat="1" ht="15">
      <c r="F85" s="1138"/>
    </row>
    <row r="86" s="380" customFormat="1" ht="15">
      <c r="F86" s="1138"/>
    </row>
    <row r="87" s="380" customFormat="1" ht="15">
      <c r="F87" s="1138"/>
    </row>
    <row r="88" s="380" customFormat="1" ht="15">
      <c r="F88" s="1138"/>
    </row>
    <row r="89" s="380" customFormat="1" ht="15">
      <c r="F89" s="1138"/>
    </row>
    <row r="90" s="380" customFormat="1" ht="15">
      <c r="F90" s="1138"/>
    </row>
    <row r="91" s="380" customFormat="1" ht="15">
      <c r="F91" s="1138"/>
    </row>
    <row r="92" s="380" customFormat="1" ht="15">
      <c r="F92" s="1138"/>
    </row>
    <row r="93" s="380" customFormat="1" ht="15">
      <c r="F93" s="1138"/>
    </row>
    <row r="94" s="380" customFormat="1" ht="15">
      <c r="F94" s="1138"/>
    </row>
    <row r="95" s="380" customFormat="1" ht="15">
      <c r="F95" s="1138"/>
    </row>
    <row r="96" s="380" customFormat="1" ht="15">
      <c r="F96" s="1138"/>
    </row>
    <row r="97" s="380" customFormat="1" ht="15">
      <c r="F97" s="1138"/>
    </row>
    <row r="98" s="380" customFormat="1" ht="15">
      <c r="F98" s="1138"/>
    </row>
    <row r="99" s="380" customFormat="1" ht="15">
      <c r="F99" s="1138"/>
    </row>
    <row r="100" s="380" customFormat="1" ht="15">
      <c r="F100" s="1138"/>
    </row>
    <row r="101" s="380" customFormat="1" ht="15">
      <c r="F101" s="1138"/>
    </row>
    <row r="102" s="380" customFormat="1" ht="15">
      <c r="F102" s="1138"/>
    </row>
    <row r="103" s="380" customFormat="1" ht="15">
      <c r="F103" s="1138"/>
    </row>
    <row r="104" s="380" customFormat="1" ht="15">
      <c r="F104" s="1138"/>
    </row>
    <row r="105" s="380" customFormat="1" ht="15">
      <c r="F105" s="1138"/>
    </row>
    <row r="106" s="380" customFormat="1" ht="15">
      <c r="F106" s="1138"/>
    </row>
    <row r="107" s="380" customFormat="1" ht="15">
      <c r="F107" s="1138"/>
    </row>
    <row r="108" s="380" customFormat="1" ht="15">
      <c r="F108" s="1138"/>
    </row>
    <row r="109" s="380" customFormat="1" ht="15">
      <c r="F109" s="1138"/>
    </row>
    <row r="110" s="380" customFormat="1" ht="15">
      <c r="F110" s="1138"/>
    </row>
    <row r="111" s="380" customFormat="1" ht="15">
      <c r="F111" s="1138"/>
    </row>
    <row r="112" s="380" customFormat="1" ht="15">
      <c r="F112" s="1138"/>
    </row>
    <row r="113" s="380" customFormat="1" ht="15">
      <c r="F113" s="1138"/>
    </row>
    <row r="114" s="380" customFormat="1" ht="15">
      <c r="F114" s="1138"/>
    </row>
    <row r="115" s="380" customFormat="1" ht="15">
      <c r="F115" s="1138"/>
    </row>
    <row r="116" s="380" customFormat="1" ht="15">
      <c r="F116" s="1138"/>
    </row>
    <row r="117" s="380" customFormat="1" ht="15">
      <c r="F117" s="1138"/>
    </row>
    <row r="118" s="380" customFormat="1" ht="15">
      <c r="F118" s="1138"/>
    </row>
    <row r="119" s="380" customFormat="1" ht="15">
      <c r="F119" s="1138"/>
    </row>
    <row r="120" s="380" customFormat="1" ht="15">
      <c r="F120" s="1138"/>
    </row>
    <row r="121" s="380" customFormat="1" ht="15">
      <c r="F121" s="1138"/>
    </row>
    <row r="122" s="380" customFormat="1" ht="15">
      <c r="F122" s="1138"/>
    </row>
    <row r="123" s="380" customFormat="1" ht="15">
      <c r="F123" s="1138"/>
    </row>
    <row r="124" s="380" customFormat="1" ht="15">
      <c r="F124" s="1138"/>
    </row>
    <row r="125" s="380" customFormat="1" ht="15">
      <c r="F125" s="1138"/>
    </row>
    <row r="126" s="380" customFormat="1" ht="15">
      <c r="F126" s="1138"/>
    </row>
    <row r="127" s="380" customFormat="1" ht="15">
      <c r="F127" s="1138"/>
    </row>
    <row r="128" s="380" customFormat="1" ht="15">
      <c r="F128" s="1138"/>
    </row>
    <row r="129" s="380" customFormat="1" ht="15">
      <c r="F129" s="1138"/>
    </row>
    <row r="130" s="380" customFormat="1" ht="15">
      <c r="F130" s="1138"/>
    </row>
    <row r="131" s="380" customFormat="1" ht="15">
      <c r="F131" s="1138"/>
    </row>
  </sheetData>
  <mergeCells count="5">
    <mergeCell ref="A2:F2"/>
    <mergeCell ref="A3:F3"/>
    <mergeCell ref="A4:F4"/>
    <mergeCell ref="A5:E5"/>
    <mergeCell ref="A21:E21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3"/>
  <sheetViews>
    <sheetView showGridLines="0" zoomScaleSheetLayoutView="100" workbookViewId="0" topLeftCell="A1">
      <selection activeCell="A1" sqref="A1:L1"/>
    </sheetView>
  </sheetViews>
  <sheetFormatPr defaultColWidth="11.421875" defaultRowHeight="15"/>
  <cols>
    <col min="1" max="1" width="52.7109375" style="469" customWidth="1"/>
    <col min="2" max="2" width="12.8515625" style="469" bestFit="1" customWidth="1"/>
    <col min="3" max="3" width="12.7109375" style="469" customWidth="1"/>
    <col min="4" max="4" width="12.421875" style="469" bestFit="1" customWidth="1"/>
    <col min="5" max="5" width="2.7109375" style="469" customWidth="1"/>
    <col min="6" max="8" width="10.7109375" style="469" customWidth="1"/>
    <col min="9" max="9" width="2.7109375" style="469" customWidth="1"/>
    <col min="10" max="10" width="12.140625" style="469" customWidth="1"/>
    <col min="11" max="12" width="12.421875" style="469" bestFit="1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19" width="10.7109375" style="470" customWidth="1"/>
    <col min="20" max="20" width="11.7109375" style="470" bestFit="1" customWidth="1"/>
    <col min="21" max="21" width="2.7109375" style="470" customWidth="1"/>
    <col min="22" max="24" width="11.7109375" style="470" bestFit="1" customWidth="1"/>
    <col min="25" max="25" width="52.7109375" style="470" customWidth="1"/>
    <col min="26" max="28" width="11.7109375" style="470" customWidth="1"/>
    <col min="29" max="29" width="2.7109375" style="470" customWidth="1"/>
    <col min="30" max="32" width="11.7109375" style="470" customWidth="1"/>
    <col min="33" max="33" width="2.7109375" style="470" customWidth="1"/>
    <col min="34" max="34" width="11.7109375" style="470" bestFit="1" customWidth="1"/>
    <col min="35" max="36" width="11.7109375" style="470" customWidth="1"/>
    <col min="37" max="37" width="52.7109375" style="470" customWidth="1"/>
    <col min="38" max="39" width="11.7109375" style="470" bestFit="1" customWidth="1"/>
    <col min="40" max="40" width="12.421875" style="470" bestFit="1" customWidth="1"/>
    <col min="41" max="41" width="2.7109375" style="470" customWidth="1"/>
    <col min="42" max="44" width="11.7109375" style="470" customWidth="1"/>
    <col min="45" max="45" width="2.7109375" style="470" customWidth="1"/>
    <col min="46" max="48" width="11.7109375" style="470" customWidth="1"/>
    <col min="49" max="49" width="60.7109375" style="470" customWidth="1"/>
    <col min="50" max="52" width="25.7109375" style="470" customWidth="1"/>
    <col min="53" max="256" width="11.421875" style="471" customWidth="1"/>
    <col min="257" max="257" width="52.7109375" style="471" customWidth="1"/>
    <col min="258" max="258" width="12.8515625" style="471" bestFit="1" customWidth="1"/>
    <col min="259" max="259" width="12.7109375" style="471" customWidth="1"/>
    <col min="260" max="260" width="12.421875" style="471" bestFit="1" customWidth="1"/>
    <col min="261" max="261" width="2.7109375" style="471" customWidth="1"/>
    <col min="262" max="264" width="10.7109375" style="471" customWidth="1"/>
    <col min="265" max="265" width="2.7109375" style="471" customWidth="1"/>
    <col min="266" max="266" width="12.140625" style="471" customWidth="1"/>
    <col min="267" max="268" width="12.421875" style="471" bestFit="1" customWidth="1"/>
    <col min="269" max="269" width="52.7109375" style="471" customWidth="1"/>
    <col min="270" max="271" width="10.7109375" style="471" customWidth="1"/>
    <col min="272" max="272" width="11.7109375" style="471" bestFit="1" customWidth="1"/>
    <col min="273" max="273" width="2.7109375" style="471" customWidth="1"/>
    <col min="274" max="275" width="10.7109375" style="471" customWidth="1"/>
    <col min="276" max="276" width="11.7109375" style="471" bestFit="1" customWidth="1"/>
    <col min="277" max="277" width="2.7109375" style="471" customWidth="1"/>
    <col min="278" max="280" width="11.7109375" style="471" bestFit="1" customWidth="1"/>
    <col min="281" max="281" width="52.7109375" style="471" customWidth="1"/>
    <col min="282" max="284" width="11.7109375" style="471" customWidth="1"/>
    <col min="285" max="285" width="2.7109375" style="471" customWidth="1"/>
    <col min="286" max="288" width="11.7109375" style="471" customWidth="1"/>
    <col min="289" max="289" width="2.7109375" style="471" customWidth="1"/>
    <col min="290" max="290" width="11.7109375" style="471" bestFit="1" customWidth="1"/>
    <col min="291" max="292" width="11.7109375" style="471" customWidth="1"/>
    <col min="293" max="293" width="52.7109375" style="471" customWidth="1"/>
    <col min="294" max="295" width="11.7109375" style="471" bestFit="1" customWidth="1"/>
    <col min="296" max="296" width="12.421875" style="471" bestFit="1" customWidth="1"/>
    <col min="297" max="297" width="2.7109375" style="471" customWidth="1"/>
    <col min="298" max="300" width="11.7109375" style="471" customWidth="1"/>
    <col min="301" max="301" width="2.7109375" style="471" customWidth="1"/>
    <col min="302" max="304" width="11.7109375" style="471" customWidth="1"/>
    <col min="305" max="305" width="60.7109375" style="471" customWidth="1"/>
    <col min="306" max="308" width="25.7109375" style="471" customWidth="1"/>
    <col min="309" max="512" width="11.421875" style="471" customWidth="1"/>
    <col min="513" max="513" width="52.7109375" style="471" customWidth="1"/>
    <col min="514" max="514" width="12.8515625" style="471" bestFit="1" customWidth="1"/>
    <col min="515" max="515" width="12.7109375" style="471" customWidth="1"/>
    <col min="516" max="516" width="12.421875" style="471" bestFit="1" customWidth="1"/>
    <col min="517" max="517" width="2.7109375" style="471" customWidth="1"/>
    <col min="518" max="520" width="10.7109375" style="471" customWidth="1"/>
    <col min="521" max="521" width="2.7109375" style="471" customWidth="1"/>
    <col min="522" max="522" width="12.140625" style="471" customWidth="1"/>
    <col min="523" max="524" width="12.421875" style="471" bestFit="1" customWidth="1"/>
    <col min="525" max="525" width="52.7109375" style="471" customWidth="1"/>
    <col min="526" max="527" width="10.7109375" style="471" customWidth="1"/>
    <col min="528" max="528" width="11.7109375" style="471" bestFit="1" customWidth="1"/>
    <col min="529" max="529" width="2.7109375" style="471" customWidth="1"/>
    <col min="530" max="531" width="10.7109375" style="471" customWidth="1"/>
    <col min="532" max="532" width="11.7109375" style="471" bestFit="1" customWidth="1"/>
    <col min="533" max="533" width="2.7109375" style="471" customWidth="1"/>
    <col min="534" max="536" width="11.7109375" style="471" bestFit="1" customWidth="1"/>
    <col min="537" max="537" width="52.7109375" style="471" customWidth="1"/>
    <col min="538" max="540" width="11.7109375" style="471" customWidth="1"/>
    <col min="541" max="541" width="2.7109375" style="471" customWidth="1"/>
    <col min="542" max="544" width="11.7109375" style="471" customWidth="1"/>
    <col min="545" max="545" width="2.7109375" style="471" customWidth="1"/>
    <col min="546" max="546" width="11.7109375" style="471" bestFit="1" customWidth="1"/>
    <col min="547" max="548" width="11.7109375" style="471" customWidth="1"/>
    <col min="549" max="549" width="52.7109375" style="471" customWidth="1"/>
    <col min="550" max="551" width="11.7109375" style="471" bestFit="1" customWidth="1"/>
    <col min="552" max="552" width="12.421875" style="471" bestFit="1" customWidth="1"/>
    <col min="553" max="553" width="2.7109375" style="471" customWidth="1"/>
    <col min="554" max="556" width="11.7109375" style="471" customWidth="1"/>
    <col min="557" max="557" width="2.7109375" style="471" customWidth="1"/>
    <col min="558" max="560" width="11.7109375" style="471" customWidth="1"/>
    <col min="561" max="561" width="60.7109375" style="471" customWidth="1"/>
    <col min="562" max="564" width="25.7109375" style="471" customWidth="1"/>
    <col min="565" max="768" width="11.421875" style="471" customWidth="1"/>
    <col min="769" max="769" width="52.7109375" style="471" customWidth="1"/>
    <col min="770" max="770" width="12.8515625" style="471" bestFit="1" customWidth="1"/>
    <col min="771" max="771" width="12.7109375" style="471" customWidth="1"/>
    <col min="772" max="772" width="12.421875" style="471" bestFit="1" customWidth="1"/>
    <col min="773" max="773" width="2.7109375" style="471" customWidth="1"/>
    <col min="774" max="776" width="10.7109375" style="471" customWidth="1"/>
    <col min="777" max="777" width="2.7109375" style="471" customWidth="1"/>
    <col min="778" max="778" width="12.140625" style="471" customWidth="1"/>
    <col min="779" max="780" width="12.421875" style="471" bestFit="1" customWidth="1"/>
    <col min="781" max="781" width="52.7109375" style="471" customWidth="1"/>
    <col min="782" max="783" width="10.7109375" style="471" customWidth="1"/>
    <col min="784" max="784" width="11.7109375" style="471" bestFit="1" customWidth="1"/>
    <col min="785" max="785" width="2.7109375" style="471" customWidth="1"/>
    <col min="786" max="787" width="10.7109375" style="471" customWidth="1"/>
    <col min="788" max="788" width="11.7109375" style="471" bestFit="1" customWidth="1"/>
    <col min="789" max="789" width="2.7109375" style="471" customWidth="1"/>
    <col min="790" max="792" width="11.7109375" style="471" bestFit="1" customWidth="1"/>
    <col min="793" max="793" width="52.7109375" style="471" customWidth="1"/>
    <col min="794" max="796" width="11.7109375" style="471" customWidth="1"/>
    <col min="797" max="797" width="2.7109375" style="471" customWidth="1"/>
    <col min="798" max="800" width="11.7109375" style="471" customWidth="1"/>
    <col min="801" max="801" width="2.7109375" style="471" customWidth="1"/>
    <col min="802" max="802" width="11.7109375" style="471" bestFit="1" customWidth="1"/>
    <col min="803" max="804" width="11.7109375" style="471" customWidth="1"/>
    <col min="805" max="805" width="52.7109375" style="471" customWidth="1"/>
    <col min="806" max="807" width="11.7109375" style="471" bestFit="1" customWidth="1"/>
    <col min="808" max="808" width="12.421875" style="471" bestFit="1" customWidth="1"/>
    <col min="809" max="809" width="2.7109375" style="471" customWidth="1"/>
    <col min="810" max="812" width="11.7109375" style="471" customWidth="1"/>
    <col min="813" max="813" width="2.7109375" style="471" customWidth="1"/>
    <col min="814" max="816" width="11.7109375" style="471" customWidth="1"/>
    <col min="817" max="817" width="60.7109375" style="471" customWidth="1"/>
    <col min="818" max="820" width="25.7109375" style="471" customWidth="1"/>
    <col min="821" max="1024" width="11.421875" style="471" customWidth="1"/>
    <col min="1025" max="1025" width="52.7109375" style="471" customWidth="1"/>
    <col min="1026" max="1026" width="12.8515625" style="471" bestFit="1" customWidth="1"/>
    <col min="1027" max="1027" width="12.7109375" style="471" customWidth="1"/>
    <col min="1028" max="1028" width="12.421875" style="471" bestFit="1" customWidth="1"/>
    <col min="1029" max="1029" width="2.7109375" style="471" customWidth="1"/>
    <col min="1030" max="1032" width="10.7109375" style="471" customWidth="1"/>
    <col min="1033" max="1033" width="2.7109375" style="471" customWidth="1"/>
    <col min="1034" max="1034" width="12.140625" style="471" customWidth="1"/>
    <col min="1035" max="1036" width="12.421875" style="471" bestFit="1" customWidth="1"/>
    <col min="1037" max="1037" width="52.7109375" style="471" customWidth="1"/>
    <col min="1038" max="1039" width="10.7109375" style="471" customWidth="1"/>
    <col min="1040" max="1040" width="11.7109375" style="471" bestFit="1" customWidth="1"/>
    <col min="1041" max="1041" width="2.7109375" style="471" customWidth="1"/>
    <col min="1042" max="1043" width="10.7109375" style="471" customWidth="1"/>
    <col min="1044" max="1044" width="11.7109375" style="471" bestFit="1" customWidth="1"/>
    <col min="1045" max="1045" width="2.7109375" style="471" customWidth="1"/>
    <col min="1046" max="1048" width="11.7109375" style="471" bestFit="1" customWidth="1"/>
    <col min="1049" max="1049" width="52.7109375" style="471" customWidth="1"/>
    <col min="1050" max="1052" width="11.7109375" style="471" customWidth="1"/>
    <col min="1053" max="1053" width="2.7109375" style="471" customWidth="1"/>
    <col min="1054" max="1056" width="11.7109375" style="471" customWidth="1"/>
    <col min="1057" max="1057" width="2.7109375" style="471" customWidth="1"/>
    <col min="1058" max="1058" width="11.7109375" style="471" bestFit="1" customWidth="1"/>
    <col min="1059" max="1060" width="11.7109375" style="471" customWidth="1"/>
    <col min="1061" max="1061" width="52.7109375" style="471" customWidth="1"/>
    <col min="1062" max="1063" width="11.7109375" style="471" bestFit="1" customWidth="1"/>
    <col min="1064" max="1064" width="12.421875" style="471" bestFit="1" customWidth="1"/>
    <col min="1065" max="1065" width="2.7109375" style="471" customWidth="1"/>
    <col min="1066" max="1068" width="11.7109375" style="471" customWidth="1"/>
    <col min="1069" max="1069" width="2.7109375" style="471" customWidth="1"/>
    <col min="1070" max="1072" width="11.7109375" style="471" customWidth="1"/>
    <col min="1073" max="1073" width="60.7109375" style="471" customWidth="1"/>
    <col min="1074" max="1076" width="25.7109375" style="471" customWidth="1"/>
    <col min="1077" max="1280" width="11.421875" style="471" customWidth="1"/>
    <col min="1281" max="1281" width="52.7109375" style="471" customWidth="1"/>
    <col min="1282" max="1282" width="12.8515625" style="471" bestFit="1" customWidth="1"/>
    <col min="1283" max="1283" width="12.7109375" style="471" customWidth="1"/>
    <col min="1284" max="1284" width="12.421875" style="471" bestFit="1" customWidth="1"/>
    <col min="1285" max="1285" width="2.7109375" style="471" customWidth="1"/>
    <col min="1286" max="1288" width="10.7109375" style="471" customWidth="1"/>
    <col min="1289" max="1289" width="2.7109375" style="471" customWidth="1"/>
    <col min="1290" max="1290" width="12.140625" style="471" customWidth="1"/>
    <col min="1291" max="1292" width="12.421875" style="471" bestFit="1" customWidth="1"/>
    <col min="1293" max="1293" width="52.7109375" style="471" customWidth="1"/>
    <col min="1294" max="1295" width="10.7109375" style="471" customWidth="1"/>
    <col min="1296" max="1296" width="11.7109375" style="471" bestFit="1" customWidth="1"/>
    <col min="1297" max="1297" width="2.7109375" style="471" customWidth="1"/>
    <col min="1298" max="1299" width="10.7109375" style="471" customWidth="1"/>
    <col min="1300" max="1300" width="11.7109375" style="471" bestFit="1" customWidth="1"/>
    <col min="1301" max="1301" width="2.7109375" style="471" customWidth="1"/>
    <col min="1302" max="1304" width="11.7109375" style="471" bestFit="1" customWidth="1"/>
    <col min="1305" max="1305" width="52.7109375" style="471" customWidth="1"/>
    <col min="1306" max="1308" width="11.7109375" style="471" customWidth="1"/>
    <col min="1309" max="1309" width="2.7109375" style="471" customWidth="1"/>
    <col min="1310" max="1312" width="11.7109375" style="471" customWidth="1"/>
    <col min="1313" max="1313" width="2.7109375" style="471" customWidth="1"/>
    <col min="1314" max="1314" width="11.7109375" style="471" bestFit="1" customWidth="1"/>
    <col min="1315" max="1316" width="11.7109375" style="471" customWidth="1"/>
    <col min="1317" max="1317" width="52.7109375" style="471" customWidth="1"/>
    <col min="1318" max="1319" width="11.7109375" style="471" bestFit="1" customWidth="1"/>
    <col min="1320" max="1320" width="12.421875" style="471" bestFit="1" customWidth="1"/>
    <col min="1321" max="1321" width="2.7109375" style="471" customWidth="1"/>
    <col min="1322" max="1324" width="11.7109375" style="471" customWidth="1"/>
    <col min="1325" max="1325" width="2.7109375" style="471" customWidth="1"/>
    <col min="1326" max="1328" width="11.7109375" style="471" customWidth="1"/>
    <col min="1329" max="1329" width="60.7109375" style="471" customWidth="1"/>
    <col min="1330" max="1332" width="25.7109375" style="471" customWidth="1"/>
    <col min="1333" max="1536" width="11.421875" style="471" customWidth="1"/>
    <col min="1537" max="1537" width="52.7109375" style="471" customWidth="1"/>
    <col min="1538" max="1538" width="12.8515625" style="471" bestFit="1" customWidth="1"/>
    <col min="1539" max="1539" width="12.7109375" style="471" customWidth="1"/>
    <col min="1540" max="1540" width="12.421875" style="471" bestFit="1" customWidth="1"/>
    <col min="1541" max="1541" width="2.7109375" style="471" customWidth="1"/>
    <col min="1542" max="1544" width="10.7109375" style="471" customWidth="1"/>
    <col min="1545" max="1545" width="2.7109375" style="471" customWidth="1"/>
    <col min="1546" max="1546" width="12.140625" style="471" customWidth="1"/>
    <col min="1547" max="1548" width="12.421875" style="471" bestFit="1" customWidth="1"/>
    <col min="1549" max="1549" width="52.7109375" style="471" customWidth="1"/>
    <col min="1550" max="1551" width="10.7109375" style="471" customWidth="1"/>
    <col min="1552" max="1552" width="11.7109375" style="471" bestFit="1" customWidth="1"/>
    <col min="1553" max="1553" width="2.7109375" style="471" customWidth="1"/>
    <col min="1554" max="1555" width="10.7109375" style="471" customWidth="1"/>
    <col min="1556" max="1556" width="11.7109375" style="471" bestFit="1" customWidth="1"/>
    <col min="1557" max="1557" width="2.7109375" style="471" customWidth="1"/>
    <col min="1558" max="1560" width="11.7109375" style="471" bestFit="1" customWidth="1"/>
    <col min="1561" max="1561" width="52.7109375" style="471" customWidth="1"/>
    <col min="1562" max="1564" width="11.7109375" style="471" customWidth="1"/>
    <col min="1565" max="1565" width="2.7109375" style="471" customWidth="1"/>
    <col min="1566" max="1568" width="11.7109375" style="471" customWidth="1"/>
    <col min="1569" max="1569" width="2.7109375" style="471" customWidth="1"/>
    <col min="1570" max="1570" width="11.7109375" style="471" bestFit="1" customWidth="1"/>
    <col min="1571" max="1572" width="11.7109375" style="471" customWidth="1"/>
    <col min="1573" max="1573" width="52.7109375" style="471" customWidth="1"/>
    <col min="1574" max="1575" width="11.7109375" style="471" bestFit="1" customWidth="1"/>
    <col min="1576" max="1576" width="12.421875" style="471" bestFit="1" customWidth="1"/>
    <col min="1577" max="1577" width="2.7109375" style="471" customWidth="1"/>
    <col min="1578" max="1580" width="11.7109375" style="471" customWidth="1"/>
    <col min="1581" max="1581" width="2.7109375" style="471" customWidth="1"/>
    <col min="1582" max="1584" width="11.7109375" style="471" customWidth="1"/>
    <col min="1585" max="1585" width="60.7109375" style="471" customWidth="1"/>
    <col min="1586" max="1588" width="25.7109375" style="471" customWidth="1"/>
    <col min="1589" max="1792" width="11.421875" style="471" customWidth="1"/>
    <col min="1793" max="1793" width="52.7109375" style="471" customWidth="1"/>
    <col min="1794" max="1794" width="12.8515625" style="471" bestFit="1" customWidth="1"/>
    <col min="1795" max="1795" width="12.7109375" style="471" customWidth="1"/>
    <col min="1796" max="1796" width="12.421875" style="471" bestFit="1" customWidth="1"/>
    <col min="1797" max="1797" width="2.7109375" style="471" customWidth="1"/>
    <col min="1798" max="1800" width="10.7109375" style="471" customWidth="1"/>
    <col min="1801" max="1801" width="2.7109375" style="471" customWidth="1"/>
    <col min="1802" max="1802" width="12.140625" style="471" customWidth="1"/>
    <col min="1803" max="1804" width="12.421875" style="471" bestFit="1" customWidth="1"/>
    <col min="1805" max="1805" width="52.7109375" style="471" customWidth="1"/>
    <col min="1806" max="1807" width="10.7109375" style="471" customWidth="1"/>
    <col min="1808" max="1808" width="11.7109375" style="471" bestFit="1" customWidth="1"/>
    <col min="1809" max="1809" width="2.7109375" style="471" customWidth="1"/>
    <col min="1810" max="1811" width="10.7109375" style="471" customWidth="1"/>
    <col min="1812" max="1812" width="11.7109375" style="471" bestFit="1" customWidth="1"/>
    <col min="1813" max="1813" width="2.7109375" style="471" customWidth="1"/>
    <col min="1814" max="1816" width="11.7109375" style="471" bestFit="1" customWidth="1"/>
    <col min="1817" max="1817" width="52.7109375" style="471" customWidth="1"/>
    <col min="1818" max="1820" width="11.7109375" style="471" customWidth="1"/>
    <col min="1821" max="1821" width="2.7109375" style="471" customWidth="1"/>
    <col min="1822" max="1824" width="11.7109375" style="471" customWidth="1"/>
    <col min="1825" max="1825" width="2.7109375" style="471" customWidth="1"/>
    <col min="1826" max="1826" width="11.7109375" style="471" bestFit="1" customWidth="1"/>
    <col min="1827" max="1828" width="11.7109375" style="471" customWidth="1"/>
    <col min="1829" max="1829" width="52.7109375" style="471" customWidth="1"/>
    <col min="1830" max="1831" width="11.7109375" style="471" bestFit="1" customWidth="1"/>
    <col min="1832" max="1832" width="12.421875" style="471" bestFit="1" customWidth="1"/>
    <col min="1833" max="1833" width="2.7109375" style="471" customWidth="1"/>
    <col min="1834" max="1836" width="11.7109375" style="471" customWidth="1"/>
    <col min="1837" max="1837" width="2.7109375" style="471" customWidth="1"/>
    <col min="1838" max="1840" width="11.7109375" style="471" customWidth="1"/>
    <col min="1841" max="1841" width="60.7109375" style="471" customWidth="1"/>
    <col min="1842" max="1844" width="25.7109375" style="471" customWidth="1"/>
    <col min="1845" max="2048" width="11.421875" style="471" customWidth="1"/>
    <col min="2049" max="2049" width="52.7109375" style="471" customWidth="1"/>
    <col min="2050" max="2050" width="12.8515625" style="471" bestFit="1" customWidth="1"/>
    <col min="2051" max="2051" width="12.7109375" style="471" customWidth="1"/>
    <col min="2052" max="2052" width="12.421875" style="471" bestFit="1" customWidth="1"/>
    <col min="2053" max="2053" width="2.7109375" style="471" customWidth="1"/>
    <col min="2054" max="2056" width="10.7109375" style="471" customWidth="1"/>
    <col min="2057" max="2057" width="2.7109375" style="471" customWidth="1"/>
    <col min="2058" max="2058" width="12.140625" style="471" customWidth="1"/>
    <col min="2059" max="2060" width="12.421875" style="471" bestFit="1" customWidth="1"/>
    <col min="2061" max="2061" width="52.7109375" style="471" customWidth="1"/>
    <col min="2062" max="2063" width="10.7109375" style="471" customWidth="1"/>
    <col min="2064" max="2064" width="11.7109375" style="471" bestFit="1" customWidth="1"/>
    <col min="2065" max="2065" width="2.7109375" style="471" customWidth="1"/>
    <col min="2066" max="2067" width="10.7109375" style="471" customWidth="1"/>
    <col min="2068" max="2068" width="11.7109375" style="471" bestFit="1" customWidth="1"/>
    <col min="2069" max="2069" width="2.7109375" style="471" customWidth="1"/>
    <col min="2070" max="2072" width="11.7109375" style="471" bestFit="1" customWidth="1"/>
    <col min="2073" max="2073" width="52.7109375" style="471" customWidth="1"/>
    <col min="2074" max="2076" width="11.7109375" style="471" customWidth="1"/>
    <col min="2077" max="2077" width="2.7109375" style="471" customWidth="1"/>
    <col min="2078" max="2080" width="11.7109375" style="471" customWidth="1"/>
    <col min="2081" max="2081" width="2.7109375" style="471" customWidth="1"/>
    <col min="2082" max="2082" width="11.7109375" style="471" bestFit="1" customWidth="1"/>
    <col min="2083" max="2084" width="11.7109375" style="471" customWidth="1"/>
    <col min="2085" max="2085" width="52.7109375" style="471" customWidth="1"/>
    <col min="2086" max="2087" width="11.7109375" style="471" bestFit="1" customWidth="1"/>
    <col min="2088" max="2088" width="12.421875" style="471" bestFit="1" customWidth="1"/>
    <col min="2089" max="2089" width="2.7109375" style="471" customWidth="1"/>
    <col min="2090" max="2092" width="11.7109375" style="471" customWidth="1"/>
    <col min="2093" max="2093" width="2.7109375" style="471" customWidth="1"/>
    <col min="2094" max="2096" width="11.7109375" style="471" customWidth="1"/>
    <col min="2097" max="2097" width="60.7109375" style="471" customWidth="1"/>
    <col min="2098" max="2100" width="25.7109375" style="471" customWidth="1"/>
    <col min="2101" max="2304" width="11.421875" style="471" customWidth="1"/>
    <col min="2305" max="2305" width="52.7109375" style="471" customWidth="1"/>
    <col min="2306" max="2306" width="12.8515625" style="471" bestFit="1" customWidth="1"/>
    <col min="2307" max="2307" width="12.7109375" style="471" customWidth="1"/>
    <col min="2308" max="2308" width="12.421875" style="471" bestFit="1" customWidth="1"/>
    <col min="2309" max="2309" width="2.7109375" style="471" customWidth="1"/>
    <col min="2310" max="2312" width="10.7109375" style="471" customWidth="1"/>
    <col min="2313" max="2313" width="2.7109375" style="471" customWidth="1"/>
    <col min="2314" max="2314" width="12.140625" style="471" customWidth="1"/>
    <col min="2315" max="2316" width="12.421875" style="471" bestFit="1" customWidth="1"/>
    <col min="2317" max="2317" width="52.7109375" style="471" customWidth="1"/>
    <col min="2318" max="2319" width="10.7109375" style="471" customWidth="1"/>
    <col min="2320" max="2320" width="11.7109375" style="471" bestFit="1" customWidth="1"/>
    <col min="2321" max="2321" width="2.7109375" style="471" customWidth="1"/>
    <col min="2322" max="2323" width="10.7109375" style="471" customWidth="1"/>
    <col min="2324" max="2324" width="11.7109375" style="471" bestFit="1" customWidth="1"/>
    <col min="2325" max="2325" width="2.7109375" style="471" customWidth="1"/>
    <col min="2326" max="2328" width="11.7109375" style="471" bestFit="1" customWidth="1"/>
    <col min="2329" max="2329" width="52.7109375" style="471" customWidth="1"/>
    <col min="2330" max="2332" width="11.7109375" style="471" customWidth="1"/>
    <col min="2333" max="2333" width="2.7109375" style="471" customWidth="1"/>
    <col min="2334" max="2336" width="11.7109375" style="471" customWidth="1"/>
    <col min="2337" max="2337" width="2.7109375" style="471" customWidth="1"/>
    <col min="2338" max="2338" width="11.7109375" style="471" bestFit="1" customWidth="1"/>
    <col min="2339" max="2340" width="11.7109375" style="471" customWidth="1"/>
    <col min="2341" max="2341" width="52.7109375" style="471" customWidth="1"/>
    <col min="2342" max="2343" width="11.7109375" style="471" bestFit="1" customWidth="1"/>
    <col min="2344" max="2344" width="12.421875" style="471" bestFit="1" customWidth="1"/>
    <col min="2345" max="2345" width="2.7109375" style="471" customWidth="1"/>
    <col min="2346" max="2348" width="11.7109375" style="471" customWidth="1"/>
    <col min="2349" max="2349" width="2.7109375" style="471" customWidth="1"/>
    <col min="2350" max="2352" width="11.7109375" style="471" customWidth="1"/>
    <col min="2353" max="2353" width="60.7109375" style="471" customWidth="1"/>
    <col min="2354" max="2356" width="25.7109375" style="471" customWidth="1"/>
    <col min="2357" max="2560" width="11.421875" style="471" customWidth="1"/>
    <col min="2561" max="2561" width="52.7109375" style="471" customWidth="1"/>
    <col min="2562" max="2562" width="12.8515625" style="471" bestFit="1" customWidth="1"/>
    <col min="2563" max="2563" width="12.7109375" style="471" customWidth="1"/>
    <col min="2564" max="2564" width="12.421875" style="471" bestFit="1" customWidth="1"/>
    <col min="2565" max="2565" width="2.7109375" style="471" customWidth="1"/>
    <col min="2566" max="2568" width="10.7109375" style="471" customWidth="1"/>
    <col min="2569" max="2569" width="2.7109375" style="471" customWidth="1"/>
    <col min="2570" max="2570" width="12.140625" style="471" customWidth="1"/>
    <col min="2571" max="2572" width="12.421875" style="471" bestFit="1" customWidth="1"/>
    <col min="2573" max="2573" width="52.7109375" style="471" customWidth="1"/>
    <col min="2574" max="2575" width="10.7109375" style="471" customWidth="1"/>
    <col min="2576" max="2576" width="11.7109375" style="471" bestFit="1" customWidth="1"/>
    <col min="2577" max="2577" width="2.7109375" style="471" customWidth="1"/>
    <col min="2578" max="2579" width="10.7109375" style="471" customWidth="1"/>
    <col min="2580" max="2580" width="11.7109375" style="471" bestFit="1" customWidth="1"/>
    <col min="2581" max="2581" width="2.7109375" style="471" customWidth="1"/>
    <col min="2582" max="2584" width="11.7109375" style="471" bestFit="1" customWidth="1"/>
    <col min="2585" max="2585" width="52.7109375" style="471" customWidth="1"/>
    <col min="2586" max="2588" width="11.7109375" style="471" customWidth="1"/>
    <col min="2589" max="2589" width="2.7109375" style="471" customWidth="1"/>
    <col min="2590" max="2592" width="11.7109375" style="471" customWidth="1"/>
    <col min="2593" max="2593" width="2.7109375" style="471" customWidth="1"/>
    <col min="2594" max="2594" width="11.7109375" style="471" bestFit="1" customWidth="1"/>
    <col min="2595" max="2596" width="11.7109375" style="471" customWidth="1"/>
    <col min="2597" max="2597" width="52.7109375" style="471" customWidth="1"/>
    <col min="2598" max="2599" width="11.7109375" style="471" bestFit="1" customWidth="1"/>
    <col min="2600" max="2600" width="12.421875" style="471" bestFit="1" customWidth="1"/>
    <col min="2601" max="2601" width="2.7109375" style="471" customWidth="1"/>
    <col min="2602" max="2604" width="11.7109375" style="471" customWidth="1"/>
    <col min="2605" max="2605" width="2.7109375" style="471" customWidth="1"/>
    <col min="2606" max="2608" width="11.7109375" style="471" customWidth="1"/>
    <col min="2609" max="2609" width="60.7109375" style="471" customWidth="1"/>
    <col min="2610" max="2612" width="25.7109375" style="471" customWidth="1"/>
    <col min="2613" max="2816" width="11.421875" style="471" customWidth="1"/>
    <col min="2817" max="2817" width="52.7109375" style="471" customWidth="1"/>
    <col min="2818" max="2818" width="12.8515625" style="471" bestFit="1" customWidth="1"/>
    <col min="2819" max="2819" width="12.7109375" style="471" customWidth="1"/>
    <col min="2820" max="2820" width="12.421875" style="471" bestFit="1" customWidth="1"/>
    <col min="2821" max="2821" width="2.7109375" style="471" customWidth="1"/>
    <col min="2822" max="2824" width="10.7109375" style="471" customWidth="1"/>
    <col min="2825" max="2825" width="2.7109375" style="471" customWidth="1"/>
    <col min="2826" max="2826" width="12.140625" style="471" customWidth="1"/>
    <col min="2827" max="2828" width="12.421875" style="471" bestFit="1" customWidth="1"/>
    <col min="2829" max="2829" width="52.7109375" style="471" customWidth="1"/>
    <col min="2830" max="2831" width="10.7109375" style="471" customWidth="1"/>
    <col min="2832" max="2832" width="11.7109375" style="471" bestFit="1" customWidth="1"/>
    <col min="2833" max="2833" width="2.7109375" style="471" customWidth="1"/>
    <col min="2834" max="2835" width="10.7109375" style="471" customWidth="1"/>
    <col min="2836" max="2836" width="11.7109375" style="471" bestFit="1" customWidth="1"/>
    <col min="2837" max="2837" width="2.7109375" style="471" customWidth="1"/>
    <col min="2838" max="2840" width="11.7109375" style="471" bestFit="1" customWidth="1"/>
    <col min="2841" max="2841" width="52.7109375" style="471" customWidth="1"/>
    <col min="2842" max="2844" width="11.7109375" style="471" customWidth="1"/>
    <col min="2845" max="2845" width="2.7109375" style="471" customWidth="1"/>
    <col min="2846" max="2848" width="11.7109375" style="471" customWidth="1"/>
    <col min="2849" max="2849" width="2.7109375" style="471" customWidth="1"/>
    <col min="2850" max="2850" width="11.7109375" style="471" bestFit="1" customWidth="1"/>
    <col min="2851" max="2852" width="11.7109375" style="471" customWidth="1"/>
    <col min="2853" max="2853" width="52.7109375" style="471" customWidth="1"/>
    <col min="2854" max="2855" width="11.7109375" style="471" bestFit="1" customWidth="1"/>
    <col min="2856" max="2856" width="12.421875" style="471" bestFit="1" customWidth="1"/>
    <col min="2857" max="2857" width="2.7109375" style="471" customWidth="1"/>
    <col min="2858" max="2860" width="11.7109375" style="471" customWidth="1"/>
    <col min="2861" max="2861" width="2.7109375" style="471" customWidth="1"/>
    <col min="2862" max="2864" width="11.7109375" style="471" customWidth="1"/>
    <col min="2865" max="2865" width="60.7109375" style="471" customWidth="1"/>
    <col min="2866" max="2868" width="25.7109375" style="471" customWidth="1"/>
    <col min="2869" max="3072" width="11.421875" style="471" customWidth="1"/>
    <col min="3073" max="3073" width="52.7109375" style="471" customWidth="1"/>
    <col min="3074" max="3074" width="12.8515625" style="471" bestFit="1" customWidth="1"/>
    <col min="3075" max="3075" width="12.7109375" style="471" customWidth="1"/>
    <col min="3076" max="3076" width="12.421875" style="471" bestFit="1" customWidth="1"/>
    <col min="3077" max="3077" width="2.7109375" style="471" customWidth="1"/>
    <col min="3078" max="3080" width="10.7109375" style="471" customWidth="1"/>
    <col min="3081" max="3081" width="2.7109375" style="471" customWidth="1"/>
    <col min="3082" max="3082" width="12.140625" style="471" customWidth="1"/>
    <col min="3083" max="3084" width="12.421875" style="471" bestFit="1" customWidth="1"/>
    <col min="3085" max="3085" width="52.7109375" style="471" customWidth="1"/>
    <col min="3086" max="3087" width="10.7109375" style="471" customWidth="1"/>
    <col min="3088" max="3088" width="11.7109375" style="471" bestFit="1" customWidth="1"/>
    <col min="3089" max="3089" width="2.7109375" style="471" customWidth="1"/>
    <col min="3090" max="3091" width="10.7109375" style="471" customWidth="1"/>
    <col min="3092" max="3092" width="11.7109375" style="471" bestFit="1" customWidth="1"/>
    <col min="3093" max="3093" width="2.7109375" style="471" customWidth="1"/>
    <col min="3094" max="3096" width="11.7109375" style="471" bestFit="1" customWidth="1"/>
    <col min="3097" max="3097" width="52.7109375" style="471" customWidth="1"/>
    <col min="3098" max="3100" width="11.7109375" style="471" customWidth="1"/>
    <col min="3101" max="3101" width="2.7109375" style="471" customWidth="1"/>
    <col min="3102" max="3104" width="11.7109375" style="471" customWidth="1"/>
    <col min="3105" max="3105" width="2.7109375" style="471" customWidth="1"/>
    <col min="3106" max="3106" width="11.7109375" style="471" bestFit="1" customWidth="1"/>
    <col min="3107" max="3108" width="11.7109375" style="471" customWidth="1"/>
    <col min="3109" max="3109" width="52.7109375" style="471" customWidth="1"/>
    <col min="3110" max="3111" width="11.7109375" style="471" bestFit="1" customWidth="1"/>
    <col min="3112" max="3112" width="12.421875" style="471" bestFit="1" customWidth="1"/>
    <col min="3113" max="3113" width="2.7109375" style="471" customWidth="1"/>
    <col min="3114" max="3116" width="11.7109375" style="471" customWidth="1"/>
    <col min="3117" max="3117" width="2.7109375" style="471" customWidth="1"/>
    <col min="3118" max="3120" width="11.7109375" style="471" customWidth="1"/>
    <col min="3121" max="3121" width="60.7109375" style="471" customWidth="1"/>
    <col min="3122" max="3124" width="25.7109375" style="471" customWidth="1"/>
    <col min="3125" max="3328" width="11.421875" style="471" customWidth="1"/>
    <col min="3329" max="3329" width="52.7109375" style="471" customWidth="1"/>
    <col min="3330" max="3330" width="12.8515625" style="471" bestFit="1" customWidth="1"/>
    <col min="3331" max="3331" width="12.7109375" style="471" customWidth="1"/>
    <col min="3332" max="3332" width="12.421875" style="471" bestFit="1" customWidth="1"/>
    <col min="3333" max="3333" width="2.7109375" style="471" customWidth="1"/>
    <col min="3334" max="3336" width="10.7109375" style="471" customWidth="1"/>
    <col min="3337" max="3337" width="2.7109375" style="471" customWidth="1"/>
    <col min="3338" max="3338" width="12.140625" style="471" customWidth="1"/>
    <col min="3339" max="3340" width="12.421875" style="471" bestFit="1" customWidth="1"/>
    <col min="3341" max="3341" width="52.7109375" style="471" customWidth="1"/>
    <col min="3342" max="3343" width="10.7109375" style="471" customWidth="1"/>
    <col min="3344" max="3344" width="11.7109375" style="471" bestFit="1" customWidth="1"/>
    <col min="3345" max="3345" width="2.7109375" style="471" customWidth="1"/>
    <col min="3346" max="3347" width="10.7109375" style="471" customWidth="1"/>
    <col min="3348" max="3348" width="11.7109375" style="471" bestFit="1" customWidth="1"/>
    <col min="3349" max="3349" width="2.7109375" style="471" customWidth="1"/>
    <col min="3350" max="3352" width="11.7109375" style="471" bestFit="1" customWidth="1"/>
    <col min="3353" max="3353" width="52.7109375" style="471" customWidth="1"/>
    <col min="3354" max="3356" width="11.7109375" style="471" customWidth="1"/>
    <col min="3357" max="3357" width="2.7109375" style="471" customWidth="1"/>
    <col min="3358" max="3360" width="11.7109375" style="471" customWidth="1"/>
    <col min="3361" max="3361" width="2.7109375" style="471" customWidth="1"/>
    <col min="3362" max="3362" width="11.7109375" style="471" bestFit="1" customWidth="1"/>
    <col min="3363" max="3364" width="11.7109375" style="471" customWidth="1"/>
    <col min="3365" max="3365" width="52.7109375" style="471" customWidth="1"/>
    <col min="3366" max="3367" width="11.7109375" style="471" bestFit="1" customWidth="1"/>
    <col min="3368" max="3368" width="12.421875" style="471" bestFit="1" customWidth="1"/>
    <col min="3369" max="3369" width="2.7109375" style="471" customWidth="1"/>
    <col min="3370" max="3372" width="11.7109375" style="471" customWidth="1"/>
    <col min="3373" max="3373" width="2.7109375" style="471" customWidth="1"/>
    <col min="3374" max="3376" width="11.7109375" style="471" customWidth="1"/>
    <col min="3377" max="3377" width="60.7109375" style="471" customWidth="1"/>
    <col min="3378" max="3380" width="25.7109375" style="471" customWidth="1"/>
    <col min="3381" max="3584" width="11.421875" style="471" customWidth="1"/>
    <col min="3585" max="3585" width="52.7109375" style="471" customWidth="1"/>
    <col min="3586" max="3586" width="12.8515625" style="471" bestFit="1" customWidth="1"/>
    <col min="3587" max="3587" width="12.7109375" style="471" customWidth="1"/>
    <col min="3588" max="3588" width="12.421875" style="471" bestFit="1" customWidth="1"/>
    <col min="3589" max="3589" width="2.7109375" style="471" customWidth="1"/>
    <col min="3590" max="3592" width="10.7109375" style="471" customWidth="1"/>
    <col min="3593" max="3593" width="2.7109375" style="471" customWidth="1"/>
    <col min="3594" max="3594" width="12.140625" style="471" customWidth="1"/>
    <col min="3595" max="3596" width="12.421875" style="471" bestFit="1" customWidth="1"/>
    <col min="3597" max="3597" width="52.7109375" style="471" customWidth="1"/>
    <col min="3598" max="3599" width="10.7109375" style="471" customWidth="1"/>
    <col min="3600" max="3600" width="11.7109375" style="471" bestFit="1" customWidth="1"/>
    <col min="3601" max="3601" width="2.7109375" style="471" customWidth="1"/>
    <col min="3602" max="3603" width="10.7109375" style="471" customWidth="1"/>
    <col min="3604" max="3604" width="11.7109375" style="471" bestFit="1" customWidth="1"/>
    <col min="3605" max="3605" width="2.7109375" style="471" customWidth="1"/>
    <col min="3606" max="3608" width="11.7109375" style="471" bestFit="1" customWidth="1"/>
    <col min="3609" max="3609" width="52.7109375" style="471" customWidth="1"/>
    <col min="3610" max="3612" width="11.7109375" style="471" customWidth="1"/>
    <col min="3613" max="3613" width="2.7109375" style="471" customWidth="1"/>
    <col min="3614" max="3616" width="11.7109375" style="471" customWidth="1"/>
    <col min="3617" max="3617" width="2.7109375" style="471" customWidth="1"/>
    <col min="3618" max="3618" width="11.7109375" style="471" bestFit="1" customWidth="1"/>
    <col min="3619" max="3620" width="11.7109375" style="471" customWidth="1"/>
    <col min="3621" max="3621" width="52.7109375" style="471" customWidth="1"/>
    <col min="3622" max="3623" width="11.7109375" style="471" bestFit="1" customWidth="1"/>
    <col min="3624" max="3624" width="12.421875" style="471" bestFit="1" customWidth="1"/>
    <col min="3625" max="3625" width="2.7109375" style="471" customWidth="1"/>
    <col min="3626" max="3628" width="11.7109375" style="471" customWidth="1"/>
    <col min="3629" max="3629" width="2.7109375" style="471" customWidth="1"/>
    <col min="3630" max="3632" width="11.7109375" style="471" customWidth="1"/>
    <col min="3633" max="3633" width="60.7109375" style="471" customWidth="1"/>
    <col min="3634" max="3636" width="25.7109375" style="471" customWidth="1"/>
    <col min="3637" max="3840" width="11.421875" style="471" customWidth="1"/>
    <col min="3841" max="3841" width="52.7109375" style="471" customWidth="1"/>
    <col min="3842" max="3842" width="12.8515625" style="471" bestFit="1" customWidth="1"/>
    <col min="3843" max="3843" width="12.7109375" style="471" customWidth="1"/>
    <col min="3844" max="3844" width="12.421875" style="471" bestFit="1" customWidth="1"/>
    <col min="3845" max="3845" width="2.7109375" style="471" customWidth="1"/>
    <col min="3846" max="3848" width="10.7109375" style="471" customWidth="1"/>
    <col min="3849" max="3849" width="2.7109375" style="471" customWidth="1"/>
    <col min="3850" max="3850" width="12.140625" style="471" customWidth="1"/>
    <col min="3851" max="3852" width="12.421875" style="471" bestFit="1" customWidth="1"/>
    <col min="3853" max="3853" width="52.7109375" style="471" customWidth="1"/>
    <col min="3854" max="3855" width="10.7109375" style="471" customWidth="1"/>
    <col min="3856" max="3856" width="11.7109375" style="471" bestFit="1" customWidth="1"/>
    <col min="3857" max="3857" width="2.7109375" style="471" customWidth="1"/>
    <col min="3858" max="3859" width="10.7109375" style="471" customWidth="1"/>
    <col min="3860" max="3860" width="11.7109375" style="471" bestFit="1" customWidth="1"/>
    <col min="3861" max="3861" width="2.7109375" style="471" customWidth="1"/>
    <col min="3862" max="3864" width="11.7109375" style="471" bestFit="1" customWidth="1"/>
    <col min="3865" max="3865" width="52.7109375" style="471" customWidth="1"/>
    <col min="3866" max="3868" width="11.7109375" style="471" customWidth="1"/>
    <col min="3869" max="3869" width="2.7109375" style="471" customWidth="1"/>
    <col min="3870" max="3872" width="11.7109375" style="471" customWidth="1"/>
    <col min="3873" max="3873" width="2.7109375" style="471" customWidth="1"/>
    <col min="3874" max="3874" width="11.7109375" style="471" bestFit="1" customWidth="1"/>
    <col min="3875" max="3876" width="11.7109375" style="471" customWidth="1"/>
    <col min="3877" max="3877" width="52.7109375" style="471" customWidth="1"/>
    <col min="3878" max="3879" width="11.7109375" style="471" bestFit="1" customWidth="1"/>
    <col min="3880" max="3880" width="12.421875" style="471" bestFit="1" customWidth="1"/>
    <col min="3881" max="3881" width="2.7109375" style="471" customWidth="1"/>
    <col min="3882" max="3884" width="11.7109375" style="471" customWidth="1"/>
    <col min="3885" max="3885" width="2.7109375" style="471" customWidth="1"/>
    <col min="3886" max="3888" width="11.7109375" style="471" customWidth="1"/>
    <col min="3889" max="3889" width="60.7109375" style="471" customWidth="1"/>
    <col min="3890" max="3892" width="25.7109375" style="471" customWidth="1"/>
    <col min="3893" max="4096" width="11.421875" style="471" customWidth="1"/>
    <col min="4097" max="4097" width="52.7109375" style="471" customWidth="1"/>
    <col min="4098" max="4098" width="12.8515625" style="471" bestFit="1" customWidth="1"/>
    <col min="4099" max="4099" width="12.7109375" style="471" customWidth="1"/>
    <col min="4100" max="4100" width="12.421875" style="471" bestFit="1" customWidth="1"/>
    <col min="4101" max="4101" width="2.7109375" style="471" customWidth="1"/>
    <col min="4102" max="4104" width="10.7109375" style="471" customWidth="1"/>
    <col min="4105" max="4105" width="2.7109375" style="471" customWidth="1"/>
    <col min="4106" max="4106" width="12.140625" style="471" customWidth="1"/>
    <col min="4107" max="4108" width="12.421875" style="471" bestFit="1" customWidth="1"/>
    <col min="4109" max="4109" width="52.7109375" style="471" customWidth="1"/>
    <col min="4110" max="4111" width="10.7109375" style="471" customWidth="1"/>
    <col min="4112" max="4112" width="11.7109375" style="471" bestFit="1" customWidth="1"/>
    <col min="4113" max="4113" width="2.7109375" style="471" customWidth="1"/>
    <col min="4114" max="4115" width="10.7109375" style="471" customWidth="1"/>
    <col min="4116" max="4116" width="11.7109375" style="471" bestFit="1" customWidth="1"/>
    <col min="4117" max="4117" width="2.7109375" style="471" customWidth="1"/>
    <col min="4118" max="4120" width="11.7109375" style="471" bestFit="1" customWidth="1"/>
    <col min="4121" max="4121" width="52.7109375" style="471" customWidth="1"/>
    <col min="4122" max="4124" width="11.7109375" style="471" customWidth="1"/>
    <col min="4125" max="4125" width="2.7109375" style="471" customWidth="1"/>
    <col min="4126" max="4128" width="11.7109375" style="471" customWidth="1"/>
    <col min="4129" max="4129" width="2.7109375" style="471" customWidth="1"/>
    <col min="4130" max="4130" width="11.7109375" style="471" bestFit="1" customWidth="1"/>
    <col min="4131" max="4132" width="11.7109375" style="471" customWidth="1"/>
    <col min="4133" max="4133" width="52.7109375" style="471" customWidth="1"/>
    <col min="4134" max="4135" width="11.7109375" style="471" bestFit="1" customWidth="1"/>
    <col min="4136" max="4136" width="12.421875" style="471" bestFit="1" customWidth="1"/>
    <col min="4137" max="4137" width="2.7109375" style="471" customWidth="1"/>
    <col min="4138" max="4140" width="11.7109375" style="471" customWidth="1"/>
    <col min="4141" max="4141" width="2.7109375" style="471" customWidth="1"/>
    <col min="4142" max="4144" width="11.7109375" style="471" customWidth="1"/>
    <col min="4145" max="4145" width="60.7109375" style="471" customWidth="1"/>
    <col min="4146" max="4148" width="25.7109375" style="471" customWidth="1"/>
    <col min="4149" max="4352" width="11.421875" style="471" customWidth="1"/>
    <col min="4353" max="4353" width="52.7109375" style="471" customWidth="1"/>
    <col min="4354" max="4354" width="12.8515625" style="471" bestFit="1" customWidth="1"/>
    <col min="4355" max="4355" width="12.7109375" style="471" customWidth="1"/>
    <col min="4356" max="4356" width="12.421875" style="471" bestFit="1" customWidth="1"/>
    <col min="4357" max="4357" width="2.7109375" style="471" customWidth="1"/>
    <col min="4358" max="4360" width="10.7109375" style="471" customWidth="1"/>
    <col min="4361" max="4361" width="2.7109375" style="471" customWidth="1"/>
    <col min="4362" max="4362" width="12.140625" style="471" customWidth="1"/>
    <col min="4363" max="4364" width="12.421875" style="471" bestFit="1" customWidth="1"/>
    <col min="4365" max="4365" width="52.7109375" style="471" customWidth="1"/>
    <col min="4366" max="4367" width="10.7109375" style="471" customWidth="1"/>
    <col min="4368" max="4368" width="11.7109375" style="471" bestFit="1" customWidth="1"/>
    <col min="4369" max="4369" width="2.7109375" style="471" customWidth="1"/>
    <col min="4370" max="4371" width="10.7109375" style="471" customWidth="1"/>
    <col min="4372" max="4372" width="11.7109375" style="471" bestFit="1" customWidth="1"/>
    <col min="4373" max="4373" width="2.7109375" style="471" customWidth="1"/>
    <col min="4374" max="4376" width="11.7109375" style="471" bestFit="1" customWidth="1"/>
    <col min="4377" max="4377" width="52.7109375" style="471" customWidth="1"/>
    <col min="4378" max="4380" width="11.7109375" style="471" customWidth="1"/>
    <col min="4381" max="4381" width="2.7109375" style="471" customWidth="1"/>
    <col min="4382" max="4384" width="11.7109375" style="471" customWidth="1"/>
    <col min="4385" max="4385" width="2.7109375" style="471" customWidth="1"/>
    <col min="4386" max="4386" width="11.7109375" style="471" bestFit="1" customWidth="1"/>
    <col min="4387" max="4388" width="11.7109375" style="471" customWidth="1"/>
    <col min="4389" max="4389" width="52.7109375" style="471" customWidth="1"/>
    <col min="4390" max="4391" width="11.7109375" style="471" bestFit="1" customWidth="1"/>
    <col min="4392" max="4392" width="12.421875" style="471" bestFit="1" customWidth="1"/>
    <col min="4393" max="4393" width="2.7109375" style="471" customWidth="1"/>
    <col min="4394" max="4396" width="11.7109375" style="471" customWidth="1"/>
    <col min="4397" max="4397" width="2.7109375" style="471" customWidth="1"/>
    <col min="4398" max="4400" width="11.7109375" style="471" customWidth="1"/>
    <col min="4401" max="4401" width="60.7109375" style="471" customWidth="1"/>
    <col min="4402" max="4404" width="25.7109375" style="471" customWidth="1"/>
    <col min="4405" max="4608" width="11.421875" style="471" customWidth="1"/>
    <col min="4609" max="4609" width="52.7109375" style="471" customWidth="1"/>
    <col min="4610" max="4610" width="12.8515625" style="471" bestFit="1" customWidth="1"/>
    <col min="4611" max="4611" width="12.7109375" style="471" customWidth="1"/>
    <col min="4612" max="4612" width="12.421875" style="471" bestFit="1" customWidth="1"/>
    <col min="4613" max="4613" width="2.7109375" style="471" customWidth="1"/>
    <col min="4614" max="4616" width="10.7109375" style="471" customWidth="1"/>
    <col min="4617" max="4617" width="2.7109375" style="471" customWidth="1"/>
    <col min="4618" max="4618" width="12.140625" style="471" customWidth="1"/>
    <col min="4619" max="4620" width="12.421875" style="471" bestFit="1" customWidth="1"/>
    <col min="4621" max="4621" width="52.7109375" style="471" customWidth="1"/>
    <col min="4622" max="4623" width="10.7109375" style="471" customWidth="1"/>
    <col min="4624" max="4624" width="11.7109375" style="471" bestFit="1" customWidth="1"/>
    <col min="4625" max="4625" width="2.7109375" style="471" customWidth="1"/>
    <col min="4626" max="4627" width="10.7109375" style="471" customWidth="1"/>
    <col min="4628" max="4628" width="11.7109375" style="471" bestFit="1" customWidth="1"/>
    <col min="4629" max="4629" width="2.7109375" style="471" customWidth="1"/>
    <col min="4630" max="4632" width="11.7109375" style="471" bestFit="1" customWidth="1"/>
    <col min="4633" max="4633" width="52.7109375" style="471" customWidth="1"/>
    <col min="4634" max="4636" width="11.7109375" style="471" customWidth="1"/>
    <col min="4637" max="4637" width="2.7109375" style="471" customWidth="1"/>
    <col min="4638" max="4640" width="11.7109375" style="471" customWidth="1"/>
    <col min="4641" max="4641" width="2.7109375" style="471" customWidth="1"/>
    <col min="4642" max="4642" width="11.7109375" style="471" bestFit="1" customWidth="1"/>
    <col min="4643" max="4644" width="11.7109375" style="471" customWidth="1"/>
    <col min="4645" max="4645" width="52.7109375" style="471" customWidth="1"/>
    <col min="4646" max="4647" width="11.7109375" style="471" bestFit="1" customWidth="1"/>
    <col min="4648" max="4648" width="12.421875" style="471" bestFit="1" customWidth="1"/>
    <col min="4649" max="4649" width="2.7109375" style="471" customWidth="1"/>
    <col min="4650" max="4652" width="11.7109375" style="471" customWidth="1"/>
    <col min="4653" max="4653" width="2.7109375" style="471" customWidth="1"/>
    <col min="4654" max="4656" width="11.7109375" style="471" customWidth="1"/>
    <col min="4657" max="4657" width="60.7109375" style="471" customWidth="1"/>
    <col min="4658" max="4660" width="25.7109375" style="471" customWidth="1"/>
    <col min="4661" max="4864" width="11.421875" style="471" customWidth="1"/>
    <col min="4865" max="4865" width="52.7109375" style="471" customWidth="1"/>
    <col min="4866" max="4866" width="12.8515625" style="471" bestFit="1" customWidth="1"/>
    <col min="4867" max="4867" width="12.7109375" style="471" customWidth="1"/>
    <col min="4868" max="4868" width="12.421875" style="471" bestFit="1" customWidth="1"/>
    <col min="4869" max="4869" width="2.7109375" style="471" customWidth="1"/>
    <col min="4870" max="4872" width="10.7109375" style="471" customWidth="1"/>
    <col min="4873" max="4873" width="2.7109375" style="471" customWidth="1"/>
    <col min="4874" max="4874" width="12.140625" style="471" customWidth="1"/>
    <col min="4875" max="4876" width="12.421875" style="471" bestFit="1" customWidth="1"/>
    <col min="4877" max="4877" width="52.7109375" style="471" customWidth="1"/>
    <col min="4878" max="4879" width="10.7109375" style="471" customWidth="1"/>
    <col min="4880" max="4880" width="11.7109375" style="471" bestFit="1" customWidth="1"/>
    <col min="4881" max="4881" width="2.7109375" style="471" customWidth="1"/>
    <col min="4882" max="4883" width="10.7109375" style="471" customWidth="1"/>
    <col min="4884" max="4884" width="11.7109375" style="471" bestFit="1" customWidth="1"/>
    <col min="4885" max="4885" width="2.7109375" style="471" customWidth="1"/>
    <col min="4886" max="4888" width="11.7109375" style="471" bestFit="1" customWidth="1"/>
    <col min="4889" max="4889" width="52.7109375" style="471" customWidth="1"/>
    <col min="4890" max="4892" width="11.7109375" style="471" customWidth="1"/>
    <col min="4893" max="4893" width="2.7109375" style="471" customWidth="1"/>
    <col min="4894" max="4896" width="11.7109375" style="471" customWidth="1"/>
    <col min="4897" max="4897" width="2.7109375" style="471" customWidth="1"/>
    <col min="4898" max="4898" width="11.7109375" style="471" bestFit="1" customWidth="1"/>
    <col min="4899" max="4900" width="11.7109375" style="471" customWidth="1"/>
    <col min="4901" max="4901" width="52.7109375" style="471" customWidth="1"/>
    <col min="4902" max="4903" width="11.7109375" style="471" bestFit="1" customWidth="1"/>
    <col min="4904" max="4904" width="12.421875" style="471" bestFit="1" customWidth="1"/>
    <col min="4905" max="4905" width="2.7109375" style="471" customWidth="1"/>
    <col min="4906" max="4908" width="11.7109375" style="471" customWidth="1"/>
    <col min="4909" max="4909" width="2.7109375" style="471" customWidth="1"/>
    <col min="4910" max="4912" width="11.7109375" style="471" customWidth="1"/>
    <col min="4913" max="4913" width="60.7109375" style="471" customWidth="1"/>
    <col min="4914" max="4916" width="25.7109375" style="471" customWidth="1"/>
    <col min="4917" max="5120" width="11.421875" style="471" customWidth="1"/>
    <col min="5121" max="5121" width="52.7109375" style="471" customWidth="1"/>
    <col min="5122" max="5122" width="12.8515625" style="471" bestFit="1" customWidth="1"/>
    <col min="5123" max="5123" width="12.7109375" style="471" customWidth="1"/>
    <col min="5124" max="5124" width="12.421875" style="471" bestFit="1" customWidth="1"/>
    <col min="5125" max="5125" width="2.7109375" style="471" customWidth="1"/>
    <col min="5126" max="5128" width="10.7109375" style="471" customWidth="1"/>
    <col min="5129" max="5129" width="2.7109375" style="471" customWidth="1"/>
    <col min="5130" max="5130" width="12.140625" style="471" customWidth="1"/>
    <col min="5131" max="5132" width="12.421875" style="471" bestFit="1" customWidth="1"/>
    <col min="5133" max="5133" width="52.7109375" style="471" customWidth="1"/>
    <col min="5134" max="5135" width="10.7109375" style="471" customWidth="1"/>
    <col min="5136" max="5136" width="11.7109375" style="471" bestFit="1" customWidth="1"/>
    <col min="5137" max="5137" width="2.7109375" style="471" customWidth="1"/>
    <col min="5138" max="5139" width="10.7109375" style="471" customWidth="1"/>
    <col min="5140" max="5140" width="11.7109375" style="471" bestFit="1" customWidth="1"/>
    <col min="5141" max="5141" width="2.7109375" style="471" customWidth="1"/>
    <col min="5142" max="5144" width="11.7109375" style="471" bestFit="1" customWidth="1"/>
    <col min="5145" max="5145" width="52.7109375" style="471" customWidth="1"/>
    <col min="5146" max="5148" width="11.7109375" style="471" customWidth="1"/>
    <col min="5149" max="5149" width="2.7109375" style="471" customWidth="1"/>
    <col min="5150" max="5152" width="11.7109375" style="471" customWidth="1"/>
    <col min="5153" max="5153" width="2.7109375" style="471" customWidth="1"/>
    <col min="5154" max="5154" width="11.7109375" style="471" bestFit="1" customWidth="1"/>
    <col min="5155" max="5156" width="11.7109375" style="471" customWidth="1"/>
    <col min="5157" max="5157" width="52.7109375" style="471" customWidth="1"/>
    <col min="5158" max="5159" width="11.7109375" style="471" bestFit="1" customWidth="1"/>
    <col min="5160" max="5160" width="12.421875" style="471" bestFit="1" customWidth="1"/>
    <col min="5161" max="5161" width="2.7109375" style="471" customWidth="1"/>
    <col min="5162" max="5164" width="11.7109375" style="471" customWidth="1"/>
    <col min="5165" max="5165" width="2.7109375" style="471" customWidth="1"/>
    <col min="5166" max="5168" width="11.7109375" style="471" customWidth="1"/>
    <col min="5169" max="5169" width="60.7109375" style="471" customWidth="1"/>
    <col min="5170" max="5172" width="25.7109375" style="471" customWidth="1"/>
    <col min="5173" max="5376" width="11.421875" style="471" customWidth="1"/>
    <col min="5377" max="5377" width="52.7109375" style="471" customWidth="1"/>
    <col min="5378" max="5378" width="12.8515625" style="471" bestFit="1" customWidth="1"/>
    <col min="5379" max="5379" width="12.7109375" style="471" customWidth="1"/>
    <col min="5380" max="5380" width="12.421875" style="471" bestFit="1" customWidth="1"/>
    <col min="5381" max="5381" width="2.7109375" style="471" customWidth="1"/>
    <col min="5382" max="5384" width="10.7109375" style="471" customWidth="1"/>
    <col min="5385" max="5385" width="2.7109375" style="471" customWidth="1"/>
    <col min="5386" max="5386" width="12.140625" style="471" customWidth="1"/>
    <col min="5387" max="5388" width="12.421875" style="471" bestFit="1" customWidth="1"/>
    <col min="5389" max="5389" width="52.7109375" style="471" customWidth="1"/>
    <col min="5390" max="5391" width="10.7109375" style="471" customWidth="1"/>
    <col min="5392" max="5392" width="11.7109375" style="471" bestFit="1" customWidth="1"/>
    <col min="5393" max="5393" width="2.7109375" style="471" customWidth="1"/>
    <col min="5394" max="5395" width="10.7109375" style="471" customWidth="1"/>
    <col min="5396" max="5396" width="11.7109375" style="471" bestFit="1" customWidth="1"/>
    <col min="5397" max="5397" width="2.7109375" style="471" customWidth="1"/>
    <col min="5398" max="5400" width="11.7109375" style="471" bestFit="1" customWidth="1"/>
    <col min="5401" max="5401" width="52.7109375" style="471" customWidth="1"/>
    <col min="5402" max="5404" width="11.7109375" style="471" customWidth="1"/>
    <col min="5405" max="5405" width="2.7109375" style="471" customWidth="1"/>
    <col min="5406" max="5408" width="11.7109375" style="471" customWidth="1"/>
    <col min="5409" max="5409" width="2.7109375" style="471" customWidth="1"/>
    <col min="5410" max="5410" width="11.7109375" style="471" bestFit="1" customWidth="1"/>
    <col min="5411" max="5412" width="11.7109375" style="471" customWidth="1"/>
    <col min="5413" max="5413" width="52.7109375" style="471" customWidth="1"/>
    <col min="5414" max="5415" width="11.7109375" style="471" bestFit="1" customWidth="1"/>
    <col min="5416" max="5416" width="12.421875" style="471" bestFit="1" customWidth="1"/>
    <col min="5417" max="5417" width="2.7109375" style="471" customWidth="1"/>
    <col min="5418" max="5420" width="11.7109375" style="471" customWidth="1"/>
    <col min="5421" max="5421" width="2.7109375" style="471" customWidth="1"/>
    <col min="5422" max="5424" width="11.7109375" style="471" customWidth="1"/>
    <col min="5425" max="5425" width="60.7109375" style="471" customWidth="1"/>
    <col min="5426" max="5428" width="25.7109375" style="471" customWidth="1"/>
    <col min="5429" max="5632" width="11.421875" style="471" customWidth="1"/>
    <col min="5633" max="5633" width="52.7109375" style="471" customWidth="1"/>
    <col min="5634" max="5634" width="12.8515625" style="471" bestFit="1" customWidth="1"/>
    <col min="5635" max="5635" width="12.7109375" style="471" customWidth="1"/>
    <col min="5636" max="5636" width="12.421875" style="471" bestFit="1" customWidth="1"/>
    <col min="5637" max="5637" width="2.7109375" style="471" customWidth="1"/>
    <col min="5638" max="5640" width="10.7109375" style="471" customWidth="1"/>
    <col min="5641" max="5641" width="2.7109375" style="471" customWidth="1"/>
    <col min="5642" max="5642" width="12.140625" style="471" customWidth="1"/>
    <col min="5643" max="5644" width="12.421875" style="471" bestFit="1" customWidth="1"/>
    <col min="5645" max="5645" width="52.7109375" style="471" customWidth="1"/>
    <col min="5646" max="5647" width="10.7109375" style="471" customWidth="1"/>
    <col min="5648" max="5648" width="11.7109375" style="471" bestFit="1" customWidth="1"/>
    <col min="5649" max="5649" width="2.7109375" style="471" customWidth="1"/>
    <col min="5650" max="5651" width="10.7109375" style="471" customWidth="1"/>
    <col min="5652" max="5652" width="11.7109375" style="471" bestFit="1" customWidth="1"/>
    <col min="5653" max="5653" width="2.7109375" style="471" customWidth="1"/>
    <col min="5654" max="5656" width="11.7109375" style="471" bestFit="1" customWidth="1"/>
    <col min="5657" max="5657" width="52.7109375" style="471" customWidth="1"/>
    <col min="5658" max="5660" width="11.7109375" style="471" customWidth="1"/>
    <col min="5661" max="5661" width="2.7109375" style="471" customWidth="1"/>
    <col min="5662" max="5664" width="11.7109375" style="471" customWidth="1"/>
    <col min="5665" max="5665" width="2.7109375" style="471" customWidth="1"/>
    <col min="5666" max="5666" width="11.7109375" style="471" bestFit="1" customWidth="1"/>
    <col min="5667" max="5668" width="11.7109375" style="471" customWidth="1"/>
    <col min="5669" max="5669" width="52.7109375" style="471" customWidth="1"/>
    <col min="5670" max="5671" width="11.7109375" style="471" bestFit="1" customWidth="1"/>
    <col min="5672" max="5672" width="12.421875" style="471" bestFit="1" customWidth="1"/>
    <col min="5673" max="5673" width="2.7109375" style="471" customWidth="1"/>
    <col min="5674" max="5676" width="11.7109375" style="471" customWidth="1"/>
    <col min="5677" max="5677" width="2.7109375" style="471" customWidth="1"/>
    <col min="5678" max="5680" width="11.7109375" style="471" customWidth="1"/>
    <col min="5681" max="5681" width="60.7109375" style="471" customWidth="1"/>
    <col min="5682" max="5684" width="25.7109375" style="471" customWidth="1"/>
    <col min="5685" max="5888" width="11.421875" style="471" customWidth="1"/>
    <col min="5889" max="5889" width="52.7109375" style="471" customWidth="1"/>
    <col min="5890" max="5890" width="12.8515625" style="471" bestFit="1" customWidth="1"/>
    <col min="5891" max="5891" width="12.7109375" style="471" customWidth="1"/>
    <col min="5892" max="5892" width="12.421875" style="471" bestFit="1" customWidth="1"/>
    <col min="5893" max="5893" width="2.7109375" style="471" customWidth="1"/>
    <col min="5894" max="5896" width="10.7109375" style="471" customWidth="1"/>
    <col min="5897" max="5897" width="2.7109375" style="471" customWidth="1"/>
    <col min="5898" max="5898" width="12.140625" style="471" customWidth="1"/>
    <col min="5899" max="5900" width="12.421875" style="471" bestFit="1" customWidth="1"/>
    <col min="5901" max="5901" width="52.7109375" style="471" customWidth="1"/>
    <col min="5902" max="5903" width="10.7109375" style="471" customWidth="1"/>
    <col min="5904" max="5904" width="11.7109375" style="471" bestFit="1" customWidth="1"/>
    <col min="5905" max="5905" width="2.7109375" style="471" customWidth="1"/>
    <col min="5906" max="5907" width="10.7109375" style="471" customWidth="1"/>
    <col min="5908" max="5908" width="11.7109375" style="471" bestFit="1" customWidth="1"/>
    <col min="5909" max="5909" width="2.7109375" style="471" customWidth="1"/>
    <col min="5910" max="5912" width="11.7109375" style="471" bestFit="1" customWidth="1"/>
    <col min="5913" max="5913" width="52.7109375" style="471" customWidth="1"/>
    <col min="5914" max="5916" width="11.7109375" style="471" customWidth="1"/>
    <col min="5917" max="5917" width="2.7109375" style="471" customWidth="1"/>
    <col min="5918" max="5920" width="11.7109375" style="471" customWidth="1"/>
    <col min="5921" max="5921" width="2.7109375" style="471" customWidth="1"/>
    <col min="5922" max="5922" width="11.7109375" style="471" bestFit="1" customWidth="1"/>
    <col min="5923" max="5924" width="11.7109375" style="471" customWidth="1"/>
    <col min="5925" max="5925" width="52.7109375" style="471" customWidth="1"/>
    <col min="5926" max="5927" width="11.7109375" style="471" bestFit="1" customWidth="1"/>
    <col min="5928" max="5928" width="12.421875" style="471" bestFit="1" customWidth="1"/>
    <col min="5929" max="5929" width="2.7109375" style="471" customWidth="1"/>
    <col min="5930" max="5932" width="11.7109375" style="471" customWidth="1"/>
    <col min="5933" max="5933" width="2.7109375" style="471" customWidth="1"/>
    <col min="5934" max="5936" width="11.7109375" style="471" customWidth="1"/>
    <col min="5937" max="5937" width="60.7109375" style="471" customWidth="1"/>
    <col min="5938" max="5940" width="25.7109375" style="471" customWidth="1"/>
    <col min="5941" max="6144" width="11.421875" style="471" customWidth="1"/>
    <col min="6145" max="6145" width="52.7109375" style="471" customWidth="1"/>
    <col min="6146" max="6146" width="12.8515625" style="471" bestFit="1" customWidth="1"/>
    <col min="6147" max="6147" width="12.7109375" style="471" customWidth="1"/>
    <col min="6148" max="6148" width="12.421875" style="471" bestFit="1" customWidth="1"/>
    <col min="6149" max="6149" width="2.7109375" style="471" customWidth="1"/>
    <col min="6150" max="6152" width="10.7109375" style="471" customWidth="1"/>
    <col min="6153" max="6153" width="2.7109375" style="471" customWidth="1"/>
    <col min="6154" max="6154" width="12.140625" style="471" customWidth="1"/>
    <col min="6155" max="6156" width="12.421875" style="471" bestFit="1" customWidth="1"/>
    <col min="6157" max="6157" width="52.7109375" style="471" customWidth="1"/>
    <col min="6158" max="6159" width="10.7109375" style="471" customWidth="1"/>
    <col min="6160" max="6160" width="11.7109375" style="471" bestFit="1" customWidth="1"/>
    <col min="6161" max="6161" width="2.7109375" style="471" customWidth="1"/>
    <col min="6162" max="6163" width="10.7109375" style="471" customWidth="1"/>
    <col min="6164" max="6164" width="11.7109375" style="471" bestFit="1" customWidth="1"/>
    <col min="6165" max="6165" width="2.7109375" style="471" customWidth="1"/>
    <col min="6166" max="6168" width="11.7109375" style="471" bestFit="1" customWidth="1"/>
    <col min="6169" max="6169" width="52.7109375" style="471" customWidth="1"/>
    <col min="6170" max="6172" width="11.7109375" style="471" customWidth="1"/>
    <col min="6173" max="6173" width="2.7109375" style="471" customWidth="1"/>
    <col min="6174" max="6176" width="11.7109375" style="471" customWidth="1"/>
    <col min="6177" max="6177" width="2.7109375" style="471" customWidth="1"/>
    <col min="6178" max="6178" width="11.7109375" style="471" bestFit="1" customWidth="1"/>
    <col min="6179" max="6180" width="11.7109375" style="471" customWidth="1"/>
    <col min="6181" max="6181" width="52.7109375" style="471" customWidth="1"/>
    <col min="6182" max="6183" width="11.7109375" style="471" bestFit="1" customWidth="1"/>
    <col min="6184" max="6184" width="12.421875" style="471" bestFit="1" customWidth="1"/>
    <col min="6185" max="6185" width="2.7109375" style="471" customWidth="1"/>
    <col min="6186" max="6188" width="11.7109375" style="471" customWidth="1"/>
    <col min="6189" max="6189" width="2.7109375" style="471" customWidth="1"/>
    <col min="6190" max="6192" width="11.7109375" style="471" customWidth="1"/>
    <col min="6193" max="6193" width="60.7109375" style="471" customWidth="1"/>
    <col min="6194" max="6196" width="25.7109375" style="471" customWidth="1"/>
    <col min="6197" max="6400" width="11.421875" style="471" customWidth="1"/>
    <col min="6401" max="6401" width="52.7109375" style="471" customWidth="1"/>
    <col min="6402" max="6402" width="12.8515625" style="471" bestFit="1" customWidth="1"/>
    <col min="6403" max="6403" width="12.7109375" style="471" customWidth="1"/>
    <col min="6404" max="6404" width="12.421875" style="471" bestFit="1" customWidth="1"/>
    <col min="6405" max="6405" width="2.7109375" style="471" customWidth="1"/>
    <col min="6406" max="6408" width="10.7109375" style="471" customWidth="1"/>
    <col min="6409" max="6409" width="2.7109375" style="471" customWidth="1"/>
    <col min="6410" max="6410" width="12.140625" style="471" customWidth="1"/>
    <col min="6411" max="6412" width="12.421875" style="471" bestFit="1" customWidth="1"/>
    <col min="6413" max="6413" width="52.7109375" style="471" customWidth="1"/>
    <col min="6414" max="6415" width="10.7109375" style="471" customWidth="1"/>
    <col min="6416" max="6416" width="11.7109375" style="471" bestFit="1" customWidth="1"/>
    <col min="6417" max="6417" width="2.7109375" style="471" customWidth="1"/>
    <col min="6418" max="6419" width="10.7109375" style="471" customWidth="1"/>
    <col min="6420" max="6420" width="11.7109375" style="471" bestFit="1" customWidth="1"/>
    <col min="6421" max="6421" width="2.7109375" style="471" customWidth="1"/>
    <col min="6422" max="6424" width="11.7109375" style="471" bestFit="1" customWidth="1"/>
    <col min="6425" max="6425" width="52.7109375" style="471" customWidth="1"/>
    <col min="6426" max="6428" width="11.7109375" style="471" customWidth="1"/>
    <col min="6429" max="6429" width="2.7109375" style="471" customWidth="1"/>
    <col min="6430" max="6432" width="11.7109375" style="471" customWidth="1"/>
    <col min="6433" max="6433" width="2.7109375" style="471" customWidth="1"/>
    <col min="6434" max="6434" width="11.7109375" style="471" bestFit="1" customWidth="1"/>
    <col min="6435" max="6436" width="11.7109375" style="471" customWidth="1"/>
    <col min="6437" max="6437" width="52.7109375" style="471" customWidth="1"/>
    <col min="6438" max="6439" width="11.7109375" style="471" bestFit="1" customWidth="1"/>
    <col min="6440" max="6440" width="12.421875" style="471" bestFit="1" customWidth="1"/>
    <col min="6441" max="6441" width="2.7109375" style="471" customWidth="1"/>
    <col min="6442" max="6444" width="11.7109375" style="471" customWidth="1"/>
    <col min="6445" max="6445" width="2.7109375" style="471" customWidth="1"/>
    <col min="6446" max="6448" width="11.7109375" style="471" customWidth="1"/>
    <col min="6449" max="6449" width="60.7109375" style="471" customWidth="1"/>
    <col min="6450" max="6452" width="25.7109375" style="471" customWidth="1"/>
    <col min="6453" max="6656" width="11.421875" style="471" customWidth="1"/>
    <col min="6657" max="6657" width="52.7109375" style="471" customWidth="1"/>
    <col min="6658" max="6658" width="12.8515625" style="471" bestFit="1" customWidth="1"/>
    <col min="6659" max="6659" width="12.7109375" style="471" customWidth="1"/>
    <col min="6660" max="6660" width="12.421875" style="471" bestFit="1" customWidth="1"/>
    <col min="6661" max="6661" width="2.7109375" style="471" customWidth="1"/>
    <col min="6662" max="6664" width="10.7109375" style="471" customWidth="1"/>
    <col min="6665" max="6665" width="2.7109375" style="471" customWidth="1"/>
    <col min="6666" max="6666" width="12.140625" style="471" customWidth="1"/>
    <col min="6667" max="6668" width="12.421875" style="471" bestFit="1" customWidth="1"/>
    <col min="6669" max="6669" width="52.7109375" style="471" customWidth="1"/>
    <col min="6670" max="6671" width="10.7109375" style="471" customWidth="1"/>
    <col min="6672" max="6672" width="11.7109375" style="471" bestFit="1" customWidth="1"/>
    <col min="6673" max="6673" width="2.7109375" style="471" customWidth="1"/>
    <col min="6674" max="6675" width="10.7109375" style="471" customWidth="1"/>
    <col min="6676" max="6676" width="11.7109375" style="471" bestFit="1" customWidth="1"/>
    <col min="6677" max="6677" width="2.7109375" style="471" customWidth="1"/>
    <col min="6678" max="6680" width="11.7109375" style="471" bestFit="1" customWidth="1"/>
    <col min="6681" max="6681" width="52.7109375" style="471" customWidth="1"/>
    <col min="6682" max="6684" width="11.7109375" style="471" customWidth="1"/>
    <col min="6685" max="6685" width="2.7109375" style="471" customWidth="1"/>
    <col min="6686" max="6688" width="11.7109375" style="471" customWidth="1"/>
    <col min="6689" max="6689" width="2.7109375" style="471" customWidth="1"/>
    <col min="6690" max="6690" width="11.7109375" style="471" bestFit="1" customWidth="1"/>
    <col min="6691" max="6692" width="11.7109375" style="471" customWidth="1"/>
    <col min="6693" max="6693" width="52.7109375" style="471" customWidth="1"/>
    <col min="6694" max="6695" width="11.7109375" style="471" bestFit="1" customWidth="1"/>
    <col min="6696" max="6696" width="12.421875" style="471" bestFit="1" customWidth="1"/>
    <col min="6697" max="6697" width="2.7109375" style="471" customWidth="1"/>
    <col min="6698" max="6700" width="11.7109375" style="471" customWidth="1"/>
    <col min="6701" max="6701" width="2.7109375" style="471" customWidth="1"/>
    <col min="6702" max="6704" width="11.7109375" style="471" customWidth="1"/>
    <col min="6705" max="6705" width="60.7109375" style="471" customWidth="1"/>
    <col min="6706" max="6708" width="25.7109375" style="471" customWidth="1"/>
    <col min="6709" max="6912" width="11.421875" style="471" customWidth="1"/>
    <col min="6913" max="6913" width="52.7109375" style="471" customWidth="1"/>
    <col min="6914" max="6914" width="12.8515625" style="471" bestFit="1" customWidth="1"/>
    <col min="6915" max="6915" width="12.7109375" style="471" customWidth="1"/>
    <col min="6916" max="6916" width="12.421875" style="471" bestFit="1" customWidth="1"/>
    <col min="6917" max="6917" width="2.7109375" style="471" customWidth="1"/>
    <col min="6918" max="6920" width="10.7109375" style="471" customWidth="1"/>
    <col min="6921" max="6921" width="2.7109375" style="471" customWidth="1"/>
    <col min="6922" max="6922" width="12.140625" style="471" customWidth="1"/>
    <col min="6923" max="6924" width="12.421875" style="471" bestFit="1" customWidth="1"/>
    <col min="6925" max="6925" width="52.7109375" style="471" customWidth="1"/>
    <col min="6926" max="6927" width="10.7109375" style="471" customWidth="1"/>
    <col min="6928" max="6928" width="11.7109375" style="471" bestFit="1" customWidth="1"/>
    <col min="6929" max="6929" width="2.7109375" style="471" customWidth="1"/>
    <col min="6930" max="6931" width="10.7109375" style="471" customWidth="1"/>
    <col min="6932" max="6932" width="11.7109375" style="471" bestFit="1" customWidth="1"/>
    <col min="6933" max="6933" width="2.7109375" style="471" customWidth="1"/>
    <col min="6934" max="6936" width="11.7109375" style="471" bestFit="1" customWidth="1"/>
    <col min="6937" max="6937" width="52.7109375" style="471" customWidth="1"/>
    <col min="6938" max="6940" width="11.7109375" style="471" customWidth="1"/>
    <col min="6941" max="6941" width="2.7109375" style="471" customWidth="1"/>
    <col min="6942" max="6944" width="11.7109375" style="471" customWidth="1"/>
    <col min="6945" max="6945" width="2.7109375" style="471" customWidth="1"/>
    <col min="6946" max="6946" width="11.7109375" style="471" bestFit="1" customWidth="1"/>
    <col min="6947" max="6948" width="11.7109375" style="471" customWidth="1"/>
    <col min="6949" max="6949" width="52.7109375" style="471" customWidth="1"/>
    <col min="6950" max="6951" width="11.7109375" style="471" bestFit="1" customWidth="1"/>
    <col min="6952" max="6952" width="12.421875" style="471" bestFit="1" customWidth="1"/>
    <col min="6953" max="6953" width="2.7109375" style="471" customWidth="1"/>
    <col min="6954" max="6956" width="11.7109375" style="471" customWidth="1"/>
    <col min="6957" max="6957" width="2.7109375" style="471" customWidth="1"/>
    <col min="6958" max="6960" width="11.7109375" style="471" customWidth="1"/>
    <col min="6961" max="6961" width="60.7109375" style="471" customWidth="1"/>
    <col min="6962" max="6964" width="25.7109375" style="471" customWidth="1"/>
    <col min="6965" max="7168" width="11.421875" style="471" customWidth="1"/>
    <col min="7169" max="7169" width="52.7109375" style="471" customWidth="1"/>
    <col min="7170" max="7170" width="12.8515625" style="471" bestFit="1" customWidth="1"/>
    <col min="7171" max="7171" width="12.7109375" style="471" customWidth="1"/>
    <col min="7172" max="7172" width="12.421875" style="471" bestFit="1" customWidth="1"/>
    <col min="7173" max="7173" width="2.7109375" style="471" customWidth="1"/>
    <col min="7174" max="7176" width="10.7109375" style="471" customWidth="1"/>
    <col min="7177" max="7177" width="2.7109375" style="471" customWidth="1"/>
    <col min="7178" max="7178" width="12.140625" style="471" customWidth="1"/>
    <col min="7179" max="7180" width="12.421875" style="471" bestFit="1" customWidth="1"/>
    <col min="7181" max="7181" width="52.7109375" style="471" customWidth="1"/>
    <col min="7182" max="7183" width="10.7109375" style="471" customWidth="1"/>
    <col min="7184" max="7184" width="11.7109375" style="471" bestFit="1" customWidth="1"/>
    <col min="7185" max="7185" width="2.7109375" style="471" customWidth="1"/>
    <col min="7186" max="7187" width="10.7109375" style="471" customWidth="1"/>
    <col min="7188" max="7188" width="11.7109375" style="471" bestFit="1" customWidth="1"/>
    <col min="7189" max="7189" width="2.7109375" style="471" customWidth="1"/>
    <col min="7190" max="7192" width="11.7109375" style="471" bestFit="1" customWidth="1"/>
    <col min="7193" max="7193" width="52.7109375" style="471" customWidth="1"/>
    <col min="7194" max="7196" width="11.7109375" style="471" customWidth="1"/>
    <col min="7197" max="7197" width="2.7109375" style="471" customWidth="1"/>
    <col min="7198" max="7200" width="11.7109375" style="471" customWidth="1"/>
    <col min="7201" max="7201" width="2.7109375" style="471" customWidth="1"/>
    <col min="7202" max="7202" width="11.7109375" style="471" bestFit="1" customWidth="1"/>
    <col min="7203" max="7204" width="11.7109375" style="471" customWidth="1"/>
    <col min="7205" max="7205" width="52.7109375" style="471" customWidth="1"/>
    <col min="7206" max="7207" width="11.7109375" style="471" bestFit="1" customWidth="1"/>
    <col min="7208" max="7208" width="12.421875" style="471" bestFit="1" customWidth="1"/>
    <col min="7209" max="7209" width="2.7109375" style="471" customWidth="1"/>
    <col min="7210" max="7212" width="11.7109375" style="471" customWidth="1"/>
    <col min="7213" max="7213" width="2.7109375" style="471" customWidth="1"/>
    <col min="7214" max="7216" width="11.7109375" style="471" customWidth="1"/>
    <col min="7217" max="7217" width="60.7109375" style="471" customWidth="1"/>
    <col min="7218" max="7220" width="25.7109375" style="471" customWidth="1"/>
    <col min="7221" max="7424" width="11.421875" style="471" customWidth="1"/>
    <col min="7425" max="7425" width="52.7109375" style="471" customWidth="1"/>
    <col min="7426" max="7426" width="12.8515625" style="471" bestFit="1" customWidth="1"/>
    <col min="7427" max="7427" width="12.7109375" style="471" customWidth="1"/>
    <col min="7428" max="7428" width="12.421875" style="471" bestFit="1" customWidth="1"/>
    <col min="7429" max="7429" width="2.7109375" style="471" customWidth="1"/>
    <col min="7430" max="7432" width="10.7109375" style="471" customWidth="1"/>
    <col min="7433" max="7433" width="2.7109375" style="471" customWidth="1"/>
    <col min="7434" max="7434" width="12.140625" style="471" customWidth="1"/>
    <col min="7435" max="7436" width="12.421875" style="471" bestFit="1" customWidth="1"/>
    <col min="7437" max="7437" width="52.7109375" style="471" customWidth="1"/>
    <col min="7438" max="7439" width="10.7109375" style="471" customWidth="1"/>
    <col min="7440" max="7440" width="11.7109375" style="471" bestFit="1" customWidth="1"/>
    <col min="7441" max="7441" width="2.7109375" style="471" customWidth="1"/>
    <col min="7442" max="7443" width="10.7109375" style="471" customWidth="1"/>
    <col min="7444" max="7444" width="11.7109375" style="471" bestFit="1" customWidth="1"/>
    <col min="7445" max="7445" width="2.7109375" style="471" customWidth="1"/>
    <col min="7446" max="7448" width="11.7109375" style="471" bestFit="1" customWidth="1"/>
    <col min="7449" max="7449" width="52.7109375" style="471" customWidth="1"/>
    <col min="7450" max="7452" width="11.7109375" style="471" customWidth="1"/>
    <col min="7453" max="7453" width="2.7109375" style="471" customWidth="1"/>
    <col min="7454" max="7456" width="11.7109375" style="471" customWidth="1"/>
    <col min="7457" max="7457" width="2.7109375" style="471" customWidth="1"/>
    <col min="7458" max="7458" width="11.7109375" style="471" bestFit="1" customWidth="1"/>
    <col min="7459" max="7460" width="11.7109375" style="471" customWidth="1"/>
    <col min="7461" max="7461" width="52.7109375" style="471" customWidth="1"/>
    <col min="7462" max="7463" width="11.7109375" style="471" bestFit="1" customWidth="1"/>
    <col min="7464" max="7464" width="12.421875" style="471" bestFit="1" customWidth="1"/>
    <col min="7465" max="7465" width="2.7109375" style="471" customWidth="1"/>
    <col min="7466" max="7468" width="11.7109375" style="471" customWidth="1"/>
    <col min="7469" max="7469" width="2.7109375" style="471" customWidth="1"/>
    <col min="7470" max="7472" width="11.7109375" style="471" customWidth="1"/>
    <col min="7473" max="7473" width="60.7109375" style="471" customWidth="1"/>
    <col min="7474" max="7476" width="25.7109375" style="471" customWidth="1"/>
    <col min="7477" max="7680" width="11.421875" style="471" customWidth="1"/>
    <col min="7681" max="7681" width="52.7109375" style="471" customWidth="1"/>
    <col min="7682" max="7682" width="12.8515625" style="471" bestFit="1" customWidth="1"/>
    <col min="7683" max="7683" width="12.7109375" style="471" customWidth="1"/>
    <col min="7684" max="7684" width="12.421875" style="471" bestFit="1" customWidth="1"/>
    <col min="7685" max="7685" width="2.7109375" style="471" customWidth="1"/>
    <col min="7686" max="7688" width="10.7109375" style="471" customWidth="1"/>
    <col min="7689" max="7689" width="2.7109375" style="471" customWidth="1"/>
    <col min="7690" max="7690" width="12.140625" style="471" customWidth="1"/>
    <col min="7691" max="7692" width="12.421875" style="471" bestFit="1" customWidth="1"/>
    <col min="7693" max="7693" width="52.7109375" style="471" customWidth="1"/>
    <col min="7694" max="7695" width="10.7109375" style="471" customWidth="1"/>
    <col min="7696" max="7696" width="11.7109375" style="471" bestFit="1" customWidth="1"/>
    <col min="7697" max="7697" width="2.7109375" style="471" customWidth="1"/>
    <col min="7698" max="7699" width="10.7109375" style="471" customWidth="1"/>
    <col min="7700" max="7700" width="11.7109375" style="471" bestFit="1" customWidth="1"/>
    <col min="7701" max="7701" width="2.7109375" style="471" customWidth="1"/>
    <col min="7702" max="7704" width="11.7109375" style="471" bestFit="1" customWidth="1"/>
    <col min="7705" max="7705" width="52.7109375" style="471" customWidth="1"/>
    <col min="7706" max="7708" width="11.7109375" style="471" customWidth="1"/>
    <col min="7709" max="7709" width="2.7109375" style="471" customWidth="1"/>
    <col min="7710" max="7712" width="11.7109375" style="471" customWidth="1"/>
    <col min="7713" max="7713" width="2.7109375" style="471" customWidth="1"/>
    <col min="7714" max="7714" width="11.7109375" style="471" bestFit="1" customWidth="1"/>
    <col min="7715" max="7716" width="11.7109375" style="471" customWidth="1"/>
    <col min="7717" max="7717" width="52.7109375" style="471" customWidth="1"/>
    <col min="7718" max="7719" width="11.7109375" style="471" bestFit="1" customWidth="1"/>
    <col min="7720" max="7720" width="12.421875" style="471" bestFit="1" customWidth="1"/>
    <col min="7721" max="7721" width="2.7109375" style="471" customWidth="1"/>
    <col min="7722" max="7724" width="11.7109375" style="471" customWidth="1"/>
    <col min="7725" max="7725" width="2.7109375" style="471" customWidth="1"/>
    <col min="7726" max="7728" width="11.7109375" style="471" customWidth="1"/>
    <col min="7729" max="7729" width="60.7109375" style="471" customWidth="1"/>
    <col min="7730" max="7732" width="25.7109375" style="471" customWidth="1"/>
    <col min="7733" max="7936" width="11.421875" style="471" customWidth="1"/>
    <col min="7937" max="7937" width="52.7109375" style="471" customWidth="1"/>
    <col min="7938" max="7938" width="12.8515625" style="471" bestFit="1" customWidth="1"/>
    <col min="7939" max="7939" width="12.7109375" style="471" customWidth="1"/>
    <col min="7940" max="7940" width="12.421875" style="471" bestFit="1" customWidth="1"/>
    <col min="7941" max="7941" width="2.7109375" style="471" customWidth="1"/>
    <col min="7942" max="7944" width="10.7109375" style="471" customWidth="1"/>
    <col min="7945" max="7945" width="2.7109375" style="471" customWidth="1"/>
    <col min="7946" max="7946" width="12.140625" style="471" customWidth="1"/>
    <col min="7947" max="7948" width="12.421875" style="471" bestFit="1" customWidth="1"/>
    <col min="7949" max="7949" width="52.7109375" style="471" customWidth="1"/>
    <col min="7950" max="7951" width="10.7109375" style="471" customWidth="1"/>
    <col min="7952" max="7952" width="11.7109375" style="471" bestFit="1" customWidth="1"/>
    <col min="7953" max="7953" width="2.7109375" style="471" customWidth="1"/>
    <col min="7954" max="7955" width="10.7109375" style="471" customWidth="1"/>
    <col min="7956" max="7956" width="11.7109375" style="471" bestFit="1" customWidth="1"/>
    <col min="7957" max="7957" width="2.7109375" style="471" customWidth="1"/>
    <col min="7958" max="7960" width="11.7109375" style="471" bestFit="1" customWidth="1"/>
    <col min="7961" max="7961" width="52.7109375" style="471" customWidth="1"/>
    <col min="7962" max="7964" width="11.7109375" style="471" customWidth="1"/>
    <col min="7965" max="7965" width="2.7109375" style="471" customWidth="1"/>
    <col min="7966" max="7968" width="11.7109375" style="471" customWidth="1"/>
    <col min="7969" max="7969" width="2.7109375" style="471" customWidth="1"/>
    <col min="7970" max="7970" width="11.7109375" style="471" bestFit="1" customWidth="1"/>
    <col min="7971" max="7972" width="11.7109375" style="471" customWidth="1"/>
    <col min="7973" max="7973" width="52.7109375" style="471" customWidth="1"/>
    <col min="7974" max="7975" width="11.7109375" style="471" bestFit="1" customWidth="1"/>
    <col min="7976" max="7976" width="12.421875" style="471" bestFit="1" customWidth="1"/>
    <col min="7977" max="7977" width="2.7109375" style="471" customWidth="1"/>
    <col min="7978" max="7980" width="11.7109375" style="471" customWidth="1"/>
    <col min="7981" max="7981" width="2.7109375" style="471" customWidth="1"/>
    <col min="7982" max="7984" width="11.7109375" style="471" customWidth="1"/>
    <col min="7985" max="7985" width="60.7109375" style="471" customWidth="1"/>
    <col min="7986" max="7988" width="25.7109375" style="471" customWidth="1"/>
    <col min="7989" max="8192" width="11.421875" style="471" customWidth="1"/>
    <col min="8193" max="8193" width="52.7109375" style="471" customWidth="1"/>
    <col min="8194" max="8194" width="12.8515625" style="471" bestFit="1" customWidth="1"/>
    <col min="8195" max="8195" width="12.7109375" style="471" customWidth="1"/>
    <col min="8196" max="8196" width="12.421875" style="471" bestFit="1" customWidth="1"/>
    <col min="8197" max="8197" width="2.7109375" style="471" customWidth="1"/>
    <col min="8198" max="8200" width="10.7109375" style="471" customWidth="1"/>
    <col min="8201" max="8201" width="2.7109375" style="471" customWidth="1"/>
    <col min="8202" max="8202" width="12.140625" style="471" customWidth="1"/>
    <col min="8203" max="8204" width="12.421875" style="471" bestFit="1" customWidth="1"/>
    <col min="8205" max="8205" width="52.7109375" style="471" customWidth="1"/>
    <col min="8206" max="8207" width="10.7109375" style="471" customWidth="1"/>
    <col min="8208" max="8208" width="11.7109375" style="471" bestFit="1" customWidth="1"/>
    <col min="8209" max="8209" width="2.7109375" style="471" customWidth="1"/>
    <col min="8210" max="8211" width="10.7109375" style="471" customWidth="1"/>
    <col min="8212" max="8212" width="11.7109375" style="471" bestFit="1" customWidth="1"/>
    <col min="8213" max="8213" width="2.7109375" style="471" customWidth="1"/>
    <col min="8214" max="8216" width="11.7109375" style="471" bestFit="1" customWidth="1"/>
    <col min="8217" max="8217" width="52.7109375" style="471" customWidth="1"/>
    <col min="8218" max="8220" width="11.7109375" style="471" customWidth="1"/>
    <col min="8221" max="8221" width="2.7109375" style="471" customWidth="1"/>
    <col min="8222" max="8224" width="11.7109375" style="471" customWidth="1"/>
    <col min="8225" max="8225" width="2.7109375" style="471" customWidth="1"/>
    <col min="8226" max="8226" width="11.7109375" style="471" bestFit="1" customWidth="1"/>
    <col min="8227" max="8228" width="11.7109375" style="471" customWidth="1"/>
    <col min="8229" max="8229" width="52.7109375" style="471" customWidth="1"/>
    <col min="8230" max="8231" width="11.7109375" style="471" bestFit="1" customWidth="1"/>
    <col min="8232" max="8232" width="12.421875" style="471" bestFit="1" customWidth="1"/>
    <col min="8233" max="8233" width="2.7109375" style="471" customWidth="1"/>
    <col min="8234" max="8236" width="11.7109375" style="471" customWidth="1"/>
    <col min="8237" max="8237" width="2.7109375" style="471" customWidth="1"/>
    <col min="8238" max="8240" width="11.7109375" style="471" customWidth="1"/>
    <col min="8241" max="8241" width="60.7109375" style="471" customWidth="1"/>
    <col min="8242" max="8244" width="25.7109375" style="471" customWidth="1"/>
    <col min="8245" max="8448" width="11.421875" style="471" customWidth="1"/>
    <col min="8449" max="8449" width="52.7109375" style="471" customWidth="1"/>
    <col min="8450" max="8450" width="12.8515625" style="471" bestFit="1" customWidth="1"/>
    <col min="8451" max="8451" width="12.7109375" style="471" customWidth="1"/>
    <col min="8452" max="8452" width="12.421875" style="471" bestFit="1" customWidth="1"/>
    <col min="8453" max="8453" width="2.7109375" style="471" customWidth="1"/>
    <col min="8454" max="8456" width="10.7109375" style="471" customWidth="1"/>
    <col min="8457" max="8457" width="2.7109375" style="471" customWidth="1"/>
    <col min="8458" max="8458" width="12.140625" style="471" customWidth="1"/>
    <col min="8459" max="8460" width="12.421875" style="471" bestFit="1" customWidth="1"/>
    <col min="8461" max="8461" width="52.7109375" style="471" customWidth="1"/>
    <col min="8462" max="8463" width="10.7109375" style="471" customWidth="1"/>
    <col min="8464" max="8464" width="11.7109375" style="471" bestFit="1" customWidth="1"/>
    <col min="8465" max="8465" width="2.7109375" style="471" customWidth="1"/>
    <col min="8466" max="8467" width="10.7109375" style="471" customWidth="1"/>
    <col min="8468" max="8468" width="11.7109375" style="471" bestFit="1" customWidth="1"/>
    <col min="8469" max="8469" width="2.7109375" style="471" customWidth="1"/>
    <col min="8470" max="8472" width="11.7109375" style="471" bestFit="1" customWidth="1"/>
    <col min="8473" max="8473" width="52.7109375" style="471" customWidth="1"/>
    <col min="8474" max="8476" width="11.7109375" style="471" customWidth="1"/>
    <col min="8477" max="8477" width="2.7109375" style="471" customWidth="1"/>
    <col min="8478" max="8480" width="11.7109375" style="471" customWidth="1"/>
    <col min="8481" max="8481" width="2.7109375" style="471" customWidth="1"/>
    <col min="8482" max="8482" width="11.7109375" style="471" bestFit="1" customWidth="1"/>
    <col min="8483" max="8484" width="11.7109375" style="471" customWidth="1"/>
    <col min="8485" max="8485" width="52.7109375" style="471" customWidth="1"/>
    <col min="8486" max="8487" width="11.7109375" style="471" bestFit="1" customWidth="1"/>
    <col min="8488" max="8488" width="12.421875" style="471" bestFit="1" customWidth="1"/>
    <col min="8489" max="8489" width="2.7109375" style="471" customWidth="1"/>
    <col min="8490" max="8492" width="11.7109375" style="471" customWidth="1"/>
    <col min="8493" max="8493" width="2.7109375" style="471" customWidth="1"/>
    <col min="8494" max="8496" width="11.7109375" style="471" customWidth="1"/>
    <col min="8497" max="8497" width="60.7109375" style="471" customWidth="1"/>
    <col min="8498" max="8500" width="25.7109375" style="471" customWidth="1"/>
    <col min="8501" max="8704" width="11.421875" style="471" customWidth="1"/>
    <col min="8705" max="8705" width="52.7109375" style="471" customWidth="1"/>
    <col min="8706" max="8706" width="12.8515625" style="471" bestFit="1" customWidth="1"/>
    <col min="8707" max="8707" width="12.7109375" style="471" customWidth="1"/>
    <col min="8708" max="8708" width="12.421875" style="471" bestFit="1" customWidth="1"/>
    <col min="8709" max="8709" width="2.7109375" style="471" customWidth="1"/>
    <col min="8710" max="8712" width="10.7109375" style="471" customWidth="1"/>
    <col min="8713" max="8713" width="2.7109375" style="471" customWidth="1"/>
    <col min="8714" max="8714" width="12.140625" style="471" customWidth="1"/>
    <col min="8715" max="8716" width="12.421875" style="471" bestFit="1" customWidth="1"/>
    <col min="8717" max="8717" width="52.7109375" style="471" customWidth="1"/>
    <col min="8718" max="8719" width="10.7109375" style="471" customWidth="1"/>
    <col min="8720" max="8720" width="11.7109375" style="471" bestFit="1" customWidth="1"/>
    <col min="8721" max="8721" width="2.7109375" style="471" customWidth="1"/>
    <col min="8722" max="8723" width="10.7109375" style="471" customWidth="1"/>
    <col min="8724" max="8724" width="11.7109375" style="471" bestFit="1" customWidth="1"/>
    <col min="8725" max="8725" width="2.7109375" style="471" customWidth="1"/>
    <col min="8726" max="8728" width="11.7109375" style="471" bestFit="1" customWidth="1"/>
    <col min="8729" max="8729" width="52.7109375" style="471" customWidth="1"/>
    <col min="8730" max="8732" width="11.7109375" style="471" customWidth="1"/>
    <col min="8733" max="8733" width="2.7109375" style="471" customWidth="1"/>
    <col min="8734" max="8736" width="11.7109375" style="471" customWidth="1"/>
    <col min="8737" max="8737" width="2.7109375" style="471" customWidth="1"/>
    <col min="8738" max="8738" width="11.7109375" style="471" bestFit="1" customWidth="1"/>
    <col min="8739" max="8740" width="11.7109375" style="471" customWidth="1"/>
    <col min="8741" max="8741" width="52.7109375" style="471" customWidth="1"/>
    <col min="8742" max="8743" width="11.7109375" style="471" bestFit="1" customWidth="1"/>
    <col min="8744" max="8744" width="12.421875" style="471" bestFit="1" customWidth="1"/>
    <col min="8745" max="8745" width="2.7109375" style="471" customWidth="1"/>
    <col min="8746" max="8748" width="11.7109375" style="471" customWidth="1"/>
    <col min="8749" max="8749" width="2.7109375" style="471" customWidth="1"/>
    <col min="8750" max="8752" width="11.7109375" style="471" customWidth="1"/>
    <col min="8753" max="8753" width="60.7109375" style="471" customWidth="1"/>
    <col min="8754" max="8756" width="25.7109375" style="471" customWidth="1"/>
    <col min="8757" max="8960" width="11.421875" style="471" customWidth="1"/>
    <col min="8961" max="8961" width="52.7109375" style="471" customWidth="1"/>
    <col min="8962" max="8962" width="12.8515625" style="471" bestFit="1" customWidth="1"/>
    <col min="8963" max="8963" width="12.7109375" style="471" customWidth="1"/>
    <col min="8964" max="8964" width="12.421875" style="471" bestFit="1" customWidth="1"/>
    <col min="8965" max="8965" width="2.7109375" style="471" customWidth="1"/>
    <col min="8966" max="8968" width="10.7109375" style="471" customWidth="1"/>
    <col min="8969" max="8969" width="2.7109375" style="471" customWidth="1"/>
    <col min="8970" max="8970" width="12.140625" style="471" customWidth="1"/>
    <col min="8971" max="8972" width="12.421875" style="471" bestFit="1" customWidth="1"/>
    <col min="8973" max="8973" width="52.7109375" style="471" customWidth="1"/>
    <col min="8974" max="8975" width="10.7109375" style="471" customWidth="1"/>
    <col min="8976" max="8976" width="11.7109375" style="471" bestFit="1" customWidth="1"/>
    <col min="8977" max="8977" width="2.7109375" style="471" customWidth="1"/>
    <col min="8978" max="8979" width="10.7109375" style="471" customWidth="1"/>
    <col min="8980" max="8980" width="11.7109375" style="471" bestFit="1" customWidth="1"/>
    <col min="8981" max="8981" width="2.7109375" style="471" customWidth="1"/>
    <col min="8982" max="8984" width="11.7109375" style="471" bestFit="1" customWidth="1"/>
    <col min="8985" max="8985" width="52.7109375" style="471" customWidth="1"/>
    <col min="8986" max="8988" width="11.7109375" style="471" customWidth="1"/>
    <col min="8989" max="8989" width="2.7109375" style="471" customWidth="1"/>
    <col min="8990" max="8992" width="11.7109375" style="471" customWidth="1"/>
    <col min="8993" max="8993" width="2.7109375" style="471" customWidth="1"/>
    <col min="8994" max="8994" width="11.7109375" style="471" bestFit="1" customWidth="1"/>
    <col min="8995" max="8996" width="11.7109375" style="471" customWidth="1"/>
    <col min="8997" max="8997" width="52.7109375" style="471" customWidth="1"/>
    <col min="8998" max="8999" width="11.7109375" style="471" bestFit="1" customWidth="1"/>
    <col min="9000" max="9000" width="12.421875" style="471" bestFit="1" customWidth="1"/>
    <col min="9001" max="9001" width="2.7109375" style="471" customWidth="1"/>
    <col min="9002" max="9004" width="11.7109375" style="471" customWidth="1"/>
    <col min="9005" max="9005" width="2.7109375" style="471" customWidth="1"/>
    <col min="9006" max="9008" width="11.7109375" style="471" customWidth="1"/>
    <col min="9009" max="9009" width="60.7109375" style="471" customWidth="1"/>
    <col min="9010" max="9012" width="25.7109375" style="471" customWidth="1"/>
    <col min="9013" max="9216" width="11.421875" style="471" customWidth="1"/>
    <col min="9217" max="9217" width="52.7109375" style="471" customWidth="1"/>
    <col min="9218" max="9218" width="12.8515625" style="471" bestFit="1" customWidth="1"/>
    <col min="9219" max="9219" width="12.7109375" style="471" customWidth="1"/>
    <col min="9220" max="9220" width="12.421875" style="471" bestFit="1" customWidth="1"/>
    <col min="9221" max="9221" width="2.7109375" style="471" customWidth="1"/>
    <col min="9222" max="9224" width="10.7109375" style="471" customWidth="1"/>
    <col min="9225" max="9225" width="2.7109375" style="471" customWidth="1"/>
    <col min="9226" max="9226" width="12.140625" style="471" customWidth="1"/>
    <col min="9227" max="9228" width="12.421875" style="471" bestFit="1" customWidth="1"/>
    <col min="9229" max="9229" width="52.7109375" style="471" customWidth="1"/>
    <col min="9230" max="9231" width="10.7109375" style="471" customWidth="1"/>
    <col min="9232" max="9232" width="11.7109375" style="471" bestFit="1" customWidth="1"/>
    <col min="9233" max="9233" width="2.7109375" style="471" customWidth="1"/>
    <col min="9234" max="9235" width="10.7109375" style="471" customWidth="1"/>
    <col min="9236" max="9236" width="11.7109375" style="471" bestFit="1" customWidth="1"/>
    <col min="9237" max="9237" width="2.7109375" style="471" customWidth="1"/>
    <col min="9238" max="9240" width="11.7109375" style="471" bestFit="1" customWidth="1"/>
    <col min="9241" max="9241" width="52.7109375" style="471" customWidth="1"/>
    <col min="9242" max="9244" width="11.7109375" style="471" customWidth="1"/>
    <col min="9245" max="9245" width="2.7109375" style="471" customWidth="1"/>
    <col min="9246" max="9248" width="11.7109375" style="471" customWidth="1"/>
    <col min="9249" max="9249" width="2.7109375" style="471" customWidth="1"/>
    <col min="9250" max="9250" width="11.7109375" style="471" bestFit="1" customWidth="1"/>
    <col min="9251" max="9252" width="11.7109375" style="471" customWidth="1"/>
    <col min="9253" max="9253" width="52.7109375" style="471" customWidth="1"/>
    <col min="9254" max="9255" width="11.7109375" style="471" bestFit="1" customWidth="1"/>
    <col min="9256" max="9256" width="12.421875" style="471" bestFit="1" customWidth="1"/>
    <col min="9257" max="9257" width="2.7109375" style="471" customWidth="1"/>
    <col min="9258" max="9260" width="11.7109375" style="471" customWidth="1"/>
    <col min="9261" max="9261" width="2.7109375" style="471" customWidth="1"/>
    <col min="9262" max="9264" width="11.7109375" style="471" customWidth="1"/>
    <col min="9265" max="9265" width="60.7109375" style="471" customWidth="1"/>
    <col min="9266" max="9268" width="25.7109375" style="471" customWidth="1"/>
    <col min="9269" max="9472" width="11.421875" style="471" customWidth="1"/>
    <col min="9473" max="9473" width="52.7109375" style="471" customWidth="1"/>
    <col min="9474" max="9474" width="12.8515625" style="471" bestFit="1" customWidth="1"/>
    <col min="9475" max="9475" width="12.7109375" style="471" customWidth="1"/>
    <col min="9476" max="9476" width="12.421875" style="471" bestFit="1" customWidth="1"/>
    <col min="9477" max="9477" width="2.7109375" style="471" customWidth="1"/>
    <col min="9478" max="9480" width="10.7109375" style="471" customWidth="1"/>
    <col min="9481" max="9481" width="2.7109375" style="471" customWidth="1"/>
    <col min="9482" max="9482" width="12.140625" style="471" customWidth="1"/>
    <col min="9483" max="9484" width="12.421875" style="471" bestFit="1" customWidth="1"/>
    <col min="9485" max="9485" width="52.7109375" style="471" customWidth="1"/>
    <col min="9486" max="9487" width="10.7109375" style="471" customWidth="1"/>
    <col min="9488" max="9488" width="11.7109375" style="471" bestFit="1" customWidth="1"/>
    <col min="9489" max="9489" width="2.7109375" style="471" customWidth="1"/>
    <col min="9490" max="9491" width="10.7109375" style="471" customWidth="1"/>
    <col min="9492" max="9492" width="11.7109375" style="471" bestFit="1" customWidth="1"/>
    <col min="9493" max="9493" width="2.7109375" style="471" customWidth="1"/>
    <col min="9494" max="9496" width="11.7109375" style="471" bestFit="1" customWidth="1"/>
    <col min="9497" max="9497" width="52.7109375" style="471" customWidth="1"/>
    <col min="9498" max="9500" width="11.7109375" style="471" customWidth="1"/>
    <col min="9501" max="9501" width="2.7109375" style="471" customWidth="1"/>
    <col min="9502" max="9504" width="11.7109375" style="471" customWidth="1"/>
    <col min="9505" max="9505" width="2.7109375" style="471" customWidth="1"/>
    <col min="9506" max="9506" width="11.7109375" style="471" bestFit="1" customWidth="1"/>
    <col min="9507" max="9508" width="11.7109375" style="471" customWidth="1"/>
    <col min="9509" max="9509" width="52.7109375" style="471" customWidth="1"/>
    <col min="9510" max="9511" width="11.7109375" style="471" bestFit="1" customWidth="1"/>
    <col min="9512" max="9512" width="12.421875" style="471" bestFit="1" customWidth="1"/>
    <col min="9513" max="9513" width="2.7109375" style="471" customWidth="1"/>
    <col min="9514" max="9516" width="11.7109375" style="471" customWidth="1"/>
    <col min="9517" max="9517" width="2.7109375" style="471" customWidth="1"/>
    <col min="9518" max="9520" width="11.7109375" style="471" customWidth="1"/>
    <col min="9521" max="9521" width="60.7109375" style="471" customWidth="1"/>
    <col min="9522" max="9524" width="25.7109375" style="471" customWidth="1"/>
    <col min="9525" max="9728" width="11.421875" style="471" customWidth="1"/>
    <col min="9729" max="9729" width="52.7109375" style="471" customWidth="1"/>
    <col min="9730" max="9730" width="12.8515625" style="471" bestFit="1" customWidth="1"/>
    <col min="9731" max="9731" width="12.7109375" style="471" customWidth="1"/>
    <col min="9732" max="9732" width="12.421875" style="471" bestFit="1" customWidth="1"/>
    <col min="9733" max="9733" width="2.7109375" style="471" customWidth="1"/>
    <col min="9734" max="9736" width="10.7109375" style="471" customWidth="1"/>
    <col min="9737" max="9737" width="2.7109375" style="471" customWidth="1"/>
    <col min="9738" max="9738" width="12.140625" style="471" customWidth="1"/>
    <col min="9739" max="9740" width="12.421875" style="471" bestFit="1" customWidth="1"/>
    <col min="9741" max="9741" width="52.7109375" style="471" customWidth="1"/>
    <col min="9742" max="9743" width="10.7109375" style="471" customWidth="1"/>
    <col min="9744" max="9744" width="11.7109375" style="471" bestFit="1" customWidth="1"/>
    <col min="9745" max="9745" width="2.7109375" style="471" customWidth="1"/>
    <col min="9746" max="9747" width="10.7109375" style="471" customWidth="1"/>
    <col min="9748" max="9748" width="11.7109375" style="471" bestFit="1" customWidth="1"/>
    <col min="9749" max="9749" width="2.7109375" style="471" customWidth="1"/>
    <col min="9750" max="9752" width="11.7109375" style="471" bestFit="1" customWidth="1"/>
    <col min="9753" max="9753" width="52.7109375" style="471" customWidth="1"/>
    <col min="9754" max="9756" width="11.7109375" style="471" customWidth="1"/>
    <col min="9757" max="9757" width="2.7109375" style="471" customWidth="1"/>
    <col min="9758" max="9760" width="11.7109375" style="471" customWidth="1"/>
    <col min="9761" max="9761" width="2.7109375" style="471" customWidth="1"/>
    <col min="9762" max="9762" width="11.7109375" style="471" bestFit="1" customWidth="1"/>
    <col min="9763" max="9764" width="11.7109375" style="471" customWidth="1"/>
    <col min="9765" max="9765" width="52.7109375" style="471" customWidth="1"/>
    <col min="9766" max="9767" width="11.7109375" style="471" bestFit="1" customWidth="1"/>
    <col min="9768" max="9768" width="12.421875" style="471" bestFit="1" customWidth="1"/>
    <col min="9769" max="9769" width="2.7109375" style="471" customWidth="1"/>
    <col min="9770" max="9772" width="11.7109375" style="471" customWidth="1"/>
    <col min="9773" max="9773" width="2.7109375" style="471" customWidth="1"/>
    <col min="9774" max="9776" width="11.7109375" style="471" customWidth="1"/>
    <col min="9777" max="9777" width="60.7109375" style="471" customWidth="1"/>
    <col min="9778" max="9780" width="25.7109375" style="471" customWidth="1"/>
    <col min="9781" max="9984" width="11.421875" style="471" customWidth="1"/>
    <col min="9985" max="9985" width="52.7109375" style="471" customWidth="1"/>
    <col min="9986" max="9986" width="12.8515625" style="471" bestFit="1" customWidth="1"/>
    <col min="9987" max="9987" width="12.7109375" style="471" customWidth="1"/>
    <col min="9988" max="9988" width="12.421875" style="471" bestFit="1" customWidth="1"/>
    <col min="9989" max="9989" width="2.7109375" style="471" customWidth="1"/>
    <col min="9990" max="9992" width="10.7109375" style="471" customWidth="1"/>
    <col min="9993" max="9993" width="2.7109375" style="471" customWidth="1"/>
    <col min="9994" max="9994" width="12.140625" style="471" customWidth="1"/>
    <col min="9995" max="9996" width="12.421875" style="471" bestFit="1" customWidth="1"/>
    <col min="9997" max="9997" width="52.7109375" style="471" customWidth="1"/>
    <col min="9998" max="9999" width="10.7109375" style="471" customWidth="1"/>
    <col min="10000" max="10000" width="11.7109375" style="471" bestFit="1" customWidth="1"/>
    <col min="10001" max="10001" width="2.7109375" style="471" customWidth="1"/>
    <col min="10002" max="10003" width="10.7109375" style="471" customWidth="1"/>
    <col min="10004" max="10004" width="11.7109375" style="471" bestFit="1" customWidth="1"/>
    <col min="10005" max="10005" width="2.7109375" style="471" customWidth="1"/>
    <col min="10006" max="10008" width="11.7109375" style="471" bestFit="1" customWidth="1"/>
    <col min="10009" max="10009" width="52.7109375" style="471" customWidth="1"/>
    <col min="10010" max="10012" width="11.7109375" style="471" customWidth="1"/>
    <col min="10013" max="10013" width="2.7109375" style="471" customWidth="1"/>
    <col min="10014" max="10016" width="11.7109375" style="471" customWidth="1"/>
    <col min="10017" max="10017" width="2.7109375" style="471" customWidth="1"/>
    <col min="10018" max="10018" width="11.7109375" style="471" bestFit="1" customWidth="1"/>
    <col min="10019" max="10020" width="11.7109375" style="471" customWidth="1"/>
    <col min="10021" max="10021" width="52.7109375" style="471" customWidth="1"/>
    <col min="10022" max="10023" width="11.7109375" style="471" bestFit="1" customWidth="1"/>
    <col min="10024" max="10024" width="12.421875" style="471" bestFit="1" customWidth="1"/>
    <col min="10025" max="10025" width="2.7109375" style="471" customWidth="1"/>
    <col min="10026" max="10028" width="11.7109375" style="471" customWidth="1"/>
    <col min="10029" max="10029" width="2.7109375" style="471" customWidth="1"/>
    <col min="10030" max="10032" width="11.7109375" style="471" customWidth="1"/>
    <col min="10033" max="10033" width="60.7109375" style="471" customWidth="1"/>
    <col min="10034" max="10036" width="25.7109375" style="471" customWidth="1"/>
    <col min="10037" max="10240" width="11.421875" style="471" customWidth="1"/>
    <col min="10241" max="10241" width="52.7109375" style="471" customWidth="1"/>
    <col min="10242" max="10242" width="12.8515625" style="471" bestFit="1" customWidth="1"/>
    <col min="10243" max="10243" width="12.7109375" style="471" customWidth="1"/>
    <col min="10244" max="10244" width="12.421875" style="471" bestFit="1" customWidth="1"/>
    <col min="10245" max="10245" width="2.7109375" style="471" customWidth="1"/>
    <col min="10246" max="10248" width="10.7109375" style="471" customWidth="1"/>
    <col min="10249" max="10249" width="2.7109375" style="471" customWidth="1"/>
    <col min="10250" max="10250" width="12.140625" style="471" customWidth="1"/>
    <col min="10251" max="10252" width="12.421875" style="471" bestFit="1" customWidth="1"/>
    <col min="10253" max="10253" width="52.7109375" style="471" customWidth="1"/>
    <col min="10254" max="10255" width="10.7109375" style="471" customWidth="1"/>
    <col min="10256" max="10256" width="11.7109375" style="471" bestFit="1" customWidth="1"/>
    <col min="10257" max="10257" width="2.7109375" style="471" customWidth="1"/>
    <col min="10258" max="10259" width="10.7109375" style="471" customWidth="1"/>
    <col min="10260" max="10260" width="11.7109375" style="471" bestFit="1" customWidth="1"/>
    <col min="10261" max="10261" width="2.7109375" style="471" customWidth="1"/>
    <col min="10262" max="10264" width="11.7109375" style="471" bestFit="1" customWidth="1"/>
    <col min="10265" max="10265" width="52.7109375" style="471" customWidth="1"/>
    <col min="10266" max="10268" width="11.7109375" style="471" customWidth="1"/>
    <col min="10269" max="10269" width="2.7109375" style="471" customWidth="1"/>
    <col min="10270" max="10272" width="11.7109375" style="471" customWidth="1"/>
    <col min="10273" max="10273" width="2.7109375" style="471" customWidth="1"/>
    <col min="10274" max="10274" width="11.7109375" style="471" bestFit="1" customWidth="1"/>
    <col min="10275" max="10276" width="11.7109375" style="471" customWidth="1"/>
    <col min="10277" max="10277" width="52.7109375" style="471" customWidth="1"/>
    <col min="10278" max="10279" width="11.7109375" style="471" bestFit="1" customWidth="1"/>
    <col min="10280" max="10280" width="12.421875" style="471" bestFit="1" customWidth="1"/>
    <col min="10281" max="10281" width="2.7109375" style="471" customWidth="1"/>
    <col min="10282" max="10284" width="11.7109375" style="471" customWidth="1"/>
    <col min="10285" max="10285" width="2.7109375" style="471" customWidth="1"/>
    <col min="10286" max="10288" width="11.7109375" style="471" customWidth="1"/>
    <col min="10289" max="10289" width="60.7109375" style="471" customWidth="1"/>
    <col min="10290" max="10292" width="25.7109375" style="471" customWidth="1"/>
    <col min="10293" max="10496" width="11.421875" style="471" customWidth="1"/>
    <col min="10497" max="10497" width="52.7109375" style="471" customWidth="1"/>
    <col min="10498" max="10498" width="12.8515625" style="471" bestFit="1" customWidth="1"/>
    <col min="10499" max="10499" width="12.7109375" style="471" customWidth="1"/>
    <col min="10500" max="10500" width="12.421875" style="471" bestFit="1" customWidth="1"/>
    <col min="10501" max="10501" width="2.7109375" style="471" customWidth="1"/>
    <col min="10502" max="10504" width="10.7109375" style="471" customWidth="1"/>
    <col min="10505" max="10505" width="2.7109375" style="471" customWidth="1"/>
    <col min="10506" max="10506" width="12.140625" style="471" customWidth="1"/>
    <col min="10507" max="10508" width="12.421875" style="471" bestFit="1" customWidth="1"/>
    <col min="10509" max="10509" width="52.7109375" style="471" customWidth="1"/>
    <col min="10510" max="10511" width="10.7109375" style="471" customWidth="1"/>
    <col min="10512" max="10512" width="11.7109375" style="471" bestFit="1" customWidth="1"/>
    <col min="10513" max="10513" width="2.7109375" style="471" customWidth="1"/>
    <col min="10514" max="10515" width="10.7109375" style="471" customWidth="1"/>
    <col min="10516" max="10516" width="11.7109375" style="471" bestFit="1" customWidth="1"/>
    <col min="10517" max="10517" width="2.7109375" style="471" customWidth="1"/>
    <col min="10518" max="10520" width="11.7109375" style="471" bestFit="1" customWidth="1"/>
    <col min="10521" max="10521" width="52.7109375" style="471" customWidth="1"/>
    <col min="10522" max="10524" width="11.7109375" style="471" customWidth="1"/>
    <col min="10525" max="10525" width="2.7109375" style="471" customWidth="1"/>
    <col min="10526" max="10528" width="11.7109375" style="471" customWidth="1"/>
    <col min="10529" max="10529" width="2.7109375" style="471" customWidth="1"/>
    <col min="10530" max="10530" width="11.7109375" style="471" bestFit="1" customWidth="1"/>
    <col min="10531" max="10532" width="11.7109375" style="471" customWidth="1"/>
    <col min="10533" max="10533" width="52.7109375" style="471" customWidth="1"/>
    <col min="10534" max="10535" width="11.7109375" style="471" bestFit="1" customWidth="1"/>
    <col min="10536" max="10536" width="12.421875" style="471" bestFit="1" customWidth="1"/>
    <col min="10537" max="10537" width="2.7109375" style="471" customWidth="1"/>
    <col min="10538" max="10540" width="11.7109375" style="471" customWidth="1"/>
    <col min="10541" max="10541" width="2.7109375" style="471" customWidth="1"/>
    <col min="10542" max="10544" width="11.7109375" style="471" customWidth="1"/>
    <col min="10545" max="10545" width="60.7109375" style="471" customWidth="1"/>
    <col min="10546" max="10548" width="25.7109375" style="471" customWidth="1"/>
    <col min="10549" max="10752" width="11.421875" style="471" customWidth="1"/>
    <col min="10753" max="10753" width="52.7109375" style="471" customWidth="1"/>
    <col min="10754" max="10754" width="12.8515625" style="471" bestFit="1" customWidth="1"/>
    <col min="10755" max="10755" width="12.7109375" style="471" customWidth="1"/>
    <col min="10756" max="10756" width="12.421875" style="471" bestFit="1" customWidth="1"/>
    <col min="10757" max="10757" width="2.7109375" style="471" customWidth="1"/>
    <col min="10758" max="10760" width="10.7109375" style="471" customWidth="1"/>
    <col min="10761" max="10761" width="2.7109375" style="471" customWidth="1"/>
    <col min="10762" max="10762" width="12.140625" style="471" customWidth="1"/>
    <col min="10763" max="10764" width="12.421875" style="471" bestFit="1" customWidth="1"/>
    <col min="10765" max="10765" width="52.7109375" style="471" customWidth="1"/>
    <col min="10766" max="10767" width="10.7109375" style="471" customWidth="1"/>
    <col min="10768" max="10768" width="11.7109375" style="471" bestFit="1" customWidth="1"/>
    <col min="10769" max="10769" width="2.7109375" style="471" customWidth="1"/>
    <col min="10770" max="10771" width="10.7109375" style="471" customWidth="1"/>
    <col min="10772" max="10772" width="11.7109375" style="471" bestFit="1" customWidth="1"/>
    <col min="10773" max="10773" width="2.7109375" style="471" customWidth="1"/>
    <col min="10774" max="10776" width="11.7109375" style="471" bestFit="1" customWidth="1"/>
    <col min="10777" max="10777" width="52.7109375" style="471" customWidth="1"/>
    <col min="10778" max="10780" width="11.7109375" style="471" customWidth="1"/>
    <col min="10781" max="10781" width="2.7109375" style="471" customWidth="1"/>
    <col min="10782" max="10784" width="11.7109375" style="471" customWidth="1"/>
    <col min="10785" max="10785" width="2.7109375" style="471" customWidth="1"/>
    <col min="10786" max="10786" width="11.7109375" style="471" bestFit="1" customWidth="1"/>
    <col min="10787" max="10788" width="11.7109375" style="471" customWidth="1"/>
    <col min="10789" max="10789" width="52.7109375" style="471" customWidth="1"/>
    <col min="10790" max="10791" width="11.7109375" style="471" bestFit="1" customWidth="1"/>
    <col min="10792" max="10792" width="12.421875" style="471" bestFit="1" customWidth="1"/>
    <col min="10793" max="10793" width="2.7109375" style="471" customWidth="1"/>
    <col min="10794" max="10796" width="11.7109375" style="471" customWidth="1"/>
    <col min="10797" max="10797" width="2.7109375" style="471" customWidth="1"/>
    <col min="10798" max="10800" width="11.7109375" style="471" customWidth="1"/>
    <col min="10801" max="10801" width="60.7109375" style="471" customWidth="1"/>
    <col min="10802" max="10804" width="25.7109375" style="471" customWidth="1"/>
    <col min="10805" max="11008" width="11.421875" style="471" customWidth="1"/>
    <col min="11009" max="11009" width="52.7109375" style="471" customWidth="1"/>
    <col min="11010" max="11010" width="12.8515625" style="471" bestFit="1" customWidth="1"/>
    <col min="11011" max="11011" width="12.7109375" style="471" customWidth="1"/>
    <col min="11012" max="11012" width="12.421875" style="471" bestFit="1" customWidth="1"/>
    <col min="11013" max="11013" width="2.7109375" style="471" customWidth="1"/>
    <col min="11014" max="11016" width="10.7109375" style="471" customWidth="1"/>
    <col min="11017" max="11017" width="2.7109375" style="471" customWidth="1"/>
    <col min="11018" max="11018" width="12.140625" style="471" customWidth="1"/>
    <col min="11019" max="11020" width="12.421875" style="471" bestFit="1" customWidth="1"/>
    <col min="11021" max="11021" width="52.7109375" style="471" customWidth="1"/>
    <col min="11022" max="11023" width="10.7109375" style="471" customWidth="1"/>
    <col min="11024" max="11024" width="11.7109375" style="471" bestFit="1" customWidth="1"/>
    <col min="11025" max="11025" width="2.7109375" style="471" customWidth="1"/>
    <col min="11026" max="11027" width="10.7109375" style="471" customWidth="1"/>
    <col min="11028" max="11028" width="11.7109375" style="471" bestFit="1" customWidth="1"/>
    <col min="11029" max="11029" width="2.7109375" style="471" customWidth="1"/>
    <col min="11030" max="11032" width="11.7109375" style="471" bestFit="1" customWidth="1"/>
    <col min="11033" max="11033" width="52.7109375" style="471" customWidth="1"/>
    <col min="11034" max="11036" width="11.7109375" style="471" customWidth="1"/>
    <col min="11037" max="11037" width="2.7109375" style="471" customWidth="1"/>
    <col min="11038" max="11040" width="11.7109375" style="471" customWidth="1"/>
    <col min="11041" max="11041" width="2.7109375" style="471" customWidth="1"/>
    <col min="11042" max="11042" width="11.7109375" style="471" bestFit="1" customWidth="1"/>
    <col min="11043" max="11044" width="11.7109375" style="471" customWidth="1"/>
    <col min="11045" max="11045" width="52.7109375" style="471" customWidth="1"/>
    <col min="11046" max="11047" width="11.7109375" style="471" bestFit="1" customWidth="1"/>
    <col min="11048" max="11048" width="12.421875" style="471" bestFit="1" customWidth="1"/>
    <col min="11049" max="11049" width="2.7109375" style="471" customWidth="1"/>
    <col min="11050" max="11052" width="11.7109375" style="471" customWidth="1"/>
    <col min="11053" max="11053" width="2.7109375" style="471" customWidth="1"/>
    <col min="11054" max="11056" width="11.7109375" style="471" customWidth="1"/>
    <col min="11057" max="11057" width="60.7109375" style="471" customWidth="1"/>
    <col min="11058" max="11060" width="25.7109375" style="471" customWidth="1"/>
    <col min="11061" max="11264" width="11.421875" style="471" customWidth="1"/>
    <col min="11265" max="11265" width="52.7109375" style="471" customWidth="1"/>
    <col min="11266" max="11266" width="12.8515625" style="471" bestFit="1" customWidth="1"/>
    <col min="11267" max="11267" width="12.7109375" style="471" customWidth="1"/>
    <col min="11268" max="11268" width="12.421875" style="471" bestFit="1" customWidth="1"/>
    <col min="11269" max="11269" width="2.7109375" style="471" customWidth="1"/>
    <col min="11270" max="11272" width="10.7109375" style="471" customWidth="1"/>
    <col min="11273" max="11273" width="2.7109375" style="471" customWidth="1"/>
    <col min="11274" max="11274" width="12.140625" style="471" customWidth="1"/>
    <col min="11275" max="11276" width="12.421875" style="471" bestFit="1" customWidth="1"/>
    <col min="11277" max="11277" width="52.7109375" style="471" customWidth="1"/>
    <col min="11278" max="11279" width="10.7109375" style="471" customWidth="1"/>
    <col min="11280" max="11280" width="11.7109375" style="471" bestFit="1" customWidth="1"/>
    <col min="11281" max="11281" width="2.7109375" style="471" customWidth="1"/>
    <col min="11282" max="11283" width="10.7109375" style="471" customWidth="1"/>
    <col min="11284" max="11284" width="11.7109375" style="471" bestFit="1" customWidth="1"/>
    <col min="11285" max="11285" width="2.7109375" style="471" customWidth="1"/>
    <col min="11286" max="11288" width="11.7109375" style="471" bestFit="1" customWidth="1"/>
    <col min="11289" max="11289" width="52.7109375" style="471" customWidth="1"/>
    <col min="11290" max="11292" width="11.7109375" style="471" customWidth="1"/>
    <col min="11293" max="11293" width="2.7109375" style="471" customWidth="1"/>
    <col min="11294" max="11296" width="11.7109375" style="471" customWidth="1"/>
    <col min="11297" max="11297" width="2.7109375" style="471" customWidth="1"/>
    <col min="11298" max="11298" width="11.7109375" style="471" bestFit="1" customWidth="1"/>
    <col min="11299" max="11300" width="11.7109375" style="471" customWidth="1"/>
    <col min="11301" max="11301" width="52.7109375" style="471" customWidth="1"/>
    <col min="11302" max="11303" width="11.7109375" style="471" bestFit="1" customWidth="1"/>
    <col min="11304" max="11304" width="12.421875" style="471" bestFit="1" customWidth="1"/>
    <col min="11305" max="11305" width="2.7109375" style="471" customWidth="1"/>
    <col min="11306" max="11308" width="11.7109375" style="471" customWidth="1"/>
    <col min="11309" max="11309" width="2.7109375" style="471" customWidth="1"/>
    <col min="11310" max="11312" width="11.7109375" style="471" customWidth="1"/>
    <col min="11313" max="11313" width="60.7109375" style="471" customWidth="1"/>
    <col min="11314" max="11316" width="25.7109375" style="471" customWidth="1"/>
    <col min="11317" max="11520" width="11.421875" style="471" customWidth="1"/>
    <col min="11521" max="11521" width="52.7109375" style="471" customWidth="1"/>
    <col min="11522" max="11522" width="12.8515625" style="471" bestFit="1" customWidth="1"/>
    <col min="11523" max="11523" width="12.7109375" style="471" customWidth="1"/>
    <col min="11524" max="11524" width="12.421875" style="471" bestFit="1" customWidth="1"/>
    <col min="11525" max="11525" width="2.7109375" style="471" customWidth="1"/>
    <col min="11526" max="11528" width="10.7109375" style="471" customWidth="1"/>
    <col min="11529" max="11529" width="2.7109375" style="471" customWidth="1"/>
    <col min="11530" max="11530" width="12.140625" style="471" customWidth="1"/>
    <col min="11531" max="11532" width="12.421875" style="471" bestFit="1" customWidth="1"/>
    <col min="11533" max="11533" width="52.7109375" style="471" customWidth="1"/>
    <col min="11534" max="11535" width="10.7109375" style="471" customWidth="1"/>
    <col min="11536" max="11536" width="11.7109375" style="471" bestFit="1" customWidth="1"/>
    <col min="11537" max="11537" width="2.7109375" style="471" customWidth="1"/>
    <col min="11538" max="11539" width="10.7109375" style="471" customWidth="1"/>
    <col min="11540" max="11540" width="11.7109375" style="471" bestFit="1" customWidth="1"/>
    <col min="11541" max="11541" width="2.7109375" style="471" customWidth="1"/>
    <col min="11542" max="11544" width="11.7109375" style="471" bestFit="1" customWidth="1"/>
    <col min="11545" max="11545" width="52.7109375" style="471" customWidth="1"/>
    <col min="11546" max="11548" width="11.7109375" style="471" customWidth="1"/>
    <col min="11549" max="11549" width="2.7109375" style="471" customWidth="1"/>
    <col min="11550" max="11552" width="11.7109375" style="471" customWidth="1"/>
    <col min="11553" max="11553" width="2.7109375" style="471" customWidth="1"/>
    <col min="11554" max="11554" width="11.7109375" style="471" bestFit="1" customWidth="1"/>
    <col min="11555" max="11556" width="11.7109375" style="471" customWidth="1"/>
    <col min="11557" max="11557" width="52.7109375" style="471" customWidth="1"/>
    <col min="11558" max="11559" width="11.7109375" style="471" bestFit="1" customWidth="1"/>
    <col min="11560" max="11560" width="12.421875" style="471" bestFit="1" customWidth="1"/>
    <col min="11561" max="11561" width="2.7109375" style="471" customWidth="1"/>
    <col min="11562" max="11564" width="11.7109375" style="471" customWidth="1"/>
    <col min="11565" max="11565" width="2.7109375" style="471" customWidth="1"/>
    <col min="11566" max="11568" width="11.7109375" style="471" customWidth="1"/>
    <col min="11569" max="11569" width="60.7109375" style="471" customWidth="1"/>
    <col min="11570" max="11572" width="25.7109375" style="471" customWidth="1"/>
    <col min="11573" max="11776" width="11.421875" style="471" customWidth="1"/>
    <col min="11777" max="11777" width="52.7109375" style="471" customWidth="1"/>
    <col min="11778" max="11778" width="12.8515625" style="471" bestFit="1" customWidth="1"/>
    <col min="11779" max="11779" width="12.7109375" style="471" customWidth="1"/>
    <col min="11780" max="11780" width="12.421875" style="471" bestFit="1" customWidth="1"/>
    <col min="11781" max="11781" width="2.7109375" style="471" customWidth="1"/>
    <col min="11782" max="11784" width="10.7109375" style="471" customWidth="1"/>
    <col min="11785" max="11785" width="2.7109375" style="471" customWidth="1"/>
    <col min="11786" max="11786" width="12.140625" style="471" customWidth="1"/>
    <col min="11787" max="11788" width="12.421875" style="471" bestFit="1" customWidth="1"/>
    <col min="11789" max="11789" width="52.7109375" style="471" customWidth="1"/>
    <col min="11790" max="11791" width="10.7109375" style="471" customWidth="1"/>
    <col min="11792" max="11792" width="11.7109375" style="471" bestFit="1" customWidth="1"/>
    <col min="11793" max="11793" width="2.7109375" style="471" customWidth="1"/>
    <col min="11794" max="11795" width="10.7109375" style="471" customWidth="1"/>
    <col min="11796" max="11796" width="11.7109375" style="471" bestFit="1" customWidth="1"/>
    <col min="11797" max="11797" width="2.7109375" style="471" customWidth="1"/>
    <col min="11798" max="11800" width="11.7109375" style="471" bestFit="1" customWidth="1"/>
    <col min="11801" max="11801" width="52.7109375" style="471" customWidth="1"/>
    <col min="11802" max="11804" width="11.7109375" style="471" customWidth="1"/>
    <col min="11805" max="11805" width="2.7109375" style="471" customWidth="1"/>
    <col min="11806" max="11808" width="11.7109375" style="471" customWidth="1"/>
    <col min="11809" max="11809" width="2.7109375" style="471" customWidth="1"/>
    <col min="11810" max="11810" width="11.7109375" style="471" bestFit="1" customWidth="1"/>
    <col min="11811" max="11812" width="11.7109375" style="471" customWidth="1"/>
    <col min="11813" max="11813" width="52.7109375" style="471" customWidth="1"/>
    <col min="11814" max="11815" width="11.7109375" style="471" bestFit="1" customWidth="1"/>
    <col min="11816" max="11816" width="12.421875" style="471" bestFit="1" customWidth="1"/>
    <col min="11817" max="11817" width="2.7109375" style="471" customWidth="1"/>
    <col min="11818" max="11820" width="11.7109375" style="471" customWidth="1"/>
    <col min="11821" max="11821" width="2.7109375" style="471" customWidth="1"/>
    <col min="11822" max="11824" width="11.7109375" style="471" customWidth="1"/>
    <col min="11825" max="11825" width="60.7109375" style="471" customWidth="1"/>
    <col min="11826" max="11828" width="25.7109375" style="471" customWidth="1"/>
    <col min="11829" max="12032" width="11.421875" style="471" customWidth="1"/>
    <col min="12033" max="12033" width="52.7109375" style="471" customWidth="1"/>
    <col min="12034" max="12034" width="12.8515625" style="471" bestFit="1" customWidth="1"/>
    <col min="12035" max="12035" width="12.7109375" style="471" customWidth="1"/>
    <col min="12036" max="12036" width="12.421875" style="471" bestFit="1" customWidth="1"/>
    <col min="12037" max="12037" width="2.7109375" style="471" customWidth="1"/>
    <col min="12038" max="12040" width="10.7109375" style="471" customWidth="1"/>
    <col min="12041" max="12041" width="2.7109375" style="471" customWidth="1"/>
    <col min="12042" max="12042" width="12.140625" style="471" customWidth="1"/>
    <col min="12043" max="12044" width="12.421875" style="471" bestFit="1" customWidth="1"/>
    <col min="12045" max="12045" width="52.7109375" style="471" customWidth="1"/>
    <col min="12046" max="12047" width="10.7109375" style="471" customWidth="1"/>
    <col min="12048" max="12048" width="11.7109375" style="471" bestFit="1" customWidth="1"/>
    <col min="12049" max="12049" width="2.7109375" style="471" customWidth="1"/>
    <col min="12050" max="12051" width="10.7109375" style="471" customWidth="1"/>
    <col min="12052" max="12052" width="11.7109375" style="471" bestFit="1" customWidth="1"/>
    <col min="12053" max="12053" width="2.7109375" style="471" customWidth="1"/>
    <col min="12054" max="12056" width="11.7109375" style="471" bestFit="1" customWidth="1"/>
    <col min="12057" max="12057" width="52.7109375" style="471" customWidth="1"/>
    <col min="12058" max="12060" width="11.7109375" style="471" customWidth="1"/>
    <col min="12061" max="12061" width="2.7109375" style="471" customWidth="1"/>
    <col min="12062" max="12064" width="11.7109375" style="471" customWidth="1"/>
    <col min="12065" max="12065" width="2.7109375" style="471" customWidth="1"/>
    <col min="12066" max="12066" width="11.7109375" style="471" bestFit="1" customWidth="1"/>
    <col min="12067" max="12068" width="11.7109375" style="471" customWidth="1"/>
    <col min="12069" max="12069" width="52.7109375" style="471" customWidth="1"/>
    <col min="12070" max="12071" width="11.7109375" style="471" bestFit="1" customWidth="1"/>
    <col min="12072" max="12072" width="12.421875" style="471" bestFit="1" customWidth="1"/>
    <col min="12073" max="12073" width="2.7109375" style="471" customWidth="1"/>
    <col min="12074" max="12076" width="11.7109375" style="471" customWidth="1"/>
    <col min="12077" max="12077" width="2.7109375" style="471" customWidth="1"/>
    <col min="12078" max="12080" width="11.7109375" style="471" customWidth="1"/>
    <col min="12081" max="12081" width="60.7109375" style="471" customWidth="1"/>
    <col min="12082" max="12084" width="25.7109375" style="471" customWidth="1"/>
    <col min="12085" max="12288" width="11.421875" style="471" customWidth="1"/>
    <col min="12289" max="12289" width="52.7109375" style="471" customWidth="1"/>
    <col min="12290" max="12290" width="12.8515625" style="471" bestFit="1" customWidth="1"/>
    <col min="12291" max="12291" width="12.7109375" style="471" customWidth="1"/>
    <col min="12292" max="12292" width="12.421875" style="471" bestFit="1" customWidth="1"/>
    <col min="12293" max="12293" width="2.7109375" style="471" customWidth="1"/>
    <col min="12294" max="12296" width="10.7109375" style="471" customWidth="1"/>
    <col min="12297" max="12297" width="2.7109375" style="471" customWidth="1"/>
    <col min="12298" max="12298" width="12.140625" style="471" customWidth="1"/>
    <col min="12299" max="12300" width="12.421875" style="471" bestFit="1" customWidth="1"/>
    <col min="12301" max="12301" width="52.7109375" style="471" customWidth="1"/>
    <col min="12302" max="12303" width="10.7109375" style="471" customWidth="1"/>
    <col min="12304" max="12304" width="11.7109375" style="471" bestFit="1" customWidth="1"/>
    <col min="12305" max="12305" width="2.7109375" style="471" customWidth="1"/>
    <col min="12306" max="12307" width="10.7109375" style="471" customWidth="1"/>
    <col min="12308" max="12308" width="11.7109375" style="471" bestFit="1" customWidth="1"/>
    <col min="12309" max="12309" width="2.7109375" style="471" customWidth="1"/>
    <col min="12310" max="12312" width="11.7109375" style="471" bestFit="1" customWidth="1"/>
    <col min="12313" max="12313" width="52.7109375" style="471" customWidth="1"/>
    <col min="12314" max="12316" width="11.7109375" style="471" customWidth="1"/>
    <col min="12317" max="12317" width="2.7109375" style="471" customWidth="1"/>
    <col min="12318" max="12320" width="11.7109375" style="471" customWidth="1"/>
    <col min="12321" max="12321" width="2.7109375" style="471" customWidth="1"/>
    <col min="12322" max="12322" width="11.7109375" style="471" bestFit="1" customWidth="1"/>
    <col min="12323" max="12324" width="11.7109375" style="471" customWidth="1"/>
    <col min="12325" max="12325" width="52.7109375" style="471" customWidth="1"/>
    <col min="12326" max="12327" width="11.7109375" style="471" bestFit="1" customWidth="1"/>
    <col min="12328" max="12328" width="12.421875" style="471" bestFit="1" customWidth="1"/>
    <col min="12329" max="12329" width="2.7109375" style="471" customWidth="1"/>
    <col min="12330" max="12332" width="11.7109375" style="471" customWidth="1"/>
    <col min="12333" max="12333" width="2.7109375" style="471" customWidth="1"/>
    <col min="12334" max="12336" width="11.7109375" style="471" customWidth="1"/>
    <col min="12337" max="12337" width="60.7109375" style="471" customWidth="1"/>
    <col min="12338" max="12340" width="25.7109375" style="471" customWidth="1"/>
    <col min="12341" max="12544" width="11.421875" style="471" customWidth="1"/>
    <col min="12545" max="12545" width="52.7109375" style="471" customWidth="1"/>
    <col min="12546" max="12546" width="12.8515625" style="471" bestFit="1" customWidth="1"/>
    <col min="12547" max="12547" width="12.7109375" style="471" customWidth="1"/>
    <col min="12548" max="12548" width="12.421875" style="471" bestFit="1" customWidth="1"/>
    <col min="12549" max="12549" width="2.7109375" style="471" customWidth="1"/>
    <col min="12550" max="12552" width="10.7109375" style="471" customWidth="1"/>
    <col min="12553" max="12553" width="2.7109375" style="471" customWidth="1"/>
    <col min="12554" max="12554" width="12.140625" style="471" customWidth="1"/>
    <col min="12555" max="12556" width="12.421875" style="471" bestFit="1" customWidth="1"/>
    <col min="12557" max="12557" width="52.7109375" style="471" customWidth="1"/>
    <col min="12558" max="12559" width="10.7109375" style="471" customWidth="1"/>
    <col min="12560" max="12560" width="11.7109375" style="471" bestFit="1" customWidth="1"/>
    <col min="12561" max="12561" width="2.7109375" style="471" customWidth="1"/>
    <col min="12562" max="12563" width="10.7109375" style="471" customWidth="1"/>
    <col min="12564" max="12564" width="11.7109375" style="471" bestFit="1" customWidth="1"/>
    <col min="12565" max="12565" width="2.7109375" style="471" customWidth="1"/>
    <col min="12566" max="12568" width="11.7109375" style="471" bestFit="1" customWidth="1"/>
    <col min="12569" max="12569" width="52.7109375" style="471" customWidth="1"/>
    <col min="12570" max="12572" width="11.7109375" style="471" customWidth="1"/>
    <col min="12573" max="12573" width="2.7109375" style="471" customWidth="1"/>
    <col min="12574" max="12576" width="11.7109375" style="471" customWidth="1"/>
    <col min="12577" max="12577" width="2.7109375" style="471" customWidth="1"/>
    <col min="12578" max="12578" width="11.7109375" style="471" bestFit="1" customWidth="1"/>
    <col min="12579" max="12580" width="11.7109375" style="471" customWidth="1"/>
    <col min="12581" max="12581" width="52.7109375" style="471" customWidth="1"/>
    <col min="12582" max="12583" width="11.7109375" style="471" bestFit="1" customWidth="1"/>
    <col min="12584" max="12584" width="12.421875" style="471" bestFit="1" customWidth="1"/>
    <col min="12585" max="12585" width="2.7109375" style="471" customWidth="1"/>
    <col min="12586" max="12588" width="11.7109375" style="471" customWidth="1"/>
    <col min="12589" max="12589" width="2.7109375" style="471" customWidth="1"/>
    <col min="12590" max="12592" width="11.7109375" style="471" customWidth="1"/>
    <col min="12593" max="12593" width="60.7109375" style="471" customWidth="1"/>
    <col min="12594" max="12596" width="25.7109375" style="471" customWidth="1"/>
    <col min="12597" max="12800" width="11.421875" style="471" customWidth="1"/>
    <col min="12801" max="12801" width="52.7109375" style="471" customWidth="1"/>
    <col min="12802" max="12802" width="12.8515625" style="471" bestFit="1" customWidth="1"/>
    <col min="12803" max="12803" width="12.7109375" style="471" customWidth="1"/>
    <col min="12804" max="12804" width="12.421875" style="471" bestFit="1" customWidth="1"/>
    <col min="12805" max="12805" width="2.7109375" style="471" customWidth="1"/>
    <col min="12806" max="12808" width="10.7109375" style="471" customWidth="1"/>
    <col min="12809" max="12809" width="2.7109375" style="471" customWidth="1"/>
    <col min="12810" max="12810" width="12.140625" style="471" customWidth="1"/>
    <col min="12811" max="12812" width="12.421875" style="471" bestFit="1" customWidth="1"/>
    <col min="12813" max="12813" width="52.7109375" style="471" customWidth="1"/>
    <col min="12814" max="12815" width="10.7109375" style="471" customWidth="1"/>
    <col min="12816" max="12816" width="11.7109375" style="471" bestFit="1" customWidth="1"/>
    <col min="12817" max="12817" width="2.7109375" style="471" customWidth="1"/>
    <col min="12818" max="12819" width="10.7109375" style="471" customWidth="1"/>
    <col min="12820" max="12820" width="11.7109375" style="471" bestFit="1" customWidth="1"/>
    <col min="12821" max="12821" width="2.7109375" style="471" customWidth="1"/>
    <col min="12822" max="12824" width="11.7109375" style="471" bestFit="1" customWidth="1"/>
    <col min="12825" max="12825" width="52.7109375" style="471" customWidth="1"/>
    <col min="12826" max="12828" width="11.7109375" style="471" customWidth="1"/>
    <col min="12829" max="12829" width="2.7109375" style="471" customWidth="1"/>
    <col min="12830" max="12832" width="11.7109375" style="471" customWidth="1"/>
    <col min="12833" max="12833" width="2.7109375" style="471" customWidth="1"/>
    <col min="12834" max="12834" width="11.7109375" style="471" bestFit="1" customWidth="1"/>
    <col min="12835" max="12836" width="11.7109375" style="471" customWidth="1"/>
    <col min="12837" max="12837" width="52.7109375" style="471" customWidth="1"/>
    <col min="12838" max="12839" width="11.7109375" style="471" bestFit="1" customWidth="1"/>
    <col min="12840" max="12840" width="12.421875" style="471" bestFit="1" customWidth="1"/>
    <col min="12841" max="12841" width="2.7109375" style="471" customWidth="1"/>
    <col min="12842" max="12844" width="11.7109375" style="471" customWidth="1"/>
    <col min="12845" max="12845" width="2.7109375" style="471" customWidth="1"/>
    <col min="12846" max="12848" width="11.7109375" style="471" customWidth="1"/>
    <col min="12849" max="12849" width="60.7109375" style="471" customWidth="1"/>
    <col min="12850" max="12852" width="25.7109375" style="471" customWidth="1"/>
    <col min="12853" max="13056" width="11.421875" style="471" customWidth="1"/>
    <col min="13057" max="13057" width="52.7109375" style="471" customWidth="1"/>
    <col min="13058" max="13058" width="12.8515625" style="471" bestFit="1" customWidth="1"/>
    <col min="13059" max="13059" width="12.7109375" style="471" customWidth="1"/>
    <col min="13060" max="13060" width="12.421875" style="471" bestFit="1" customWidth="1"/>
    <col min="13061" max="13061" width="2.7109375" style="471" customWidth="1"/>
    <col min="13062" max="13064" width="10.7109375" style="471" customWidth="1"/>
    <col min="13065" max="13065" width="2.7109375" style="471" customWidth="1"/>
    <col min="13066" max="13066" width="12.140625" style="471" customWidth="1"/>
    <col min="13067" max="13068" width="12.421875" style="471" bestFit="1" customWidth="1"/>
    <col min="13069" max="13069" width="52.7109375" style="471" customWidth="1"/>
    <col min="13070" max="13071" width="10.7109375" style="471" customWidth="1"/>
    <col min="13072" max="13072" width="11.7109375" style="471" bestFit="1" customWidth="1"/>
    <col min="13073" max="13073" width="2.7109375" style="471" customWidth="1"/>
    <col min="13074" max="13075" width="10.7109375" style="471" customWidth="1"/>
    <col min="13076" max="13076" width="11.7109375" style="471" bestFit="1" customWidth="1"/>
    <col min="13077" max="13077" width="2.7109375" style="471" customWidth="1"/>
    <col min="13078" max="13080" width="11.7109375" style="471" bestFit="1" customWidth="1"/>
    <col min="13081" max="13081" width="52.7109375" style="471" customWidth="1"/>
    <col min="13082" max="13084" width="11.7109375" style="471" customWidth="1"/>
    <col min="13085" max="13085" width="2.7109375" style="471" customWidth="1"/>
    <col min="13086" max="13088" width="11.7109375" style="471" customWidth="1"/>
    <col min="13089" max="13089" width="2.7109375" style="471" customWidth="1"/>
    <col min="13090" max="13090" width="11.7109375" style="471" bestFit="1" customWidth="1"/>
    <col min="13091" max="13092" width="11.7109375" style="471" customWidth="1"/>
    <col min="13093" max="13093" width="52.7109375" style="471" customWidth="1"/>
    <col min="13094" max="13095" width="11.7109375" style="471" bestFit="1" customWidth="1"/>
    <col min="13096" max="13096" width="12.421875" style="471" bestFit="1" customWidth="1"/>
    <col min="13097" max="13097" width="2.7109375" style="471" customWidth="1"/>
    <col min="13098" max="13100" width="11.7109375" style="471" customWidth="1"/>
    <col min="13101" max="13101" width="2.7109375" style="471" customWidth="1"/>
    <col min="13102" max="13104" width="11.7109375" style="471" customWidth="1"/>
    <col min="13105" max="13105" width="60.7109375" style="471" customWidth="1"/>
    <col min="13106" max="13108" width="25.7109375" style="471" customWidth="1"/>
    <col min="13109" max="13312" width="11.421875" style="471" customWidth="1"/>
    <col min="13313" max="13313" width="52.7109375" style="471" customWidth="1"/>
    <col min="13314" max="13314" width="12.8515625" style="471" bestFit="1" customWidth="1"/>
    <col min="13315" max="13315" width="12.7109375" style="471" customWidth="1"/>
    <col min="13316" max="13316" width="12.421875" style="471" bestFit="1" customWidth="1"/>
    <col min="13317" max="13317" width="2.7109375" style="471" customWidth="1"/>
    <col min="13318" max="13320" width="10.7109375" style="471" customWidth="1"/>
    <col min="13321" max="13321" width="2.7109375" style="471" customWidth="1"/>
    <col min="13322" max="13322" width="12.140625" style="471" customWidth="1"/>
    <col min="13323" max="13324" width="12.421875" style="471" bestFit="1" customWidth="1"/>
    <col min="13325" max="13325" width="52.7109375" style="471" customWidth="1"/>
    <col min="13326" max="13327" width="10.7109375" style="471" customWidth="1"/>
    <col min="13328" max="13328" width="11.7109375" style="471" bestFit="1" customWidth="1"/>
    <col min="13329" max="13329" width="2.7109375" style="471" customWidth="1"/>
    <col min="13330" max="13331" width="10.7109375" style="471" customWidth="1"/>
    <col min="13332" max="13332" width="11.7109375" style="471" bestFit="1" customWidth="1"/>
    <col min="13333" max="13333" width="2.7109375" style="471" customWidth="1"/>
    <col min="13334" max="13336" width="11.7109375" style="471" bestFit="1" customWidth="1"/>
    <col min="13337" max="13337" width="52.7109375" style="471" customWidth="1"/>
    <col min="13338" max="13340" width="11.7109375" style="471" customWidth="1"/>
    <col min="13341" max="13341" width="2.7109375" style="471" customWidth="1"/>
    <col min="13342" max="13344" width="11.7109375" style="471" customWidth="1"/>
    <col min="13345" max="13345" width="2.7109375" style="471" customWidth="1"/>
    <col min="13346" max="13346" width="11.7109375" style="471" bestFit="1" customWidth="1"/>
    <col min="13347" max="13348" width="11.7109375" style="471" customWidth="1"/>
    <col min="13349" max="13349" width="52.7109375" style="471" customWidth="1"/>
    <col min="13350" max="13351" width="11.7109375" style="471" bestFit="1" customWidth="1"/>
    <col min="13352" max="13352" width="12.421875" style="471" bestFit="1" customWidth="1"/>
    <col min="13353" max="13353" width="2.7109375" style="471" customWidth="1"/>
    <col min="13354" max="13356" width="11.7109375" style="471" customWidth="1"/>
    <col min="13357" max="13357" width="2.7109375" style="471" customWidth="1"/>
    <col min="13358" max="13360" width="11.7109375" style="471" customWidth="1"/>
    <col min="13361" max="13361" width="60.7109375" style="471" customWidth="1"/>
    <col min="13362" max="13364" width="25.7109375" style="471" customWidth="1"/>
    <col min="13365" max="13568" width="11.421875" style="471" customWidth="1"/>
    <col min="13569" max="13569" width="52.7109375" style="471" customWidth="1"/>
    <col min="13570" max="13570" width="12.8515625" style="471" bestFit="1" customWidth="1"/>
    <col min="13571" max="13571" width="12.7109375" style="471" customWidth="1"/>
    <col min="13572" max="13572" width="12.421875" style="471" bestFit="1" customWidth="1"/>
    <col min="13573" max="13573" width="2.7109375" style="471" customWidth="1"/>
    <col min="13574" max="13576" width="10.7109375" style="471" customWidth="1"/>
    <col min="13577" max="13577" width="2.7109375" style="471" customWidth="1"/>
    <col min="13578" max="13578" width="12.140625" style="471" customWidth="1"/>
    <col min="13579" max="13580" width="12.421875" style="471" bestFit="1" customWidth="1"/>
    <col min="13581" max="13581" width="52.7109375" style="471" customWidth="1"/>
    <col min="13582" max="13583" width="10.7109375" style="471" customWidth="1"/>
    <col min="13584" max="13584" width="11.7109375" style="471" bestFit="1" customWidth="1"/>
    <col min="13585" max="13585" width="2.7109375" style="471" customWidth="1"/>
    <col min="13586" max="13587" width="10.7109375" style="471" customWidth="1"/>
    <col min="13588" max="13588" width="11.7109375" style="471" bestFit="1" customWidth="1"/>
    <col min="13589" max="13589" width="2.7109375" style="471" customWidth="1"/>
    <col min="13590" max="13592" width="11.7109375" style="471" bestFit="1" customWidth="1"/>
    <col min="13593" max="13593" width="52.7109375" style="471" customWidth="1"/>
    <col min="13594" max="13596" width="11.7109375" style="471" customWidth="1"/>
    <col min="13597" max="13597" width="2.7109375" style="471" customWidth="1"/>
    <col min="13598" max="13600" width="11.7109375" style="471" customWidth="1"/>
    <col min="13601" max="13601" width="2.7109375" style="471" customWidth="1"/>
    <col min="13602" max="13602" width="11.7109375" style="471" bestFit="1" customWidth="1"/>
    <col min="13603" max="13604" width="11.7109375" style="471" customWidth="1"/>
    <col min="13605" max="13605" width="52.7109375" style="471" customWidth="1"/>
    <col min="13606" max="13607" width="11.7109375" style="471" bestFit="1" customWidth="1"/>
    <col min="13608" max="13608" width="12.421875" style="471" bestFit="1" customWidth="1"/>
    <col min="13609" max="13609" width="2.7109375" style="471" customWidth="1"/>
    <col min="13610" max="13612" width="11.7109375" style="471" customWidth="1"/>
    <col min="13613" max="13613" width="2.7109375" style="471" customWidth="1"/>
    <col min="13614" max="13616" width="11.7109375" style="471" customWidth="1"/>
    <col min="13617" max="13617" width="60.7109375" style="471" customWidth="1"/>
    <col min="13618" max="13620" width="25.7109375" style="471" customWidth="1"/>
    <col min="13621" max="13824" width="11.421875" style="471" customWidth="1"/>
    <col min="13825" max="13825" width="52.7109375" style="471" customWidth="1"/>
    <col min="13826" max="13826" width="12.8515625" style="471" bestFit="1" customWidth="1"/>
    <col min="13827" max="13827" width="12.7109375" style="471" customWidth="1"/>
    <col min="13828" max="13828" width="12.421875" style="471" bestFit="1" customWidth="1"/>
    <col min="13829" max="13829" width="2.7109375" style="471" customWidth="1"/>
    <col min="13830" max="13832" width="10.7109375" style="471" customWidth="1"/>
    <col min="13833" max="13833" width="2.7109375" style="471" customWidth="1"/>
    <col min="13834" max="13834" width="12.140625" style="471" customWidth="1"/>
    <col min="13835" max="13836" width="12.421875" style="471" bestFit="1" customWidth="1"/>
    <col min="13837" max="13837" width="52.7109375" style="471" customWidth="1"/>
    <col min="13838" max="13839" width="10.7109375" style="471" customWidth="1"/>
    <col min="13840" max="13840" width="11.7109375" style="471" bestFit="1" customWidth="1"/>
    <col min="13841" max="13841" width="2.7109375" style="471" customWidth="1"/>
    <col min="13842" max="13843" width="10.7109375" style="471" customWidth="1"/>
    <col min="13844" max="13844" width="11.7109375" style="471" bestFit="1" customWidth="1"/>
    <col min="13845" max="13845" width="2.7109375" style="471" customWidth="1"/>
    <col min="13846" max="13848" width="11.7109375" style="471" bestFit="1" customWidth="1"/>
    <col min="13849" max="13849" width="52.7109375" style="471" customWidth="1"/>
    <col min="13850" max="13852" width="11.7109375" style="471" customWidth="1"/>
    <col min="13853" max="13853" width="2.7109375" style="471" customWidth="1"/>
    <col min="13854" max="13856" width="11.7109375" style="471" customWidth="1"/>
    <col min="13857" max="13857" width="2.7109375" style="471" customWidth="1"/>
    <col min="13858" max="13858" width="11.7109375" style="471" bestFit="1" customWidth="1"/>
    <col min="13859" max="13860" width="11.7109375" style="471" customWidth="1"/>
    <col min="13861" max="13861" width="52.7109375" style="471" customWidth="1"/>
    <col min="13862" max="13863" width="11.7109375" style="471" bestFit="1" customWidth="1"/>
    <col min="13864" max="13864" width="12.421875" style="471" bestFit="1" customWidth="1"/>
    <col min="13865" max="13865" width="2.7109375" style="471" customWidth="1"/>
    <col min="13866" max="13868" width="11.7109375" style="471" customWidth="1"/>
    <col min="13869" max="13869" width="2.7109375" style="471" customWidth="1"/>
    <col min="13870" max="13872" width="11.7109375" style="471" customWidth="1"/>
    <col min="13873" max="13873" width="60.7109375" style="471" customWidth="1"/>
    <col min="13874" max="13876" width="25.7109375" style="471" customWidth="1"/>
    <col min="13877" max="14080" width="11.421875" style="471" customWidth="1"/>
    <col min="14081" max="14081" width="52.7109375" style="471" customWidth="1"/>
    <col min="14082" max="14082" width="12.8515625" style="471" bestFit="1" customWidth="1"/>
    <col min="14083" max="14083" width="12.7109375" style="471" customWidth="1"/>
    <col min="14084" max="14084" width="12.421875" style="471" bestFit="1" customWidth="1"/>
    <col min="14085" max="14085" width="2.7109375" style="471" customWidth="1"/>
    <col min="14086" max="14088" width="10.7109375" style="471" customWidth="1"/>
    <col min="14089" max="14089" width="2.7109375" style="471" customWidth="1"/>
    <col min="14090" max="14090" width="12.140625" style="471" customWidth="1"/>
    <col min="14091" max="14092" width="12.421875" style="471" bestFit="1" customWidth="1"/>
    <col min="14093" max="14093" width="52.7109375" style="471" customWidth="1"/>
    <col min="14094" max="14095" width="10.7109375" style="471" customWidth="1"/>
    <col min="14096" max="14096" width="11.7109375" style="471" bestFit="1" customWidth="1"/>
    <col min="14097" max="14097" width="2.7109375" style="471" customWidth="1"/>
    <col min="14098" max="14099" width="10.7109375" style="471" customWidth="1"/>
    <col min="14100" max="14100" width="11.7109375" style="471" bestFit="1" customWidth="1"/>
    <col min="14101" max="14101" width="2.7109375" style="471" customWidth="1"/>
    <col min="14102" max="14104" width="11.7109375" style="471" bestFit="1" customWidth="1"/>
    <col min="14105" max="14105" width="52.7109375" style="471" customWidth="1"/>
    <col min="14106" max="14108" width="11.7109375" style="471" customWidth="1"/>
    <col min="14109" max="14109" width="2.7109375" style="471" customWidth="1"/>
    <col min="14110" max="14112" width="11.7109375" style="471" customWidth="1"/>
    <col min="14113" max="14113" width="2.7109375" style="471" customWidth="1"/>
    <col min="14114" max="14114" width="11.7109375" style="471" bestFit="1" customWidth="1"/>
    <col min="14115" max="14116" width="11.7109375" style="471" customWidth="1"/>
    <col min="14117" max="14117" width="52.7109375" style="471" customWidth="1"/>
    <col min="14118" max="14119" width="11.7109375" style="471" bestFit="1" customWidth="1"/>
    <col min="14120" max="14120" width="12.421875" style="471" bestFit="1" customWidth="1"/>
    <col min="14121" max="14121" width="2.7109375" style="471" customWidth="1"/>
    <col min="14122" max="14124" width="11.7109375" style="471" customWidth="1"/>
    <col min="14125" max="14125" width="2.7109375" style="471" customWidth="1"/>
    <col min="14126" max="14128" width="11.7109375" style="471" customWidth="1"/>
    <col min="14129" max="14129" width="60.7109375" style="471" customWidth="1"/>
    <col min="14130" max="14132" width="25.7109375" style="471" customWidth="1"/>
    <col min="14133" max="14336" width="11.421875" style="471" customWidth="1"/>
    <col min="14337" max="14337" width="52.7109375" style="471" customWidth="1"/>
    <col min="14338" max="14338" width="12.8515625" style="471" bestFit="1" customWidth="1"/>
    <col min="14339" max="14339" width="12.7109375" style="471" customWidth="1"/>
    <col min="14340" max="14340" width="12.421875" style="471" bestFit="1" customWidth="1"/>
    <col min="14341" max="14341" width="2.7109375" style="471" customWidth="1"/>
    <col min="14342" max="14344" width="10.7109375" style="471" customWidth="1"/>
    <col min="14345" max="14345" width="2.7109375" style="471" customWidth="1"/>
    <col min="14346" max="14346" width="12.140625" style="471" customWidth="1"/>
    <col min="14347" max="14348" width="12.421875" style="471" bestFit="1" customWidth="1"/>
    <col min="14349" max="14349" width="52.7109375" style="471" customWidth="1"/>
    <col min="14350" max="14351" width="10.7109375" style="471" customWidth="1"/>
    <col min="14352" max="14352" width="11.7109375" style="471" bestFit="1" customWidth="1"/>
    <col min="14353" max="14353" width="2.7109375" style="471" customWidth="1"/>
    <col min="14354" max="14355" width="10.7109375" style="471" customWidth="1"/>
    <col min="14356" max="14356" width="11.7109375" style="471" bestFit="1" customWidth="1"/>
    <col min="14357" max="14357" width="2.7109375" style="471" customWidth="1"/>
    <col min="14358" max="14360" width="11.7109375" style="471" bestFit="1" customWidth="1"/>
    <col min="14361" max="14361" width="52.7109375" style="471" customWidth="1"/>
    <col min="14362" max="14364" width="11.7109375" style="471" customWidth="1"/>
    <col min="14365" max="14365" width="2.7109375" style="471" customWidth="1"/>
    <col min="14366" max="14368" width="11.7109375" style="471" customWidth="1"/>
    <col min="14369" max="14369" width="2.7109375" style="471" customWidth="1"/>
    <col min="14370" max="14370" width="11.7109375" style="471" bestFit="1" customWidth="1"/>
    <col min="14371" max="14372" width="11.7109375" style="471" customWidth="1"/>
    <col min="14373" max="14373" width="52.7109375" style="471" customWidth="1"/>
    <col min="14374" max="14375" width="11.7109375" style="471" bestFit="1" customWidth="1"/>
    <col min="14376" max="14376" width="12.421875" style="471" bestFit="1" customWidth="1"/>
    <col min="14377" max="14377" width="2.7109375" style="471" customWidth="1"/>
    <col min="14378" max="14380" width="11.7109375" style="471" customWidth="1"/>
    <col min="14381" max="14381" width="2.7109375" style="471" customWidth="1"/>
    <col min="14382" max="14384" width="11.7109375" style="471" customWidth="1"/>
    <col min="14385" max="14385" width="60.7109375" style="471" customWidth="1"/>
    <col min="14386" max="14388" width="25.7109375" style="471" customWidth="1"/>
    <col min="14389" max="14592" width="11.421875" style="471" customWidth="1"/>
    <col min="14593" max="14593" width="52.7109375" style="471" customWidth="1"/>
    <col min="14594" max="14594" width="12.8515625" style="471" bestFit="1" customWidth="1"/>
    <col min="14595" max="14595" width="12.7109375" style="471" customWidth="1"/>
    <col min="14596" max="14596" width="12.421875" style="471" bestFit="1" customWidth="1"/>
    <col min="14597" max="14597" width="2.7109375" style="471" customWidth="1"/>
    <col min="14598" max="14600" width="10.7109375" style="471" customWidth="1"/>
    <col min="14601" max="14601" width="2.7109375" style="471" customWidth="1"/>
    <col min="14602" max="14602" width="12.140625" style="471" customWidth="1"/>
    <col min="14603" max="14604" width="12.421875" style="471" bestFit="1" customWidth="1"/>
    <col min="14605" max="14605" width="52.7109375" style="471" customWidth="1"/>
    <col min="14606" max="14607" width="10.7109375" style="471" customWidth="1"/>
    <col min="14608" max="14608" width="11.7109375" style="471" bestFit="1" customWidth="1"/>
    <col min="14609" max="14609" width="2.7109375" style="471" customWidth="1"/>
    <col min="14610" max="14611" width="10.7109375" style="471" customWidth="1"/>
    <col min="14612" max="14612" width="11.7109375" style="471" bestFit="1" customWidth="1"/>
    <col min="14613" max="14613" width="2.7109375" style="471" customWidth="1"/>
    <col min="14614" max="14616" width="11.7109375" style="471" bestFit="1" customWidth="1"/>
    <col min="14617" max="14617" width="52.7109375" style="471" customWidth="1"/>
    <col min="14618" max="14620" width="11.7109375" style="471" customWidth="1"/>
    <col min="14621" max="14621" width="2.7109375" style="471" customWidth="1"/>
    <col min="14622" max="14624" width="11.7109375" style="471" customWidth="1"/>
    <col min="14625" max="14625" width="2.7109375" style="471" customWidth="1"/>
    <col min="14626" max="14626" width="11.7109375" style="471" bestFit="1" customWidth="1"/>
    <col min="14627" max="14628" width="11.7109375" style="471" customWidth="1"/>
    <col min="14629" max="14629" width="52.7109375" style="471" customWidth="1"/>
    <col min="14630" max="14631" width="11.7109375" style="471" bestFit="1" customWidth="1"/>
    <col min="14632" max="14632" width="12.421875" style="471" bestFit="1" customWidth="1"/>
    <col min="14633" max="14633" width="2.7109375" style="471" customWidth="1"/>
    <col min="14634" max="14636" width="11.7109375" style="471" customWidth="1"/>
    <col min="14637" max="14637" width="2.7109375" style="471" customWidth="1"/>
    <col min="14638" max="14640" width="11.7109375" style="471" customWidth="1"/>
    <col min="14641" max="14641" width="60.7109375" style="471" customWidth="1"/>
    <col min="14642" max="14644" width="25.7109375" style="471" customWidth="1"/>
    <col min="14645" max="14848" width="11.421875" style="471" customWidth="1"/>
    <col min="14849" max="14849" width="52.7109375" style="471" customWidth="1"/>
    <col min="14850" max="14850" width="12.8515625" style="471" bestFit="1" customWidth="1"/>
    <col min="14851" max="14851" width="12.7109375" style="471" customWidth="1"/>
    <col min="14852" max="14852" width="12.421875" style="471" bestFit="1" customWidth="1"/>
    <col min="14853" max="14853" width="2.7109375" style="471" customWidth="1"/>
    <col min="14854" max="14856" width="10.7109375" style="471" customWidth="1"/>
    <col min="14857" max="14857" width="2.7109375" style="471" customWidth="1"/>
    <col min="14858" max="14858" width="12.140625" style="471" customWidth="1"/>
    <col min="14859" max="14860" width="12.421875" style="471" bestFit="1" customWidth="1"/>
    <col min="14861" max="14861" width="52.7109375" style="471" customWidth="1"/>
    <col min="14862" max="14863" width="10.7109375" style="471" customWidth="1"/>
    <col min="14864" max="14864" width="11.7109375" style="471" bestFit="1" customWidth="1"/>
    <col min="14865" max="14865" width="2.7109375" style="471" customWidth="1"/>
    <col min="14866" max="14867" width="10.7109375" style="471" customWidth="1"/>
    <col min="14868" max="14868" width="11.7109375" style="471" bestFit="1" customWidth="1"/>
    <col min="14869" max="14869" width="2.7109375" style="471" customWidth="1"/>
    <col min="14870" max="14872" width="11.7109375" style="471" bestFit="1" customWidth="1"/>
    <col min="14873" max="14873" width="52.7109375" style="471" customWidth="1"/>
    <col min="14874" max="14876" width="11.7109375" style="471" customWidth="1"/>
    <col min="14877" max="14877" width="2.7109375" style="471" customWidth="1"/>
    <col min="14878" max="14880" width="11.7109375" style="471" customWidth="1"/>
    <col min="14881" max="14881" width="2.7109375" style="471" customWidth="1"/>
    <col min="14882" max="14882" width="11.7109375" style="471" bestFit="1" customWidth="1"/>
    <col min="14883" max="14884" width="11.7109375" style="471" customWidth="1"/>
    <col min="14885" max="14885" width="52.7109375" style="471" customWidth="1"/>
    <col min="14886" max="14887" width="11.7109375" style="471" bestFit="1" customWidth="1"/>
    <col min="14888" max="14888" width="12.421875" style="471" bestFit="1" customWidth="1"/>
    <col min="14889" max="14889" width="2.7109375" style="471" customWidth="1"/>
    <col min="14890" max="14892" width="11.7109375" style="471" customWidth="1"/>
    <col min="14893" max="14893" width="2.7109375" style="471" customWidth="1"/>
    <col min="14894" max="14896" width="11.7109375" style="471" customWidth="1"/>
    <col min="14897" max="14897" width="60.7109375" style="471" customWidth="1"/>
    <col min="14898" max="14900" width="25.7109375" style="471" customWidth="1"/>
    <col min="14901" max="15104" width="11.421875" style="471" customWidth="1"/>
    <col min="15105" max="15105" width="52.7109375" style="471" customWidth="1"/>
    <col min="15106" max="15106" width="12.8515625" style="471" bestFit="1" customWidth="1"/>
    <col min="15107" max="15107" width="12.7109375" style="471" customWidth="1"/>
    <col min="15108" max="15108" width="12.421875" style="471" bestFit="1" customWidth="1"/>
    <col min="15109" max="15109" width="2.7109375" style="471" customWidth="1"/>
    <col min="15110" max="15112" width="10.7109375" style="471" customWidth="1"/>
    <col min="15113" max="15113" width="2.7109375" style="471" customWidth="1"/>
    <col min="15114" max="15114" width="12.140625" style="471" customWidth="1"/>
    <col min="15115" max="15116" width="12.421875" style="471" bestFit="1" customWidth="1"/>
    <col min="15117" max="15117" width="52.7109375" style="471" customWidth="1"/>
    <col min="15118" max="15119" width="10.7109375" style="471" customWidth="1"/>
    <col min="15120" max="15120" width="11.7109375" style="471" bestFit="1" customWidth="1"/>
    <col min="15121" max="15121" width="2.7109375" style="471" customWidth="1"/>
    <col min="15122" max="15123" width="10.7109375" style="471" customWidth="1"/>
    <col min="15124" max="15124" width="11.7109375" style="471" bestFit="1" customWidth="1"/>
    <col min="15125" max="15125" width="2.7109375" style="471" customWidth="1"/>
    <col min="15126" max="15128" width="11.7109375" style="471" bestFit="1" customWidth="1"/>
    <col min="15129" max="15129" width="52.7109375" style="471" customWidth="1"/>
    <col min="15130" max="15132" width="11.7109375" style="471" customWidth="1"/>
    <col min="15133" max="15133" width="2.7109375" style="471" customWidth="1"/>
    <col min="15134" max="15136" width="11.7109375" style="471" customWidth="1"/>
    <col min="15137" max="15137" width="2.7109375" style="471" customWidth="1"/>
    <col min="15138" max="15138" width="11.7109375" style="471" bestFit="1" customWidth="1"/>
    <col min="15139" max="15140" width="11.7109375" style="471" customWidth="1"/>
    <col min="15141" max="15141" width="52.7109375" style="471" customWidth="1"/>
    <col min="15142" max="15143" width="11.7109375" style="471" bestFit="1" customWidth="1"/>
    <col min="15144" max="15144" width="12.421875" style="471" bestFit="1" customWidth="1"/>
    <col min="15145" max="15145" width="2.7109375" style="471" customWidth="1"/>
    <col min="15146" max="15148" width="11.7109375" style="471" customWidth="1"/>
    <col min="15149" max="15149" width="2.7109375" style="471" customWidth="1"/>
    <col min="15150" max="15152" width="11.7109375" style="471" customWidth="1"/>
    <col min="15153" max="15153" width="60.7109375" style="471" customWidth="1"/>
    <col min="15154" max="15156" width="25.7109375" style="471" customWidth="1"/>
    <col min="15157" max="15360" width="11.421875" style="471" customWidth="1"/>
    <col min="15361" max="15361" width="52.7109375" style="471" customWidth="1"/>
    <col min="15362" max="15362" width="12.8515625" style="471" bestFit="1" customWidth="1"/>
    <col min="15363" max="15363" width="12.7109375" style="471" customWidth="1"/>
    <col min="15364" max="15364" width="12.421875" style="471" bestFit="1" customWidth="1"/>
    <col min="15365" max="15365" width="2.7109375" style="471" customWidth="1"/>
    <col min="15366" max="15368" width="10.7109375" style="471" customWidth="1"/>
    <col min="15369" max="15369" width="2.7109375" style="471" customWidth="1"/>
    <col min="15370" max="15370" width="12.140625" style="471" customWidth="1"/>
    <col min="15371" max="15372" width="12.421875" style="471" bestFit="1" customWidth="1"/>
    <col min="15373" max="15373" width="52.7109375" style="471" customWidth="1"/>
    <col min="15374" max="15375" width="10.7109375" style="471" customWidth="1"/>
    <col min="15376" max="15376" width="11.7109375" style="471" bestFit="1" customWidth="1"/>
    <col min="15377" max="15377" width="2.7109375" style="471" customWidth="1"/>
    <col min="15378" max="15379" width="10.7109375" style="471" customWidth="1"/>
    <col min="15380" max="15380" width="11.7109375" style="471" bestFit="1" customWidth="1"/>
    <col min="15381" max="15381" width="2.7109375" style="471" customWidth="1"/>
    <col min="15382" max="15384" width="11.7109375" style="471" bestFit="1" customWidth="1"/>
    <col min="15385" max="15385" width="52.7109375" style="471" customWidth="1"/>
    <col min="15386" max="15388" width="11.7109375" style="471" customWidth="1"/>
    <col min="15389" max="15389" width="2.7109375" style="471" customWidth="1"/>
    <col min="15390" max="15392" width="11.7109375" style="471" customWidth="1"/>
    <col min="15393" max="15393" width="2.7109375" style="471" customWidth="1"/>
    <col min="15394" max="15394" width="11.7109375" style="471" bestFit="1" customWidth="1"/>
    <col min="15395" max="15396" width="11.7109375" style="471" customWidth="1"/>
    <col min="15397" max="15397" width="52.7109375" style="471" customWidth="1"/>
    <col min="15398" max="15399" width="11.7109375" style="471" bestFit="1" customWidth="1"/>
    <col min="15400" max="15400" width="12.421875" style="471" bestFit="1" customWidth="1"/>
    <col min="15401" max="15401" width="2.7109375" style="471" customWidth="1"/>
    <col min="15402" max="15404" width="11.7109375" style="471" customWidth="1"/>
    <col min="15405" max="15405" width="2.7109375" style="471" customWidth="1"/>
    <col min="15406" max="15408" width="11.7109375" style="471" customWidth="1"/>
    <col min="15409" max="15409" width="60.7109375" style="471" customWidth="1"/>
    <col min="15410" max="15412" width="25.7109375" style="471" customWidth="1"/>
    <col min="15413" max="15616" width="11.421875" style="471" customWidth="1"/>
    <col min="15617" max="15617" width="52.7109375" style="471" customWidth="1"/>
    <col min="15618" max="15618" width="12.8515625" style="471" bestFit="1" customWidth="1"/>
    <col min="15619" max="15619" width="12.7109375" style="471" customWidth="1"/>
    <col min="15620" max="15620" width="12.421875" style="471" bestFit="1" customWidth="1"/>
    <col min="15621" max="15621" width="2.7109375" style="471" customWidth="1"/>
    <col min="15622" max="15624" width="10.7109375" style="471" customWidth="1"/>
    <col min="15625" max="15625" width="2.7109375" style="471" customWidth="1"/>
    <col min="15626" max="15626" width="12.140625" style="471" customWidth="1"/>
    <col min="15627" max="15628" width="12.421875" style="471" bestFit="1" customWidth="1"/>
    <col min="15629" max="15629" width="52.7109375" style="471" customWidth="1"/>
    <col min="15630" max="15631" width="10.7109375" style="471" customWidth="1"/>
    <col min="15632" max="15632" width="11.7109375" style="471" bestFit="1" customWidth="1"/>
    <col min="15633" max="15633" width="2.7109375" style="471" customWidth="1"/>
    <col min="15634" max="15635" width="10.7109375" style="471" customWidth="1"/>
    <col min="15636" max="15636" width="11.7109375" style="471" bestFit="1" customWidth="1"/>
    <col min="15637" max="15637" width="2.7109375" style="471" customWidth="1"/>
    <col min="15638" max="15640" width="11.7109375" style="471" bestFit="1" customWidth="1"/>
    <col min="15641" max="15641" width="52.7109375" style="471" customWidth="1"/>
    <col min="15642" max="15644" width="11.7109375" style="471" customWidth="1"/>
    <col min="15645" max="15645" width="2.7109375" style="471" customWidth="1"/>
    <col min="15646" max="15648" width="11.7109375" style="471" customWidth="1"/>
    <col min="15649" max="15649" width="2.7109375" style="471" customWidth="1"/>
    <col min="15650" max="15650" width="11.7109375" style="471" bestFit="1" customWidth="1"/>
    <col min="15651" max="15652" width="11.7109375" style="471" customWidth="1"/>
    <col min="15653" max="15653" width="52.7109375" style="471" customWidth="1"/>
    <col min="15654" max="15655" width="11.7109375" style="471" bestFit="1" customWidth="1"/>
    <col min="15656" max="15656" width="12.421875" style="471" bestFit="1" customWidth="1"/>
    <col min="15657" max="15657" width="2.7109375" style="471" customWidth="1"/>
    <col min="15658" max="15660" width="11.7109375" style="471" customWidth="1"/>
    <col min="15661" max="15661" width="2.7109375" style="471" customWidth="1"/>
    <col min="15662" max="15664" width="11.7109375" style="471" customWidth="1"/>
    <col min="15665" max="15665" width="60.7109375" style="471" customWidth="1"/>
    <col min="15666" max="15668" width="25.7109375" style="471" customWidth="1"/>
    <col min="15669" max="15872" width="11.421875" style="471" customWidth="1"/>
    <col min="15873" max="15873" width="52.7109375" style="471" customWidth="1"/>
    <col min="15874" max="15874" width="12.8515625" style="471" bestFit="1" customWidth="1"/>
    <col min="15875" max="15875" width="12.7109375" style="471" customWidth="1"/>
    <col min="15876" max="15876" width="12.421875" style="471" bestFit="1" customWidth="1"/>
    <col min="15877" max="15877" width="2.7109375" style="471" customWidth="1"/>
    <col min="15878" max="15880" width="10.7109375" style="471" customWidth="1"/>
    <col min="15881" max="15881" width="2.7109375" style="471" customWidth="1"/>
    <col min="15882" max="15882" width="12.140625" style="471" customWidth="1"/>
    <col min="15883" max="15884" width="12.421875" style="471" bestFit="1" customWidth="1"/>
    <col min="15885" max="15885" width="52.7109375" style="471" customWidth="1"/>
    <col min="15886" max="15887" width="10.7109375" style="471" customWidth="1"/>
    <col min="15888" max="15888" width="11.7109375" style="471" bestFit="1" customWidth="1"/>
    <col min="15889" max="15889" width="2.7109375" style="471" customWidth="1"/>
    <col min="15890" max="15891" width="10.7109375" style="471" customWidth="1"/>
    <col min="15892" max="15892" width="11.7109375" style="471" bestFit="1" customWidth="1"/>
    <col min="15893" max="15893" width="2.7109375" style="471" customWidth="1"/>
    <col min="15894" max="15896" width="11.7109375" style="471" bestFit="1" customWidth="1"/>
    <col min="15897" max="15897" width="52.7109375" style="471" customWidth="1"/>
    <col min="15898" max="15900" width="11.7109375" style="471" customWidth="1"/>
    <col min="15901" max="15901" width="2.7109375" style="471" customWidth="1"/>
    <col min="15902" max="15904" width="11.7109375" style="471" customWidth="1"/>
    <col min="15905" max="15905" width="2.7109375" style="471" customWidth="1"/>
    <col min="15906" max="15906" width="11.7109375" style="471" bestFit="1" customWidth="1"/>
    <col min="15907" max="15908" width="11.7109375" style="471" customWidth="1"/>
    <col min="15909" max="15909" width="52.7109375" style="471" customWidth="1"/>
    <col min="15910" max="15911" width="11.7109375" style="471" bestFit="1" customWidth="1"/>
    <col min="15912" max="15912" width="12.421875" style="471" bestFit="1" customWidth="1"/>
    <col min="15913" max="15913" width="2.7109375" style="471" customWidth="1"/>
    <col min="15914" max="15916" width="11.7109375" style="471" customWidth="1"/>
    <col min="15917" max="15917" width="2.7109375" style="471" customWidth="1"/>
    <col min="15918" max="15920" width="11.7109375" style="471" customWidth="1"/>
    <col min="15921" max="15921" width="60.7109375" style="471" customWidth="1"/>
    <col min="15922" max="15924" width="25.7109375" style="471" customWidth="1"/>
    <col min="15925" max="16128" width="11.421875" style="471" customWidth="1"/>
    <col min="16129" max="16129" width="52.7109375" style="471" customWidth="1"/>
    <col min="16130" max="16130" width="12.8515625" style="471" bestFit="1" customWidth="1"/>
    <col min="16131" max="16131" width="12.7109375" style="471" customWidth="1"/>
    <col min="16132" max="16132" width="12.421875" style="471" bestFit="1" customWidth="1"/>
    <col min="16133" max="16133" width="2.7109375" style="471" customWidth="1"/>
    <col min="16134" max="16136" width="10.7109375" style="471" customWidth="1"/>
    <col min="16137" max="16137" width="2.7109375" style="471" customWidth="1"/>
    <col min="16138" max="16138" width="12.140625" style="471" customWidth="1"/>
    <col min="16139" max="16140" width="12.421875" style="471" bestFit="1" customWidth="1"/>
    <col min="16141" max="16141" width="52.7109375" style="471" customWidth="1"/>
    <col min="16142" max="16143" width="10.7109375" style="471" customWidth="1"/>
    <col min="16144" max="16144" width="11.7109375" style="471" bestFit="1" customWidth="1"/>
    <col min="16145" max="16145" width="2.7109375" style="471" customWidth="1"/>
    <col min="16146" max="16147" width="10.7109375" style="471" customWidth="1"/>
    <col min="16148" max="16148" width="11.7109375" style="471" bestFit="1" customWidth="1"/>
    <col min="16149" max="16149" width="2.7109375" style="471" customWidth="1"/>
    <col min="16150" max="16152" width="11.7109375" style="471" bestFit="1" customWidth="1"/>
    <col min="16153" max="16153" width="52.7109375" style="471" customWidth="1"/>
    <col min="16154" max="16156" width="11.7109375" style="471" customWidth="1"/>
    <col min="16157" max="16157" width="2.7109375" style="471" customWidth="1"/>
    <col min="16158" max="16160" width="11.7109375" style="471" customWidth="1"/>
    <col min="16161" max="16161" width="2.7109375" style="471" customWidth="1"/>
    <col min="16162" max="16162" width="11.7109375" style="471" bestFit="1" customWidth="1"/>
    <col min="16163" max="16164" width="11.7109375" style="471" customWidth="1"/>
    <col min="16165" max="16165" width="52.7109375" style="471" customWidth="1"/>
    <col min="16166" max="16167" width="11.7109375" style="471" bestFit="1" customWidth="1"/>
    <col min="16168" max="16168" width="12.421875" style="471" bestFit="1" customWidth="1"/>
    <col min="16169" max="16169" width="2.7109375" style="471" customWidth="1"/>
    <col min="16170" max="16172" width="11.7109375" style="471" customWidth="1"/>
    <col min="16173" max="16173" width="2.7109375" style="471" customWidth="1"/>
    <col min="16174" max="16176" width="11.7109375" style="471" customWidth="1"/>
    <col min="16177" max="16177" width="60.7109375" style="471" customWidth="1"/>
    <col min="16178" max="16180" width="25.7109375" style="471" customWidth="1"/>
    <col min="16181" max="16384" width="11.421875" style="471" customWidth="1"/>
  </cols>
  <sheetData>
    <row r="1" spans="1:52" s="380" customFormat="1" ht="15.95" customHeight="1">
      <c r="A1" s="1190" t="s">
        <v>1072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191"/>
      <c r="AI1" s="1191"/>
      <c r="AJ1" s="1191"/>
      <c r="AK1" s="1191"/>
      <c r="AL1" s="1191"/>
      <c r="AM1" s="1191"/>
      <c r="AN1" s="1191"/>
      <c r="AO1" s="1191"/>
      <c r="AP1" s="1191"/>
      <c r="AQ1" s="1191"/>
      <c r="AR1" s="1191"/>
      <c r="AS1" s="1191"/>
      <c r="AT1" s="1191"/>
      <c r="AU1" s="1191"/>
      <c r="AV1" s="1191"/>
      <c r="AW1" s="1191"/>
      <c r="AX1" s="1191"/>
      <c r="AY1" s="1191"/>
      <c r="AZ1" s="1191"/>
    </row>
    <row r="2" spans="1:52" s="381" customFormat="1" ht="27" customHeight="1">
      <c r="A2" s="1192" t="s">
        <v>433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 t="s">
        <v>433</v>
      </c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 t="s">
        <v>433</v>
      </c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 t="s">
        <v>433</v>
      </c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 t="s">
        <v>433</v>
      </c>
      <c r="AX2" s="1192"/>
      <c r="AY2" s="1192"/>
      <c r="AZ2" s="1192"/>
    </row>
    <row r="3" spans="1:52" s="382" customFormat="1" ht="18" customHeight="1">
      <c r="A3" s="1193">
        <v>42308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7">
        <v>42308</v>
      </c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>
        <v>42308</v>
      </c>
      <c r="Z3" s="1197"/>
      <c r="AA3" s="1197"/>
      <c r="AB3" s="1197"/>
      <c r="AC3" s="1197"/>
      <c r="AD3" s="1197"/>
      <c r="AE3" s="1197"/>
      <c r="AF3" s="1197"/>
      <c r="AG3" s="1197"/>
      <c r="AH3" s="1197"/>
      <c r="AI3" s="1197"/>
      <c r="AJ3" s="1197"/>
      <c r="AK3" s="1197">
        <v>42308</v>
      </c>
      <c r="AL3" s="1197"/>
      <c r="AM3" s="1197"/>
      <c r="AN3" s="1197"/>
      <c r="AO3" s="1197"/>
      <c r="AP3" s="1197"/>
      <c r="AQ3" s="1197"/>
      <c r="AR3" s="1197"/>
      <c r="AS3" s="1197"/>
      <c r="AT3" s="1197"/>
      <c r="AU3" s="1197"/>
      <c r="AV3" s="1197"/>
      <c r="AW3" s="1193">
        <v>42308</v>
      </c>
      <c r="AX3" s="1193"/>
      <c r="AY3" s="1193"/>
      <c r="AZ3" s="1193"/>
    </row>
    <row r="4" spans="1:52" s="383" customFormat="1" ht="15" customHeight="1">
      <c r="A4" s="1194" t="s">
        <v>434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4" t="s">
        <v>434</v>
      </c>
      <c r="N4" s="1195"/>
      <c r="O4" s="1195"/>
      <c r="P4" s="1195"/>
      <c r="Q4" s="1195"/>
      <c r="R4" s="1195"/>
      <c r="S4" s="1195"/>
      <c r="T4" s="1195"/>
      <c r="U4" s="1195"/>
      <c r="V4" s="1195"/>
      <c r="W4" s="1195"/>
      <c r="X4" s="1195"/>
      <c r="Y4" s="1194" t="s">
        <v>434</v>
      </c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4"/>
      <c r="AK4" s="1194" t="s">
        <v>434</v>
      </c>
      <c r="AL4" s="1194"/>
      <c r="AM4" s="1194"/>
      <c r="AN4" s="1194"/>
      <c r="AO4" s="1194"/>
      <c r="AP4" s="1194"/>
      <c r="AQ4" s="1194"/>
      <c r="AR4" s="1194"/>
      <c r="AS4" s="1194"/>
      <c r="AT4" s="1194"/>
      <c r="AU4" s="1194"/>
      <c r="AV4" s="1194"/>
      <c r="AW4" s="1194" t="s">
        <v>434</v>
      </c>
      <c r="AX4" s="1195"/>
      <c r="AY4" s="1195"/>
      <c r="AZ4" s="1195"/>
    </row>
    <row r="5" spans="1:52" s="380" customFormat="1" ht="3.95" customHeight="1" thickBot="1">
      <c r="A5" s="384"/>
      <c r="B5" s="385"/>
      <c r="C5" s="386"/>
      <c r="D5" s="386"/>
      <c r="E5" s="386"/>
      <c r="F5" s="386"/>
      <c r="G5" s="386"/>
      <c r="H5" s="387"/>
      <c r="I5" s="387"/>
      <c r="J5" s="386"/>
      <c r="K5" s="386"/>
      <c r="L5" s="387"/>
      <c r="M5" s="388"/>
      <c r="N5" s="389"/>
      <c r="O5" s="389"/>
      <c r="P5" s="390"/>
      <c r="Q5" s="390"/>
      <c r="R5" s="389"/>
      <c r="S5" s="389"/>
      <c r="T5" s="389"/>
      <c r="U5" s="389"/>
      <c r="V5" s="389"/>
      <c r="W5" s="389"/>
      <c r="X5" s="389"/>
      <c r="Y5" s="388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8"/>
      <c r="AL5" s="391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90"/>
    </row>
    <row r="6" spans="1:52" s="394" customFormat="1" ht="27" customHeight="1" thickTop="1">
      <c r="A6" s="1198" t="s">
        <v>435</v>
      </c>
      <c r="B6" s="1196" t="s">
        <v>60</v>
      </c>
      <c r="C6" s="1196"/>
      <c r="D6" s="1196"/>
      <c r="E6" s="392"/>
      <c r="F6" s="1196" t="s">
        <v>436</v>
      </c>
      <c r="G6" s="1196"/>
      <c r="H6" s="1196"/>
      <c r="I6" s="392"/>
      <c r="J6" s="1196" t="s">
        <v>62</v>
      </c>
      <c r="K6" s="1196"/>
      <c r="L6" s="1196"/>
      <c r="M6" s="1198" t="s">
        <v>435</v>
      </c>
      <c r="N6" s="1196" t="s">
        <v>31</v>
      </c>
      <c r="O6" s="1196"/>
      <c r="P6" s="1196"/>
      <c r="Q6" s="393"/>
      <c r="R6" s="1196" t="s">
        <v>32</v>
      </c>
      <c r="S6" s="1196"/>
      <c r="T6" s="1196"/>
      <c r="U6" s="393"/>
      <c r="V6" s="1196" t="s">
        <v>437</v>
      </c>
      <c r="W6" s="1196"/>
      <c r="X6" s="1196"/>
      <c r="Y6" s="1198" t="s">
        <v>435</v>
      </c>
      <c r="Z6" s="1196" t="s">
        <v>34</v>
      </c>
      <c r="AA6" s="1196"/>
      <c r="AB6" s="1196"/>
      <c r="AC6" s="393"/>
      <c r="AD6" s="1196" t="s">
        <v>438</v>
      </c>
      <c r="AE6" s="1196"/>
      <c r="AF6" s="1196"/>
      <c r="AG6" s="393"/>
      <c r="AH6" s="1196" t="s">
        <v>439</v>
      </c>
      <c r="AI6" s="1196"/>
      <c r="AJ6" s="1196"/>
      <c r="AK6" s="1198" t="s">
        <v>435</v>
      </c>
      <c r="AL6" s="1196" t="s">
        <v>440</v>
      </c>
      <c r="AM6" s="1196"/>
      <c r="AN6" s="1196"/>
      <c r="AO6" s="393"/>
      <c r="AP6" s="1196" t="s">
        <v>441</v>
      </c>
      <c r="AQ6" s="1196"/>
      <c r="AR6" s="1196"/>
      <c r="AS6" s="393"/>
      <c r="AT6" s="1196" t="s">
        <v>39</v>
      </c>
      <c r="AU6" s="1196"/>
      <c r="AV6" s="1196"/>
      <c r="AW6" s="1198" t="s">
        <v>435</v>
      </c>
      <c r="AX6" s="1200" t="s">
        <v>442</v>
      </c>
      <c r="AY6" s="1200"/>
      <c r="AZ6" s="1200"/>
    </row>
    <row r="7" spans="1:52" s="394" customFormat="1" ht="13.5" customHeight="1">
      <c r="A7" s="1199"/>
      <c r="B7" s="395" t="s">
        <v>443</v>
      </c>
      <c r="C7" s="396" t="s">
        <v>444</v>
      </c>
      <c r="D7" s="396" t="s">
        <v>445</v>
      </c>
      <c r="E7" s="395"/>
      <c r="F7" s="395" t="s">
        <v>443</v>
      </c>
      <c r="G7" s="396" t="s">
        <v>444</v>
      </c>
      <c r="H7" s="395" t="s">
        <v>445</v>
      </c>
      <c r="I7" s="395"/>
      <c r="J7" s="396" t="s">
        <v>443</v>
      </c>
      <c r="K7" s="396" t="s">
        <v>444</v>
      </c>
      <c r="L7" s="396" t="s">
        <v>445</v>
      </c>
      <c r="M7" s="1199"/>
      <c r="N7" s="397" t="s">
        <v>443</v>
      </c>
      <c r="O7" s="398" t="s">
        <v>444</v>
      </c>
      <c r="P7" s="397" t="s">
        <v>445</v>
      </c>
      <c r="Q7" s="397"/>
      <c r="R7" s="397" t="s">
        <v>443</v>
      </c>
      <c r="S7" s="398" t="s">
        <v>444</v>
      </c>
      <c r="T7" s="397" t="s">
        <v>445</v>
      </c>
      <c r="U7" s="397"/>
      <c r="V7" s="397" t="s">
        <v>443</v>
      </c>
      <c r="W7" s="398" t="s">
        <v>444</v>
      </c>
      <c r="X7" s="398" t="s">
        <v>445</v>
      </c>
      <c r="Y7" s="1199"/>
      <c r="Z7" s="397" t="s">
        <v>443</v>
      </c>
      <c r="AA7" s="398" t="s">
        <v>444</v>
      </c>
      <c r="AB7" s="397" t="s">
        <v>445</v>
      </c>
      <c r="AC7" s="397"/>
      <c r="AD7" s="398" t="s">
        <v>443</v>
      </c>
      <c r="AE7" s="398" t="s">
        <v>444</v>
      </c>
      <c r="AF7" s="398" t="s">
        <v>445</v>
      </c>
      <c r="AG7" s="397"/>
      <c r="AH7" s="397" t="s">
        <v>443</v>
      </c>
      <c r="AI7" s="398" t="s">
        <v>444</v>
      </c>
      <c r="AJ7" s="398" t="s">
        <v>445</v>
      </c>
      <c r="AK7" s="1199"/>
      <c r="AL7" s="398" t="s">
        <v>443</v>
      </c>
      <c r="AM7" s="398" t="s">
        <v>444</v>
      </c>
      <c r="AN7" s="398" t="s">
        <v>445</v>
      </c>
      <c r="AO7" s="397"/>
      <c r="AP7" s="397" t="s">
        <v>443</v>
      </c>
      <c r="AQ7" s="398" t="s">
        <v>444</v>
      </c>
      <c r="AR7" s="397" t="s">
        <v>445</v>
      </c>
      <c r="AS7" s="397"/>
      <c r="AT7" s="397" t="s">
        <v>443</v>
      </c>
      <c r="AU7" s="398" t="s">
        <v>444</v>
      </c>
      <c r="AV7" s="397" t="s">
        <v>445</v>
      </c>
      <c r="AW7" s="1199"/>
      <c r="AX7" s="397" t="s">
        <v>446</v>
      </c>
      <c r="AY7" s="398" t="s">
        <v>447</v>
      </c>
      <c r="AZ7" s="398" t="s">
        <v>448</v>
      </c>
    </row>
    <row r="8" spans="1:52" s="380" customFormat="1" ht="3.95" customHeight="1">
      <c r="A8" s="399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1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1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1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1"/>
      <c r="AX8" s="400"/>
      <c r="AY8" s="400"/>
      <c r="AZ8" s="400"/>
    </row>
    <row r="9" spans="1:52" s="404" customFormat="1" ht="9" customHeight="1">
      <c r="A9" s="402" t="s">
        <v>449</v>
      </c>
      <c r="B9" s="402">
        <v>184535.595</v>
      </c>
      <c r="C9" s="402">
        <v>342540.203</v>
      </c>
      <c r="D9" s="402">
        <v>527075.799</v>
      </c>
      <c r="E9" s="402"/>
      <c r="F9" s="402">
        <v>31514.936</v>
      </c>
      <c r="G9" s="402">
        <v>80107.115</v>
      </c>
      <c r="H9" s="402">
        <v>111622.052</v>
      </c>
      <c r="I9" s="402"/>
      <c r="J9" s="402">
        <v>5100.317</v>
      </c>
      <c r="K9" s="402">
        <v>1114.251</v>
      </c>
      <c r="L9" s="402">
        <v>6214.568</v>
      </c>
      <c r="M9" s="402" t="s">
        <v>449</v>
      </c>
      <c r="N9" s="402">
        <v>81498.948</v>
      </c>
      <c r="O9" s="402">
        <v>24615.605</v>
      </c>
      <c r="P9" s="402">
        <v>106114.553</v>
      </c>
      <c r="Q9" s="403"/>
      <c r="R9" s="402">
        <v>79186.361</v>
      </c>
      <c r="S9" s="402">
        <v>63791.514</v>
      </c>
      <c r="T9" s="402">
        <v>142977.875</v>
      </c>
      <c r="U9" s="403"/>
      <c r="V9" s="402">
        <v>53686.146</v>
      </c>
      <c r="W9" s="402">
        <v>21.039</v>
      </c>
      <c r="X9" s="402">
        <v>53707.186</v>
      </c>
      <c r="Y9" s="402" t="s">
        <v>449</v>
      </c>
      <c r="Z9" s="402">
        <v>28257.285</v>
      </c>
      <c r="AA9" s="402">
        <v>18327.473</v>
      </c>
      <c r="AB9" s="402">
        <v>46584.758</v>
      </c>
      <c r="AC9" s="403"/>
      <c r="AD9" s="402">
        <v>48497.681</v>
      </c>
      <c r="AE9" s="402">
        <v>55741.945</v>
      </c>
      <c r="AF9" s="402">
        <v>104239.627</v>
      </c>
      <c r="AG9" s="403"/>
      <c r="AH9" s="402">
        <v>1838.846</v>
      </c>
      <c r="AI9" s="402">
        <v>2357.226</v>
      </c>
      <c r="AJ9" s="402">
        <v>4196.072</v>
      </c>
      <c r="AK9" s="402" t="s">
        <v>449</v>
      </c>
      <c r="AL9" s="402">
        <v>19520.645</v>
      </c>
      <c r="AM9" s="402">
        <v>58236.079</v>
      </c>
      <c r="AN9" s="402">
        <v>77756.724</v>
      </c>
      <c r="AO9" s="403"/>
      <c r="AP9" s="402">
        <v>13191.086</v>
      </c>
      <c r="AQ9" s="402">
        <v>83594.53</v>
      </c>
      <c r="AR9" s="402">
        <v>96785.616</v>
      </c>
      <c r="AS9" s="403"/>
      <c r="AT9" s="402">
        <v>47172.692</v>
      </c>
      <c r="AU9" s="402">
        <v>86560.671</v>
      </c>
      <c r="AV9" s="402">
        <v>133733.363</v>
      </c>
      <c r="AW9" s="402" t="s">
        <v>449</v>
      </c>
      <c r="AX9" s="402">
        <v>594000.542</v>
      </c>
      <c r="AY9" s="402">
        <v>817007.657</v>
      </c>
      <c r="AZ9" s="402">
        <v>1411008.199</v>
      </c>
    </row>
    <row r="10" spans="1:52" s="404" customFormat="1" ht="9.95" customHeight="1">
      <c r="A10" s="405" t="s">
        <v>450</v>
      </c>
      <c r="B10" s="406">
        <v>46236.141</v>
      </c>
      <c r="C10" s="406">
        <v>12057.375</v>
      </c>
      <c r="D10" s="406">
        <v>58293.517</v>
      </c>
      <c r="E10" s="406"/>
      <c r="F10" s="406">
        <v>4895.134</v>
      </c>
      <c r="G10" s="406">
        <v>1529.809</v>
      </c>
      <c r="H10" s="406">
        <v>6424.944</v>
      </c>
      <c r="I10" s="406"/>
      <c r="J10" s="406">
        <v>0</v>
      </c>
      <c r="K10" s="406">
        <v>0</v>
      </c>
      <c r="L10" s="406">
        <v>0</v>
      </c>
      <c r="M10" s="405" t="s">
        <v>450</v>
      </c>
      <c r="N10" s="406">
        <v>8020.016</v>
      </c>
      <c r="O10" s="406">
        <v>123.841</v>
      </c>
      <c r="P10" s="406">
        <v>8143.857</v>
      </c>
      <c r="Q10" s="407"/>
      <c r="R10" s="406">
        <v>28466.501</v>
      </c>
      <c r="S10" s="406">
        <v>4427.176</v>
      </c>
      <c r="T10" s="406">
        <v>32893.678</v>
      </c>
      <c r="U10" s="407"/>
      <c r="V10" s="406">
        <v>1854.944</v>
      </c>
      <c r="W10" s="406">
        <v>0.33</v>
      </c>
      <c r="X10" s="406">
        <v>1855.274</v>
      </c>
      <c r="Y10" s="405" t="s">
        <v>450</v>
      </c>
      <c r="Z10" s="406">
        <v>5204.327</v>
      </c>
      <c r="AA10" s="406">
        <v>786.846</v>
      </c>
      <c r="AB10" s="406">
        <v>5991.173</v>
      </c>
      <c r="AC10" s="407"/>
      <c r="AD10" s="406">
        <v>0</v>
      </c>
      <c r="AE10" s="406">
        <v>0</v>
      </c>
      <c r="AF10" s="406">
        <v>0</v>
      </c>
      <c r="AG10" s="407"/>
      <c r="AH10" s="406">
        <v>0</v>
      </c>
      <c r="AI10" s="406">
        <v>0</v>
      </c>
      <c r="AJ10" s="406">
        <v>0</v>
      </c>
      <c r="AK10" s="405" t="s">
        <v>450</v>
      </c>
      <c r="AL10" s="406">
        <v>0</v>
      </c>
      <c r="AM10" s="406">
        <v>0</v>
      </c>
      <c r="AN10" s="406">
        <v>0</v>
      </c>
      <c r="AO10" s="407"/>
      <c r="AP10" s="406">
        <v>4706.622</v>
      </c>
      <c r="AQ10" s="406">
        <v>893.565</v>
      </c>
      <c r="AR10" s="406">
        <v>5600.188</v>
      </c>
      <c r="AS10" s="407"/>
      <c r="AT10" s="406">
        <v>11147.427</v>
      </c>
      <c r="AU10" s="406">
        <v>4026.821</v>
      </c>
      <c r="AV10" s="406">
        <v>15174.249</v>
      </c>
      <c r="AW10" s="405" t="s">
        <v>450</v>
      </c>
      <c r="AX10" s="406">
        <v>110531.115</v>
      </c>
      <c r="AY10" s="406">
        <v>23845.768</v>
      </c>
      <c r="AZ10" s="406">
        <v>134376.883</v>
      </c>
    </row>
    <row r="11" spans="1:52" s="404" customFormat="1" ht="9.95" customHeight="1">
      <c r="A11" s="408" t="s">
        <v>451</v>
      </c>
      <c r="B11" s="406">
        <v>137815.365</v>
      </c>
      <c r="C11" s="406">
        <v>327292.718</v>
      </c>
      <c r="D11" s="406">
        <v>465108.084</v>
      </c>
      <c r="E11" s="406"/>
      <c r="F11" s="406">
        <v>19821.779</v>
      </c>
      <c r="G11" s="406">
        <v>60772.037</v>
      </c>
      <c r="H11" s="406">
        <v>80593.816</v>
      </c>
      <c r="I11" s="406"/>
      <c r="J11" s="406">
        <v>5100.317</v>
      </c>
      <c r="K11" s="406">
        <v>1114.251</v>
      </c>
      <c r="L11" s="406">
        <v>6214.568</v>
      </c>
      <c r="M11" s="408" t="s">
        <v>451</v>
      </c>
      <c r="N11" s="406">
        <v>72739.954</v>
      </c>
      <c r="O11" s="406">
        <v>19067.397</v>
      </c>
      <c r="P11" s="406">
        <v>91807.352</v>
      </c>
      <c r="Q11" s="406"/>
      <c r="R11" s="406">
        <v>50640.948</v>
      </c>
      <c r="S11" s="406">
        <v>59364.337</v>
      </c>
      <c r="T11" s="406">
        <v>110005.286</v>
      </c>
      <c r="U11" s="406"/>
      <c r="V11" s="406">
        <v>51827.702</v>
      </c>
      <c r="W11" s="406">
        <v>20.709</v>
      </c>
      <c r="X11" s="406">
        <v>51848.411</v>
      </c>
      <c r="Y11" s="408" t="s">
        <v>451</v>
      </c>
      <c r="Z11" s="406">
        <v>23024.419</v>
      </c>
      <c r="AA11" s="406">
        <v>17540.627</v>
      </c>
      <c r="AB11" s="406">
        <v>40565.046</v>
      </c>
      <c r="AC11" s="406"/>
      <c r="AD11" s="406">
        <v>42048.023</v>
      </c>
      <c r="AE11" s="406">
        <v>49684.203</v>
      </c>
      <c r="AF11" s="406">
        <v>91732.227</v>
      </c>
      <c r="AG11" s="406"/>
      <c r="AH11" s="406">
        <v>1674.583</v>
      </c>
      <c r="AI11" s="406">
        <v>2333.587</v>
      </c>
      <c r="AJ11" s="406">
        <v>4008.17</v>
      </c>
      <c r="AK11" s="408" t="s">
        <v>451</v>
      </c>
      <c r="AL11" s="406">
        <v>19518.644</v>
      </c>
      <c r="AM11" s="406">
        <v>58236.079</v>
      </c>
      <c r="AN11" s="406">
        <v>77754.724</v>
      </c>
      <c r="AO11" s="406"/>
      <c r="AP11" s="406">
        <v>5975.493</v>
      </c>
      <c r="AQ11" s="406">
        <v>71203.464</v>
      </c>
      <c r="AR11" s="406">
        <v>77178.958</v>
      </c>
      <c r="AS11" s="406"/>
      <c r="AT11" s="406">
        <v>34062.749</v>
      </c>
      <c r="AU11" s="406">
        <v>62700.595</v>
      </c>
      <c r="AV11" s="406">
        <v>96763.345</v>
      </c>
      <c r="AW11" s="408" t="s">
        <v>451</v>
      </c>
      <c r="AX11" s="406">
        <v>464249.981</v>
      </c>
      <c r="AY11" s="406">
        <v>729330.01</v>
      </c>
      <c r="AZ11" s="406">
        <v>1193579.992</v>
      </c>
    </row>
    <row r="12" spans="1:52" s="404" customFormat="1" ht="9.95" customHeight="1">
      <c r="A12" s="408" t="s">
        <v>452</v>
      </c>
      <c r="B12" s="406">
        <v>341.377</v>
      </c>
      <c r="C12" s="406">
        <v>16.425</v>
      </c>
      <c r="D12" s="406">
        <v>357.802</v>
      </c>
      <c r="E12" s="406"/>
      <c r="F12" s="406">
        <v>0</v>
      </c>
      <c r="G12" s="406">
        <v>0</v>
      </c>
      <c r="H12" s="406">
        <v>0</v>
      </c>
      <c r="I12" s="406"/>
      <c r="J12" s="406">
        <v>0</v>
      </c>
      <c r="K12" s="406">
        <v>0</v>
      </c>
      <c r="L12" s="406">
        <v>0</v>
      </c>
      <c r="M12" s="408" t="s">
        <v>452</v>
      </c>
      <c r="N12" s="406">
        <v>0</v>
      </c>
      <c r="O12" s="406">
        <v>0</v>
      </c>
      <c r="P12" s="406">
        <v>0</v>
      </c>
      <c r="Q12" s="406"/>
      <c r="R12" s="406">
        <v>0</v>
      </c>
      <c r="S12" s="406">
        <v>0</v>
      </c>
      <c r="T12" s="406">
        <v>0</v>
      </c>
      <c r="U12" s="406"/>
      <c r="V12" s="406">
        <v>0</v>
      </c>
      <c r="W12" s="406">
        <v>0</v>
      </c>
      <c r="X12" s="406">
        <v>0</v>
      </c>
      <c r="Y12" s="408" t="s">
        <v>452</v>
      </c>
      <c r="Z12" s="406">
        <v>0</v>
      </c>
      <c r="AA12" s="406">
        <v>0</v>
      </c>
      <c r="AB12" s="406">
        <v>0</v>
      </c>
      <c r="AC12" s="406"/>
      <c r="AD12" s="406">
        <v>0</v>
      </c>
      <c r="AE12" s="406">
        <v>0</v>
      </c>
      <c r="AF12" s="406">
        <v>0</v>
      </c>
      <c r="AG12" s="406"/>
      <c r="AH12" s="406">
        <v>0</v>
      </c>
      <c r="AI12" s="406">
        <v>0</v>
      </c>
      <c r="AJ12" s="406">
        <v>0</v>
      </c>
      <c r="AK12" s="408" t="s">
        <v>452</v>
      </c>
      <c r="AL12" s="406">
        <v>0</v>
      </c>
      <c r="AM12" s="406">
        <v>0</v>
      </c>
      <c r="AN12" s="406">
        <v>0</v>
      </c>
      <c r="AO12" s="406"/>
      <c r="AP12" s="406">
        <v>0</v>
      </c>
      <c r="AQ12" s="406">
        <v>0</v>
      </c>
      <c r="AR12" s="406">
        <v>0</v>
      </c>
      <c r="AS12" s="406"/>
      <c r="AT12" s="406">
        <v>0</v>
      </c>
      <c r="AU12" s="406">
        <v>0</v>
      </c>
      <c r="AV12" s="406">
        <v>0</v>
      </c>
      <c r="AW12" s="408" t="s">
        <v>452</v>
      </c>
      <c r="AX12" s="406">
        <v>341.377</v>
      </c>
      <c r="AY12" s="406">
        <v>16.425</v>
      </c>
      <c r="AZ12" s="406">
        <v>357.802</v>
      </c>
    </row>
    <row r="13" spans="1:52" s="404" customFormat="1" ht="9.95" customHeight="1">
      <c r="A13" s="408" t="s">
        <v>453</v>
      </c>
      <c r="B13" s="406">
        <v>142.711</v>
      </c>
      <c r="C13" s="406">
        <v>3173.684</v>
      </c>
      <c r="D13" s="406">
        <v>3316.395</v>
      </c>
      <c r="E13" s="406"/>
      <c r="F13" s="406">
        <v>6798.021</v>
      </c>
      <c r="G13" s="406">
        <v>17805.268</v>
      </c>
      <c r="H13" s="406">
        <v>24603.29</v>
      </c>
      <c r="I13" s="406"/>
      <c r="J13" s="406">
        <v>0</v>
      </c>
      <c r="K13" s="406">
        <v>0</v>
      </c>
      <c r="L13" s="406">
        <v>0</v>
      </c>
      <c r="M13" s="408" t="s">
        <v>453</v>
      </c>
      <c r="N13" s="406">
        <v>738.977</v>
      </c>
      <c r="O13" s="406">
        <v>5424.366</v>
      </c>
      <c r="P13" s="406">
        <v>6163.344</v>
      </c>
      <c r="Q13" s="406"/>
      <c r="R13" s="406">
        <v>78.911</v>
      </c>
      <c r="S13" s="406">
        <v>0</v>
      </c>
      <c r="T13" s="406">
        <v>78.911</v>
      </c>
      <c r="U13" s="406"/>
      <c r="V13" s="406">
        <v>3.5</v>
      </c>
      <c r="W13" s="406">
        <v>0</v>
      </c>
      <c r="X13" s="406">
        <v>3.5</v>
      </c>
      <c r="Y13" s="408" t="s">
        <v>453</v>
      </c>
      <c r="Z13" s="406">
        <v>28.539</v>
      </c>
      <c r="AA13" s="406">
        <v>0</v>
      </c>
      <c r="AB13" s="406">
        <v>28.539</v>
      </c>
      <c r="AC13" s="406"/>
      <c r="AD13" s="406">
        <v>6449.658</v>
      </c>
      <c r="AE13" s="406">
        <v>6057.741</v>
      </c>
      <c r="AF13" s="406">
        <v>12507.399</v>
      </c>
      <c r="AG13" s="406"/>
      <c r="AH13" s="406">
        <v>164.263</v>
      </c>
      <c r="AI13" s="406">
        <v>23.639</v>
      </c>
      <c r="AJ13" s="406">
        <v>187.902</v>
      </c>
      <c r="AK13" s="408" t="s">
        <v>453</v>
      </c>
      <c r="AL13" s="406">
        <v>2</v>
      </c>
      <c r="AM13" s="406">
        <v>0</v>
      </c>
      <c r="AN13" s="406">
        <v>2</v>
      </c>
      <c r="AO13" s="406"/>
      <c r="AP13" s="406">
        <v>2508.97</v>
      </c>
      <c r="AQ13" s="406">
        <v>11497.5</v>
      </c>
      <c r="AR13" s="406">
        <v>14006.47</v>
      </c>
      <c r="AS13" s="406"/>
      <c r="AT13" s="406">
        <v>1962.515</v>
      </c>
      <c r="AU13" s="406">
        <v>19833.253</v>
      </c>
      <c r="AV13" s="406">
        <v>21795.768</v>
      </c>
      <c r="AW13" s="408" t="s">
        <v>453</v>
      </c>
      <c r="AX13" s="406">
        <v>18878.068</v>
      </c>
      <c r="AY13" s="406">
        <v>63815.453</v>
      </c>
      <c r="AZ13" s="406">
        <v>82693.522</v>
      </c>
    </row>
    <row r="14" spans="1:52" s="409" customFormat="1" ht="5.1" customHeight="1">
      <c r="A14" s="408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8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8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8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8"/>
      <c r="AX14" s="406"/>
      <c r="AY14" s="406"/>
      <c r="AZ14" s="406"/>
    </row>
    <row r="15" spans="1:52" s="404" customFormat="1" ht="9" customHeight="1">
      <c r="A15" s="410" t="s">
        <v>454</v>
      </c>
      <c r="B15" s="411">
        <v>58000</v>
      </c>
      <c r="C15" s="411">
        <v>0</v>
      </c>
      <c r="D15" s="411">
        <v>58000</v>
      </c>
      <c r="E15" s="411"/>
      <c r="F15" s="411">
        <v>0</v>
      </c>
      <c r="G15" s="411">
        <v>0</v>
      </c>
      <c r="H15" s="411">
        <v>0</v>
      </c>
      <c r="I15" s="411"/>
      <c r="J15" s="411">
        <v>0</v>
      </c>
      <c r="K15" s="411">
        <v>0</v>
      </c>
      <c r="L15" s="411">
        <v>0</v>
      </c>
      <c r="M15" s="410" t="s">
        <v>454</v>
      </c>
      <c r="N15" s="411">
        <v>0</v>
      </c>
      <c r="O15" s="411">
        <v>0</v>
      </c>
      <c r="P15" s="411">
        <v>0</v>
      </c>
      <c r="Q15" s="411"/>
      <c r="R15" s="411">
        <v>0</v>
      </c>
      <c r="S15" s="411">
        <v>0</v>
      </c>
      <c r="T15" s="411">
        <v>0</v>
      </c>
      <c r="U15" s="411"/>
      <c r="V15" s="411">
        <v>0</v>
      </c>
      <c r="W15" s="411">
        <v>0</v>
      </c>
      <c r="X15" s="411">
        <v>0</v>
      </c>
      <c r="Y15" s="410" t="s">
        <v>454</v>
      </c>
      <c r="Z15" s="411">
        <v>0</v>
      </c>
      <c r="AA15" s="411">
        <v>0</v>
      </c>
      <c r="AB15" s="411">
        <v>0</v>
      </c>
      <c r="AC15" s="411"/>
      <c r="AD15" s="411">
        <v>0</v>
      </c>
      <c r="AE15" s="411">
        <v>0</v>
      </c>
      <c r="AF15" s="411">
        <v>0</v>
      </c>
      <c r="AG15" s="411"/>
      <c r="AH15" s="411">
        <v>4400</v>
      </c>
      <c r="AI15" s="411">
        <v>0</v>
      </c>
      <c r="AJ15" s="411">
        <v>4400</v>
      </c>
      <c r="AK15" s="410" t="s">
        <v>454</v>
      </c>
      <c r="AL15" s="411">
        <v>0</v>
      </c>
      <c r="AM15" s="411">
        <v>0</v>
      </c>
      <c r="AN15" s="411">
        <v>0</v>
      </c>
      <c r="AO15" s="411"/>
      <c r="AP15" s="411">
        <v>0</v>
      </c>
      <c r="AQ15" s="411">
        <v>0</v>
      </c>
      <c r="AR15" s="411">
        <v>0</v>
      </c>
      <c r="AS15" s="411"/>
      <c r="AT15" s="411">
        <v>0</v>
      </c>
      <c r="AU15" s="411">
        <v>0</v>
      </c>
      <c r="AV15" s="411">
        <v>0</v>
      </c>
      <c r="AW15" s="410" t="s">
        <v>454</v>
      </c>
      <c r="AX15" s="411">
        <v>62400</v>
      </c>
      <c r="AY15" s="411">
        <v>0</v>
      </c>
      <c r="AZ15" s="411">
        <v>62400</v>
      </c>
    </row>
    <row r="16" spans="1:52" s="409" customFormat="1" ht="3.95" customHeight="1">
      <c r="A16" s="410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0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0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0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0"/>
      <c r="AX16" s="411"/>
      <c r="AY16" s="411"/>
      <c r="AZ16" s="411"/>
    </row>
    <row r="17" spans="1:52" s="404" customFormat="1" ht="9" customHeight="1">
      <c r="A17" s="402" t="s">
        <v>455</v>
      </c>
      <c r="B17" s="403">
        <v>217436.12</v>
      </c>
      <c r="C17" s="403">
        <v>0.003</v>
      </c>
      <c r="D17" s="403">
        <v>217436.123</v>
      </c>
      <c r="E17" s="403"/>
      <c r="F17" s="403">
        <v>2515.314</v>
      </c>
      <c r="G17" s="403">
        <v>2450.097</v>
      </c>
      <c r="H17" s="403">
        <v>4965.412</v>
      </c>
      <c r="I17" s="403"/>
      <c r="J17" s="403">
        <v>0</v>
      </c>
      <c r="K17" s="403">
        <v>0</v>
      </c>
      <c r="L17" s="403">
        <v>0</v>
      </c>
      <c r="M17" s="402" t="s">
        <v>455</v>
      </c>
      <c r="N17" s="403">
        <v>5441.65</v>
      </c>
      <c r="O17" s="403">
        <v>0</v>
      </c>
      <c r="P17" s="403">
        <v>5441.65</v>
      </c>
      <c r="Q17" s="403"/>
      <c r="R17" s="403">
        <v>59327.456</v>
      </c>
      <c r="S17" s="403">
        <v>15338.384</v>
      </c>
      <c r="T17" s="403">
        <v>74665.84</v>
      </c>
      <c r="U17" s="403"/>
      <c r="V17" s="403">
        <v>5503.297</v>
      </c>
      <c r="W17" s="403">
        <v>0</v>
      </c>
      <c r="X17" s="403">
        <v>5503.297</v>
      </c>
      <c r="Y17" s="402" t="s">
        <v>455</v>
      </c>
      <c r="Z17" s="403">
        <v>3453.347</v>
      </c>
      <c r="AA17" s="403">
        <v>3655.898</v>
      </c>
      <c r="AB17" s="403">
        <v>7109.245</v>
      </c>
      <c r="AC17" s="403"/>
      <c r="AD17" s="403">
        <v>0</v>
      </c>
      <c r="AE17" s="403">
        <v>0</v>
      </c>
      <c r="AF17" s="403">
        <v>0</v>
      </c>
      <c r="AG17" s="403"/>
      <c r="AH17" s="403">
        <v>5974.305</v>
      </c>
      <c r="AI17" s="403">
        <v>0</v>
      </c>
      <c r="AJ17" s="403">
        <v>5974.305</v>
      </c>
      <c r="AK17" s="402" t="s">
        <v>455</v>
      </c>
      <c r="AL17" s="403">
        <v>0.001</v>
      </c>
      <c r="AM17" s="403">
        <v>0</v>
      </c>
      <c r="AN17" s="403">
        <v>0.001</v>
      </c>
      <c r="AO17" s="403"/>
      <c r="AP17" s="403">
        <v>0</v>
      </c>
      <c r="AQ17" s="403">
        <v>0</v>
      </c>
      <c r="AR17" s="403">
        <v>0</v>
      </c>
      <c r="AS17" s="403"/>
      <c r="AT17" s="403">
        <v>15718.053</v>
      </c>
      <c r="AU17" s="403">
        <v>18.663</v>
      </c>
      <c r="AV17" s="403">
        <v>15736.717</v>
      </c>
      <c r="AW17" s="402" t="s">
        <v>455</v>
      </c>
      <c r="AX17" s="403">
        <v>315369.546</v>
      </c>
      <c r="AY17" s="403">
        <v>21463.047</v>
      </c>
      <c r="AZ17" s="403">
        <v>336832.593</v>
      </c>
    </row>
    <row r="18" spans="1:52" s="404" customFormat="1" ht="9.95" customHeight="1">
      <c r="A18" s="408" t="s">
        <v>456</v>
      </c>
      <c r="B18" s="406">
        <v>0</v>
      </c>
      <c r="C18" s="406">
        <v>0</v>
      </c>
      <c r="D18" s="406">
        <v>0</v>
      </c>
      <c r="E18" s="406"/>
      <c r="F18" s="406">
        <v>0</v>
      </c>
      <c r="G18" s="406">
        <v>0</v>
      </c>
      <c r="H18" s="406">
        <v>0</v>
      </c>
      <c r="I18" s="406"/>
      <c r="J18" s="406">
        <v>0</v>
      </c>
      <c r="K18" s="406">
        <v>0</v>
      </c>
      <c r="L18" s="406">
        <v>0</v>
      </c>
      <c r="M18" s="408" t="s">
        <v>456</v>
      </c>
      <c r="N18" s="406">
        <v>0</v>
      </c>
      <c r="O18" s="406">
        <v>0</v>
      </c>
      <c r="P18" s="406">
        <v>0</v>
      </c>
      <c r="Q18" s="406"/>
      <c r="R18" s="406">
        <v>0</v>
      </c>
      <c r="S18" s="406">
        <v>0</v>
      </c>
      <c r="T18" s="406">
        <v>0</v>
      </c>
      <c r="U18" s="406"/>
      <c r="V18" s="406">
        <v>0</v>
      </c>
      <c r="W18" s="406">
        <v>0</v>
      </c>
      <c r="X18" s="406">
        <v>0</v>
      </c>
      <c r="Y18" s="408" t="s">
        <v>456</v>
      </c>
      <c r="Z18" s="406">
        <v>0</v>
      </c>
      <c r="AA18" s="406">
        <v>0</v>
      </c>
      <c r="AB18" s="406">
        <v>0</v>
      </c>
      <c r="AC18" s="406"/>
      <c r="AD18" s="406">
        <v>0</v>
      </c>
      <c r="AE18" s="406">
        <v>0</v>
      </c>
      <c r="AF18" s="406">
        <v>0</v>
      </c>
      <c r="AG18" s="406"/>
      <c r="AH18" s="406">
        <v>0</v>
      </c>
      <c r="AI18" s="406">
        <v>0</v>
      </c>
      <c r="AJ18" s="406">
        <v>0</v>
      </c>
      <c r="AK18" s="408" t="s">
        <v>456</v>
      </c>
      <c r="AL18" s="406">
        <v>0</v>
      </c>
      <c r="AM18" s="406">
        <v>0</v>
      </c>
      <c r="AN18" s="406">
        <v>0</v>
      </c>
      <c r="AO18" s="406"/>
      <c r="AP18" s="406">
        <v>0</v>
      </c>
      <c r="AQ18" s="406">
        <v>0</v>
      </c>
      <c r="AR18" s="406">
        <v>0</v>
      </c>
      <c r="AS18" s="406"/>
      <c r="AT18" s="406">
        <v>1991.36</v>
      </c>
      <c r="AU18" s="406">
        <v>0</v>
      </c>
      <c r="AV18" s="406">
        <v>1991.36</v>
      </c>
      <c r="AW18" s="408" t="s">
        <v>456</v>
      </c>
      <c r="AX18" s="406">
        <v>1991.36</v>
      </c>
      <c r="AY18" s="406">
        <v>0</v>
      </c>
      <c r="AZ18" s="406">
        <v>1991.36</v>
      </c>
    </row>
    <row r="19" spans="1:52" s="404" customFormat="1" ht="9.95" customHeight="1">
      <c r="A19" s="408" t="s">
        <v>457</v>
      </c>
      <c r="B19" s="406">
        <v>216971.12</v>
      </c>
      <c r="C19" s="406">
        <v>0.003</v>
      </c>
      <c r="D19" s="406">
        <v>216971.123</v>
      </c>
      <c r="E19" s="406"/>
      <c r="F19" s="406">
        <v>2515.05</v>
      </c>
      <c r="G19" s="406">
        <v>0</v>
      </c>
      <c r="H19" s="406">
        <v>2515.05</v>
      </c>
      <c r="I19" s="406"/>
      <c r="J19" s="406">
        <v>0</v>
      </c>
      <c r="K19" s="406">
        <v>0</v>
      </c>
      <c r="L19" s="406">
        <v>0</v>
      </c>
      <c r="M19" s="408" t="s">
        <v>457</v>
      </c>
      <c r="N19" s="406">
        <v>4976.65</v>
      </c>
      <c r="O19" s="406">
        <v>0</v>
      </c>
      <c r="P19" s="406">
        <v>4976.65</v>
      </c>
      <c r="Q19" s="406"/>
      <c r="R19" s="406">
        <v>59306.223</v>
      </c>
      <c r="S19" s="406">
        <v>0</v>
      </c>
      <c r="T19" s="406">
        <v>59306.223</v>
      </c>
      <c r="U19" s="406"/>
      <c r="V19" s="406">
        <v>5503.297</v>
      </c>
      <c r="W19" s="406">
        <v>0</v>
      </c>
      <c r="X19" s="406">
        <v>5503.297</v>
      </c>
      <c r="Y19" s="408" t="s">
        <v>457</v>
      </c>
      <c r="Z19" s="406">
        <v>9.239</v>
      </c>
      <c r="AA19" s="406">
        <v>0</v>
      </c>
      <c r="AB19" s="406">
        <v>9.239</v>
      </c>
      <c r="AC19" s="406"/>
      <c r="AD19" s="406">
        <v>0</v>
      </c>
      <c r="AE19" s="406">
        <v>0</v>
      </c>
      <c r="AF19" s="406">
        <v>0</v>
      </c>
      <c r="AG19" s="406"/>
      <c r="AH19" s="406">
        <v>6003.968</v>
      </c>
      <c r="AI19" s="406">
        <v>0</v>
      </c>
      <c r="AJ19" s="406">
        <v>6003.968</v>
      </c>
      <c r="AK19" s="408" t="s">
        <v>457</v>
      </c>
      <c r="AL19" s="406">
        <v>0</v>
      </c>
      <c r="AM19" s="406">
        <v>0</v>
      </c>
      <c r="AN19" s="406">
        <v>0</v>
      </c>
      <c r="AO19" s="406"/>
      <c r="AP19" s="406">
        <v>0</v>
      </c>
      <c r="AQ19" s="406">
        <v>0</v>
      </c>
      <c r="AR19" s="406">
        <v>0</v>
      </c>
      <c r="AS19" s="406"/>
      <c r="AT19" s="406">
        <v>13261.007</v>
      </c>
      <c r="AU19" s="406">
        <v>0</v>
      </c>
      <c r="AV19" s="406">
        <v>13261.007</v>
      </c>
      <c r="AW19" s="408" t="s">
        <v>457</v>
      </c>
      <c r="AX19" s="406">
        <v>308546.556</v>
      </c>
      <c r="AY19" s="406">
        <v>0.003</v>
      </c>
      <c r="AZ19" s="406">
        <v>308546.559</v>
      </c>
    </row>
    <row r="20" spans="1:52" s="404" customFormat="1" ht="9.95" customHeight="1">
      <c r="A20" s="408" t="s">
        <v>458</v>
      </c>
      <c r="B20" s="406">
        <v>0</v>
      </c>
      <c r="C20" s="406">
        <v>0</v>
      </c>
      <c r="D20" s="406">
        <v>0</v>
      </c>
      <c r="E20" s="406"/>
      <c r="F20" s="406">
        <v>0</v>
      </c>
      <c r="G20" s="406">
        <v>2450.097</v>
      </c>
      <c r="H20" s="406">
        <v>2450.097</v>
      </c>
      <c r="I20" s="406"/>
      <c r="J20" s="406">
        <v>0</v>
      </c>
      <c r="K20" s="406">
        <v>0</v>
      </c>
      <c r="L20" s="406">
        <v>0</v>
      </c>
      <c r="M20" s="408" t="s">
        <v>458</v>
      </c>
      <c r="N20" s="406">
        <v>0</v>
      </c>
      <c r="O20" s="406">
        <v>0</v>
      </c>
      <c r="P20" s="406">
        <v>0</v>
      </c>
      <c r="Q20" s="406"/>
      <c r="R20" s="406">
        <v>0</v>
      </c>
      <c r="S20" s="406">
        <v>15312.37</v>
      </c>
      <c r="T20" s="406">
        <v>15312.37</v>
      </c>
      <c r="U20" s="406"/>
      <c r="V20" s="406">
        <v>0</v>
      </c>
      <c r="W20" s="406">
        <v>0</v>
      </c>
      <c r="X20" s="406">
        <v>0</v>
      </c>
      <c r="Y20" s="408" t="s">
        <v>458</v>
      </c>
      <c r="Z20" s="406">
        <v>3444.107</v>
      </c>
      <c r="AA20" s="406">
        <v>3655.898</v>
      </c>
      <c r="AB20" s="406">
        <v>7100.006</v>
      </c>
      <c r="AC20" s="406"/>
      <c r="AD20" s="406">
        <v>0</v>
      </c>
      <c r="AE20" s="406">
        <v>0</v>
      </c>
      <c r="AF20" s="406">
        <v>0</v>
      </c>
      <c r="AG20" s="406"/>
      <c r="AH20" s="406">
        <v>0</v>
      </c>
      <c r="AI20" s="406">
        <v>0</v>
      </c>
      <c r="AJ20" s="406">
        <v>0</v>
      </c>
      <c r="AK20" s="408" t="s">
        <v>458</v>
      </c>
      <c r="AL20" s="406">
        <v>0</v>
      </c>
      <c r="AM20" s="406">
        <v>0</v>
      </c>
      <c r="AN20" s="406">
        <v>0</v>
      </c>
      <c r="AO20" s="406"/>
      <c r="AP20" s="406">
        <v>0</v>
      </c>
      <c r="AQ20" s="406">
        <v>0</v>
      </c>
      <c r="AR20" s="406">
        <v>0</v>
      </c>
      <c r="AS20" s="406"/>
      <c r="AT20" s="406">
        <v>0</v>
      </c>
      <c r="AU20" s="406">
        <v>0</v>
      </c>
      <c r="AV20" s="406">
        <v>0</v>
      </c>
      <c r="AW20" s="408" t="s">
        <v>458</v>
      </c>
      <c r="AX20" s="406">
        <v>3444.107</v>
      </c>
      <c r="AY20" s="406">
        <v>21418.366</v>
      </c>
      <c r="AZ20" s="406">
        <v>24862.474</v>
      </c>
    </row>
    <row r="21" spans="1:52" s="404" customFormat="1" ht="9.95" customHeight="1">
      <c r="A21" s="408" t="s">
        <v>459</v>
      </c>
      <c r="B21" s="406">
        <v>465</v>
      </c>
      <c r="C21" s="406">
        <v>0</v>
      </c>
      <c r="D21" s="406">
        <v>465</v>
      </c>
      <c r="E21" s="406"/>
      <c r="F21" s="406">
        <v>0.264</v>
      </c>
      <c r="G21" s="406">
        <v>0</v>
      </c>
      <c r="H21" s="406">
        <v>0.264</v>
      </c>
      <c r="I21" s="406"/>
      <c r="J21" s="406">
        <v>0</v>
      </c>
      <c r="K21" s="406">
        <v>0</v>
      </c>
      <c r="L21" s="406">
        <v>0</v>
      </c>
      <c r="M21" s="408" t="s">
        <v>459</v>
      </c>
      <c r="N21" s="406">
        <v>465</v>
      </c>
      <c r="O21" s="406">
        <v>0</v>
      </c>
      <c r="P21" s="406">
        <v>465</v>
      </c>
      <c r="Q21" s="406"/>
      <c r="R21" s="406">
        <v>21.232</v>
      </c>
      <c r="S21" s="406">
        <v>26.013</v>
      </c>
      <c r="T21" s="406">
        <v>47.246</v>
      </c>
      <c r="U21" s="406"/>
      <c r="V21" s="406">
        <v>0</v>
      </c>
      <c r="W21" s="406">
        <v>0</v>
      </c>
      <c r="X21" s="406">
        <v>0</v>
      </c>
      <c r="Y21" s="408" t="s">
        <v>459</v>
      </c>
      <c r="Z21" s="406">
        <v>0</v>
      </c>
      <c r="AA21" s="406">
        <v>0</v>
      </c>
      <c r="AB21" s="406">
        <v>0</v>
      </c>
      <c r="AC21" s="406"/>
      <c r="AD21" s="406">
        <v>0</v>
      </c>
      <c r="AE21" s="406">
        <v>0</v>
      </c>
      <c r="AF21" s="406">
        <v>0</v>
      </c>
      <c r="AG21" s="406"/>
      <c r="AH21" s="406">
        <v>0</v>
      </c>
      <c r="AI21" s="406">
        <v>0</v>
      </c>
      <c r="AJ21" s="406">
        <v>0</v>
      </c>
      <c r="AK21" s="408" t="s">
        <v>459</v>
      </c>
      <c r="AL21" s="406">
        <v>0.001</v>
      </c>
      <c r="AM21" s="406">
        <v>0</v>
      </c>
      <c r="AN21" s="406">
        <v>0.001</v>
      </c>
      <c r="AO21" s="406"/>
      <c r="AP21" s="406">
        <v>0</v>
      </c>
      <c r="AQ21" s="406">
        <v>0</v>
      </c>
      <c r="AR21" s="406">
        <v>0</v>
      </c>
      <c r="AS21" s="406"/>
      <c r="AT21" s="406">
        <v>465.686</v>
      </c>
      <c r="AU21" s="406">
        <v>18.663</v>
      </c>
      <c r="AV21" s="406">
        <v>484.35</v>
      </c>
      <c r="AW21" s="408" t="s">
        <v>459</v>
      </c>
      <c r="AX21" s="406">
        <v>1417.184</v>
      </c>
      <c r="AY21" s="406">
        <v>44.677</v>
      </c>
      <c r="AZ21" s="406">
        <v>1461.862</v>
      </c>
    </row>
    <row r="22" spans="1:52" s="404" customFormat="1" ht="9.95" customHeight="1">
      <c r="A22" s="408" t="s">
        <v>460</v>
      </c>
      <c r="B22" s="406">
        <v>0</v>
      </c>
      <c r="C22" s="406">
        <v>0</v>
      </c>
      <c r="D22" s="406">
        <v>0</v>
      </c>
      <c r="E22" s="406"/>
      <c r="F22" s="406">
        <v>0</v>
      </c>
      <c r="G22" s="406">
        <v>0</v>
      </c>
      <c r="H22" s="406">
        <v>0</v>
      </c>
      <c r="I22" s="406"/>
      <c r="J22" s="406">
        <v>0</v>
      </c>
      <c r="K22" s="406">
        <v>0</v>
      </c>
      <c r="L22" s="406">
        <v>0</v>
      </c>
      <c r="M22" s="408" t="s">
        <v>460</v>
      </c>
      <c r="N22" s="406">
        <v>0</v>
      </c>
      <c r="O22" s="406">
        <v>0</v>
      </c>
      <c r="P22" s="406">
        <v>0</v>
      </c>
      <c r="Q22" s="406"/>
      <c r="R22" s="406">
        <v>0</v>
      </c>
      <c r="S22" s="406">
        <v>0</v>
      </c>
      <c r="T22" s="406">
        <v>0</v>
      </c>
      <c r="U22" s="406"/>
      <c r="V22" s="406">
        <v>0</v>
      </c>
      <c r="W22" s="406">
        <v>0</v>
      </c>
      <c r="X22" s="406">
        <v>0</v>
      </c>
      <c r="Y22" s="408" t="s">
        <v>460</v>
      </c>
      <c r="Z22" s="406">
        <v>0</v>
      </c>
      <c r="AA22" s="406">
        <v>0</v>
      </c>
      <c r="AB22" s="406">
        <v>0</v>
      </c>
      <c r="AC22" s="406"/>
      <c r="AD22" s="406">
        <v>0</v>
      </c>
      <c r="AE22" s="406">
        <v>0</v>
      </c>
      <c r="AF22" s="406">
        <v>0</v>
      </c>
      <c r="AG22" s="406"/>
      <c r="AH22" s="406">
        <v>0</v>
      </c>
      <c r="AI22" s="406">
        <v>0</v>
      </c>
      <c r="AJ22" s="406">
        <v>0</v>
      </c>
      <c r="AK22" s="408" t="s">
        <v>460</v>
      </c>
      <c r="AL22" s="406">
        <v>0</v>
      </c>
      <c r="AM22" s="406">
        <v>0</v>
      </c>
      <c r="AN22" s="406">
        <v>0</v>
      </c>
      <c r="AO22" s="406"/>
      <c r="AP22" s="406">
        <v>0</v>
      </c>
      <c r="AQ22" s="406">
        <v>0</v>
      </c>
      <c r="AR22" s="406">
        <v>0</v>
      </c>
      <c r="AS22" s="406"/>
      <c r="AT22" s="406">
        <v>0</v>
      </c>
      <c r="AU22" s="406">
        <v>0</v>
      </c>
      <c r="AV22" s="406">
        <v>0</v>
      </c>
      <c r="AW22" s="408" t="s">
        <v>460</v>
      </c>
      <c r="AX22" s="406">
        <v>0</v>
      </c>
      <c r="AY22" s="406">
        <v>0</v>
      </c>
      <c r="AZ22" s="406">
        <v>0</v>
      </c>
    </row>
    <row r="23" spans="1:52" s="404" customFormat="1" ht="9.95" customHeight="1">
      <c r="A23" s="408" t="s">
        <v>461</v>
      </c>
      <c r="B23" s="406">
        <v>0</v>
      </c>
      <c r="C23" s="406">
        <v>0</v>
      </c>
      <c r="D23" s="406">
        <v>0</v>
      </c>
      <c r="E23" s="406"/>
      <c r="F23" s="406">
        <v>0</v>
      </c>
      <c r="G23" s="406">
        <v>0</v>
      </c>
      <c r="H23" s="406">
        <v>0</v>
      </c>
      <c r="I23" s="406"/>
      <c r="J23" s="406">
        <v>0</v>
      </c>
      <c r="K23" s="406">
        <v>0</v>
      </c>
      <c r="L23" s="406">
        <v>0</v>
      </c>
      <c r="M23" s="408" t="s">
        <v>461</v>
      </c>
      <c r="N23" s="406">
        <v>0</v>
      </c>
      <c r="O23" s="406">
        <v>0</v>
      </c>
      <c r="P23" s="406">
        <v>0</v>
      </c>
      <c r="Q23" s="406"/>
      <c r="R23" s="406">
        <v>0</v>
      </c>
      <c r="S23" s="406">
        <v>0</v>
      </c>
      <c r="T23" s="406">
        <v>0</v>
      </c>
      <c r="U23" s="406"/>
      <c r="V23" s="406">
        <v>0</v>
      </c>
      <c r="W23" s="406">
        <v>0</v>
      </c>
      <c r="X23" s="406">
        <v>0</v>
      </c>
      <c r="Y23" s="408" t="s">
        <v>461</v>
      </c>
      <c r="Z23" s="406">
        <v>0</v>
      </c>
      <c r="AA23" s="406">
        <v>0</v>
      </c>
      <c r="AB23" s="406">
        <v>0</v>
      </c>
      <c r="AC23" s="406"/>
      <c r="AD23" s="406">
        <v>0</v>
      </c>
      <c r="AE23" s="406">
        <v>0</v>
      </c>
      <c r="AF23" s="406">
        <v>0</v>
      </c>
      <c r="AG23" s="406"/>
      <c r="AH23" s="406">
        <v>-29.663</v>
      </c>
      <c r="AI23" s="406">
        <v>0</v>
      </c>
      <c r="AJ23" s="406">
        <v>-29.663</v>
      </c>
      <c r="AK23" s="408" t="s">
        <v>461</v>
      </c>
      <c r="AL23" s="406">
        <v>0</v>
      </c>
      <c r="AM23" s="406">
        <v>0</v>
      </c>
      <c r="AN23" s="406">
        <v>0</v>
      </c>
      <c r="AO23" s="406"/>
      <c r="AP23" s="406">
        <v>0</v>
      </c>
      <c r="AQ23" s="406">
        <v>0</v>
      </c>
      <c r="AR23" s="406">
        <v>0</v>
      </c>
      <c r="AS23" s="406"/>
      <c r="AT23" s="406">
        <v>0</v>
      </c>
      <c r="AU23" s="406">
        <v>0</v>
      </c>
      <c r="AV23" s="406">
        <v>0</v>
      </c>
      <c r="AW23" s="408" t="s">
        <v>461</v>
      </c>
      <c r="AX23" s="406">
        <v>-29.663</v>
      </c>
      <c r="AY23" s="406">
        <v>0</v>
      </c>
      <c r="AZ23" s="406">
        <v>-29.663</v>
      </c>
    </row>
    <row r="24" spans="1:52" s="409" customFormat="1" ht="5.1" customHeight="1">
      <c r="A24" s="408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8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8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8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8"/>
      <c r="AX24" s="406"/>
      <c r="AY24" s="406"/>
      <c r="AZ24" s="406"/>
    </row>
    <row r="25" spans="1:52" s="404" customFormat="1" ht="9" customHeight="1">
      <c r="A25" s="402" t="s">
        <v>462</v>
      </c>
      <c r="B25" s="402">
        <v>2851459.019</v>
      </c>
      <c r="C25" s="402">
        <v>36350.616</v>
      </c>
      <c r="D25" s="402">
        <v>2887809.635</v>
      </c>
      <c r="E25" s="402"/>
      <c r="F25" s="402">
        <v>419693.765</v>
      </c>
      <c r="G25" s="402">
        <v>56516.83</v>
      </c>
      <c r="H25" s="402">
        <v>476210.595</v>
      </c>
      <c r="I25" s="402"/>
      <c r="J25" s="402">
        <v>0</v>
      </c>
      <c r="K25" s="402">
        <v>0</v>
      </c>
      <c r="L25" s="402">
        <v>0</v>
      </c>
      <c r="M25" s="402" t="s">
        <v>462</v>
      </c>
      <c r="N25" s="402">
        <v>904164.721</v>
      </c>
      <c r="O25" s="402">
        <v>628.058</v>
      </c>
      <c r="P25" s="402">
        <v>904792.779</v>
      </c>
      <c r="Q25" s="403"/>
      <c r="R25" s="402">
        <v>1418781.519</v>
      </c>
      <c r="S25" s="402">
        <v>8293.099</v>
      </c>
      <c r="T25" s="402">
        <v>1427074.619</v>
      </c>
      <c r="U25" s="403"/>
      <c r="V25" s="402">
        <v>342706.843</v>
      </c>
      <c r="W25" s="402">
        <v>0</v>
      </c>
      <c r="X25" s="402">
        <v>342706.843</v>
      </c>
      <c r="Y25" s="402" t="s">
        <v>462</v>
      </c>
      <c r="Z25" s="402">
        <v>188907.598</v>
      </c>
      <c r="AA25" s="402">
        <v>1191.636</v>
      </c>
      <c r="AB25" s="402">
        <v>190099.235</v>
      </c>
      <c r="AC25" s="403"/>
      <c r="AD25" s="402">
        <v>499178.014</v>
      </c>
      <c r="AE25" s="402">
        <v>0</v>
      </c>
      <c r="AF25" s="402">
        <v>499178.014</v>
      </c>
      <c r="AG25" s="403"/>
      <c r="AH25" s="402">
        <v>0</v>
      </c>
      <c r="AI25" s="402">
        <v>0</v>
      </c>
      <c r="AJ25" s="402">
        <v>0</v>
      </c>
      <c r="AK25" s="402" t="s">
        <v>462</v>
      </c>
      <c r="AL25" s="402">
        <v>225481.194</v>
      </c>
      <c r="AM25" s="402">
        <v>321487.477</v>
      </c>
      <c r="AN25" s="402">
        <v>546968.671</v>
      </c>
      <c r="AO25" s="403"/>
      <c r="AP25" s="402">
        <v>270532.005</v>
      </c>
      <c r="AQ25" s="402">
        <v>5520.344</v>
      </c>
      <c r="AR25" s="402">
        <v>276052.35</v>
      </c>
      <c r="AS25" s="403"/>
      <c r="AT25" s="402">
        <v>563929.001</v>
      </c>
      <c r="AU25" s="402">
        <v>22544.416</v>
      </c>
      <c r="AV25" s="402">
        <v>586473.418</v>
      </c>
      <c r="AW25" s="402" t="s">
        <v>462</v>
      </c>
      <c r="AX25" s="402">
        <v>7684833.682</v>
      </c>
      <c r="AY25" s="402">
        <v>452532.48</v>
      </c>
      <c r="AZ25" s="402">
        <v>8137366.163</v>
      </c>
    </row>
    <row r="26" spans="1:52" s="404" customFormat="1" ht="9.95" customHeight="1">
      <c r="A26" s="410" t="s">
        <v>463</v>
      </c>
      <c r="B26" s="410">
        <v>2976721.819</v>
      </c>
      <c r="C26" s="410">
        <v>32564.485</v>
      </c>
      <c r="D26" s="410">
        <v>3009286.305</v>
      </c>
      <c r="E26" s="410"/>
      <c r="F26" s="410">
        <v>414548.02</v>
      </c>
      <c r="G26" s="410">
        <v>57282.836</v>
      </c>
      <c r="H26" s="410">
        <v>471830.856</v>
      </c>
      <c r="I26" s="410"/>
      <c r="J26" s="410">
        <v>0</v>
      </c>
      <c r="K26" s="410">
        <v>0</v>
      </c>
      <c r="L26" s="410">
        <v>0</v>
      </c>
      <c r="M26" s="410" t="s">
        <v>463</v>
      </c>
      <c r="N26" s="410">
        <v>923287.071</v>
      </c>
      <c r="O26" s="410">
        <v>625.14</v>
      </c>
      <c r="P26" s="410">
        <v>923912.211</v>
      </c>
      <c r="Q26" s="411"/>
      <c r="R26" s="410">
        <v>1422666.65</v>
      </c>
      <c r="S26" s="410">
        <v>8194.732</v>
      </c>
      <c r="T26" s="410">
        <v>1430861.382</v>
      </c>
      <c r="U26" s="411"/>
      <c r="V26" s="410">
        <v>357937.853</v>
      </c>
      <c r="W26" s="410">
        <v>0</v>
      </c>
      <c r="X26" s="410">
        <v>357937.853</v>
      </c>
      <c r="Y26" s="410" t="s">
        <v>463</v>
      </c>
      <c r="Z26" s="410">
        <v>181679.254</v>
      </c>
      <c r="AA26" s="410">
        <v>1096.85</v>
      </c>
      <c r="AB26" s="410">
        <v>182776.104</v>
      </c>
      <c r="AC26" s="411"/>
      <c r="AD26" s="410">
        <v>504864.448</v>
      </c>
      <c r="AE26" s="410">
        <v>0</v>
      </c>
      <c r="AF26" s="410">
        <v>504864.448</v>
      </c>
      <c r="AG26" s="411"/>
      <c r="AH26" s="410">
        <v>0</v>
      </c>
      <c r="AI26" s="410">
        <v>0</v>
      </c>
      <c r="AJ26" s="410">
        <v>0</v>
      </c>
      <c r="AK26" s="410" t="s">
        <v>463</v>
      </c>
      <c r="AL26" s="410">
        <v>224241.935</v>
      </c>
      <c r="AM26" s="410">
        <v>315792.336</v>
      </c>
      <c r="AN26" s="410">
        <v>540034.272</v>
      </c>
      <c r="AO26" s="411"/>
      <c r="AP26" s="410">
        <v>270692.027</v>
      </c>
      <c r="AQ26" s="410">
        <v>5759.456</v>
      </c>
      <c r="AR26" s="410">
        <v>276451.484</v>
      </c>
      <c r="AS26" s="411"/>
      <c r="AT26" s="410">
        <v>563540.475</v>
      </c>
      <c r="AU26" s="410">
        <v>21917.239</v>
      </c>
      <c r="AV26" s="410">
        <v>585457.715</v>
      </c>
      <c r="AW26" s="410" t="s">
        <v>463</v>
      </c>
      <c r="AX26" s="410">
        <v>7840179.556</v>
      </c>
      <c r="AY26" s="410">
        <v>443233.077</v>
      </c>
      <c r="AZ26" s="410">
        <v>8283412.634</v>
      </c>
    </row>
    <row r="27" spans="1:52" s="404" customFormat="1" ht="9.95" customHeight="1">
      <c r="A27" s="408" t="s">
        <v>464</v>
      </c>
      <c r="B27" s="406">
        <v>0</v>
      </c>
      <c r="C27" s="406">
        <v>0</v>
      </c>
      <c r="D27" s="406">
        <v>0</v>
      </c>
      <c r="E27" s="406"/>
      <c r="F27" s="406">
        <v>0</v>
      </c>
      <c r="G27" s="406">
        <v>0</v>
      </c>
      <c r="H27" s="406">
        <v>0</v>
      </c>
      <c r="I27" s="406"/>
      <c r="J27" s="406">
        <v>0</v>
      </c>
      <c r="K27" s="406">
        <v>0</v>
      </c>
      <c r="L27" s="406">
        <v>0</v>
      </c>
      <c r="M27" s="408" t="s">
        <v>464</v>
      </c>
      <c r="N27" s="406">
        <v>0</v>
      </c>
      <c r="O27" s="406">
        <v>0</v>
      </c>
      <c r="P27" s="406">
        <v>0</v>
      </c>
      <c r="Q27" s="406"/>
      <c r="R27" s="406">
        <v>0</v>
      </c>
      <c r="S27" s="406">
        <v>0</v>
      </c>
      <c r="T27" s="406">
        <v>0</v>
      </c>
      <c r="U27" s="406"/>
      <c r="V27" s="406">
        <v>0</v>
      </c>
      <c r="W27" s="406">
        <v>0</v>
      </c>
      <c r="X27" s="406">
        <v>0</v>
      </c>
      <c r="Y27" s="408" t="s">
        <v>464</v>
      </c>
      <c r="Z27" s="406">
        <v>0</v>
      </c>
      <c r="AA27" s="406">
        <v>0</v>
      </c>
      <c r="AB27" s="406">
        <v>0</v>
      </c>
      <c r="AC27" s="406"/>
      <c r="AD27" s="406">
        <v>0</v>
      </c>
      <c r="AE27" s="406">
        <v>0</v>
      </c>
      <c r="AF27" s="406">
        <v>0</v>
      </c>
      <c r="AG27" s="406"/>
      <c r="AH27" s="406">
        <v>0</v>
      </c>
      <c r="AI27" s="406">
        <v>0</v>
      </c>
      <c r="AJ27" s="406">
        <v>0</v>
      </c>
      <c r="AK27" s="408" t="s">
        <v>464</v>
      </c>
      <c r="AL27" s="406">
        <v>0</v>
      </c>
      <c r="AM27" s="406">
        <v>0</v>
      </c>
      <c r="AN27" s="406">
        <v>0</v>
      </c>
      <c r="AO27" s="406"/>
      <c r="AP27" s="406">
        <v>0</v>
      </c>
      <c r="AQ27" s="406">
        <v>0</v>
      </c>
      <c r="AR27" s="406">
        <v>0</v>
      </c>
      <c r="AS27" s="406"/>
      <c r="AT27" s="406">
        <v>0</v>
      </c>
      <c r="AU27" s="406">
        <v>0</v>
      </c>
      <c r="AV27" s="406">
        <v>0</v>
      </c>
      <c r="AW27" s="408" t="s">
        <v>464</v>
      </c>
      <c r="AX27" s="406">
        <v>0</v>
      </c>
      <c r="AY27" s="406">
        <v>0</v>
      </c>
      <c r="AZ27" s="406">
        <v>0</v>
      </c>
    </row>
    <row r="28" spans="1:52" s="404" customFormat="1" ht="9.95" customHeight="1">
      <c r="A28" s="408" t="s">
        <v>465</v>
      </c>
      <c r="B28" s="406">
        <v>871917.521</v>
      </c>
      <c r="C28" s="406">
        <v>0</v>
      </c>
      <c r="D28" s="406">
        <v>871917.521</v>
      </c>
      <c r="E28" s="406"/>
      <c r="F28" s="406">
        <v>0</v>
      </c>
      <c r="G28" s="406">
        <v>0</v>
      </c>
      <c r="H28" s="406">
        <v>0</v>
      </c>
      <c r="I28" s="406"/>
      <c r="J28" s="406">
        <v>0</v>
      </c>
      <c r="K28" s="406">
        <v>0</v>
      </c>
      <c r="L28" s="406">
        <v>0</v>
      </c>
      <c r="M28" s="408" t="s">
        <v>465</v>
      </c>
      <c r="N28" s="406">
        <v>0</v>
      </c>
      <c r="O28" s="406">
        <v>0</v>
      </c>
      <c r="P28" s="406">
        <v>0</v>
      </c>
      <c r="Q28" s="406"/>
      <c r="R28" s="406">
        <v>0</v>
      </c>
      <c r="S28" s="406">
        <v>0</v>
      </c>
      <c r="T28" s="406">
        <v>0</v>
      </c>
      <c r="U28" s="406"/>
      <c r="V28" s="406">
        <v>0</v>
      </c>
      <c r="W28" s="406">
        <v>0</v>
      </c>
      <c r="X28" s="406">
        <v>0</v>
      </c>
      <c r="Y28" s="408" t="s">
        <v>465</v>
      </c>
      <c r="Z28" s="406">
        <v>0</v>
      </c>
      <c r="AA28" s="406">
        <v>0</v>
      </c>
      <c r="AB28" s="406">
        <v>0</v>
      </c>
      <c r="AC28" s="406"/>
      <c r="AD28" s="406">
        <v>429920.599</v>
      </c>
      <c r="AE28" s="406">
        <v>0</v>
      </c>
      <c r="AF28" s="406">
        <v>429920.599</v>
      </c>
      <c r="AG28" s="406"/>
      <c r="AH28" s="406">
        <v>0</v>
      </c>
      <c r="AI28" s="406">
        <v>0</v>
      </c>
      <c r="AJ28" s="406">
        <v>0</v>
      </c>
      <c r="AK28" s="408" t="s">
        <v>465</v>
      </c>
      <c r="AL28" s="406">
        <v>0</v>
      </c>
      <c r="AM28" s="406">
        <v>0</v>
      </c>
      <c r="AN28" s="406">
        <v>0</v>
      </c>
      <c r="AO28" s="406"/>
      <c r="AP28" s="406">
        <v>0</v>
      </c>
      <c r="AQ28" s="406">
        <v>0</v>
      </c>
      <c r="AR28" s="406">
        <v>0</v>
      </c>
      <c r="AS28" s="406"/>
      <c r="AT28" s="406">
        <v>0</v>
      </c>
      <c r="AU28" s="406">
        <v>0</v>
      </c>
      <c r="AV28" s="406">
        <v>0</v>
      </c>
      <c r="AW28" s="408" t="s">
        <v>465</v>
      </c>
      <c r="AX28" s="406">
        <v>1301838.12</v>
      </c>
      <c r="AY28" s="406">
        <v>0</v>
      </c>
      <c r="AZ28" s="406">
        <v>1301838.12</v>
      </c>
    </row>
    <row r="29" spans="1:52" s="404" customFormat="1" ht="9.95" customHeight="1">
      <c r="A29" s="408" t="s">
        <v>466</v>
      </c>
      <c r="B29" s="406">
        <v>0</v>
      </c>
      <c r="C29" s="406">
        <v>0</v>
      </c>
      <c r="D29" s="406">
        <v>0</v>
      </c>
      <c r="E29" s="406"/>
      <c r="F29" s="406">
        <v>0</v>
      </c>
      <c r="G29" s="406">
        <v>137.685</v>
      </c>
      <c r="H29" s="406">
        <v>137.685</v>
      </c>
      <c r="I29" s="406"/>
      <c r="J29" s="406">
        <v>0</v>
      </c>
      <c r="K29" s="406">
        <v>0</v>
      </c>
      <c r="L29" s="406">
        <v>0</v>
      </c>
      <c r="M29" s="408" t="s">
        <v>466</v>
      </c>
      <c r="N29" s="406">
        <v>0</v>
      </c>
      <c r="O29" s="406">
        <v>0</v>
      </c>
      <c r="P29" s="406">
        <v>0</v>
      </c>
      <c r="Q29" s="406"/>
      <c r="R29" s="406">
        <v>0</v>
      </c>
      <c r="S29" s="406">
        <v>0</v>
      </c>
      <c r="T29" s="406">
        <v>0</v>
      </c>
      <c r="U29" s="406"/>
      <c r="V29" s="406">
        <v>0</v>
      </c>
      <c r="W29" s="406">
        <v>0</v>
      </c>
      <c r="X29" s="406">
        <v>0</v>
      </c>
      <c r="Y29" s="408" t="s">
        <v>466</v>
      </c>
      <c r="Z29" s="406">
        <v>0</v>
      </c>
      <c r="AA29" s="406">
        <v>0</v>
      </c>
      <c r="AB29" s="406">
        <v>0</v>
      </c>
      <c r="AC29" s="406"/>
      <c r="AD29" s="406">
        <v>0</v>
      </c>
      <c r="AE29" s="406">
        <v>0</v>
      </c>
      <c r="AF29" s="406">
        <v>0</v>
      </c>
      <c r="AG29" s="406"/>
      <c r="AH29" s="406">
        <v>0</v>
      </c>
      <c r="AI29" s="406">
        <v>0</v>
      </c>
      <c r="AJ29" s="406">
        <v>0</v>
      </c>
      <c r="AK29" s="408" t="s">
        <v>466</v>
      </c>
      <c r="AL29" s="406">
        <v>0</v>
      </c>
      <c r="AM29" s="406">
        <v>0</v>
      </c>
      <c r="AN29" s="406">
        <v>0</v>
      </c>
      <c r="AO29" s="406"/>
      <c r="AP29" s="406">
        <v>0</v>
      </c>
      <c r="AQ29" s="406">
        <v>0</v>
      </c>
      <c r="AR29" s="406">
        <v>0</v>
      </c>
      <c r="AS29" s="406"/>
      <c r="AT29" s="406">
        <v>0</v>
      </c>
      <c r="AU29" s="406">
        <v>0</v>
      </c>
      <c r="AV29" s="406">
        <v>0</v>
      </c>
      <c r="AW29" s="408" t="s">
        <v>466</v>
      </c>
      <c r="AX29" s="406">
        <v>0</v>
      </c>
      <c r="AY29" s="406">
        <v>137.685</v>
      </c>
      <c r="AZ29" s="406">
        <v>137.685</v>
      </c>
    </row>
    <row r="30" spans="1:52" s="404" customFormat="1" ht="9.95" customHeight="1">
      <c r="A30" s="408" t="s">
        <v>467</v>
      </c>
      <c r="B30" s="406">
        <v>0</v>
      </c>
      <c r="C30" s="406">
        <v>0</v>
      </c>
      <c r="D30" s="406">
        <v>0</v>
      </c>
      <c r="E30" s="406"/>
      <c r="F30" s="406">
        <v>261.952</v>
      </c>
      <c r="G30" s="406">
        <v>0</v>
      </c>
      <c r="H30" s="406">
        <v>261.952</v>
      </c>
      <c r="I30" s="406"/>
      <c r="J30" s="406">
        <v>0</v>
      </c>
      <c r="K30" s="406">
        <v>0</v>
      </c>
      <c r="L30" s="406">
        <v>0</v>
      </c>
      <c r="M30" s="408" t="s">
        <v>467</v>
      </c>
      <c r="N30" s="406">
        <v>0</v>
      </c>
      <c r="O30" s="406">
        <v>0</v>
      </c>
      <c r="P30" s="406">
        <v>0</v>
      </c>
      <c r="Q30" s="406"/>
      <c r="R30" s="406">
        <v>0</v>
      </c>
      <c r="S30" s="406">
        <v>0</v>
      </c>
      <c r="T30" s="406">
        <v>0</v>
      </c>
      <c r="U30" s="406"/>
      <c r="V30" s="406">
        <v>0</v>
      </c>
      <c r="W30" s="406">
        <v>0</v>
      </c>
      <c r="X30" s="406">
        <v>0</v>
      </c>
      <c r="Y30" s="408" t="s">
        <v>467</v>
      </c>
      <c r="Z30" s="406">
        <v>0</v>
      </c>
      <c r="AA30" s="406">
        <v>0</v>
      </c>
      <c r="AB30" s="406">
        <v>0</v>
      </c>
      <c r="AC30" s="406"/>
      <c r="AD30" s="406">
        <v>0</v>
      </c>
      <c r="AE30" s="406">
        <v>0</v>
      </c>
      <c r="AF30" s="406">
        <v>0</v>
      </c>
      <c r="AG30" s="406"/>
      <c r="AH30" s="406">
        <v>0</v>
      </c>
      <c r="AI30" s="406">
        <v>0</v>
      </c>
      <c r="AJ30" s="406">
        <v>0</v>
      </c>
      <c r="AK30" s="408" t="s">
        <v>467</v>
      </c>
      <c r="AL30" s="406">
        <v>0</v>
      </c>
      <c r="AM30" s="406">
        <v>0</v>
      </c>
      <c r="AN30" s="406">
        <v>0</v>
      </c>
      <c r="AO30" s="406"/>
      <c r="AP30" s="406">
        <v>0</v>
      </c>
      <c r="AQ30" s="406">
        <v>0</v>
      </c>
      <c r="AR30" s="406">
        <v>0</v>
      </c>
      <c r="AS30" s="406"/>
      <c r="AT30" s="406">
        <v>0</v>
      </c>
      <c r="AU30" s="406">
        <v>0</v>
      </c>
      <c r="AV30" s="406">
        <v>0</v>
      </c>
      <c r="AW30" s="408" t="s">
        <v>467</v>
      </c>
      <c r="AX30" s="406">
        <v>261.952</v>
      </c>
      <c r="AY30" s="406">
        <v>0</v>
      </c>
      <c r="AZ30" s="406">
        <v>261.952</v>
      </c>
    </row>
    <row r="31" spans="1:52" s="404" customFormat="1" ht="9.95" customHeight="1">
      <c r="A31" s="408" t="s">
        <v>468</v>
      </c>
      <c r="B31" s="406">
        <v>2104804.298</v>
      </c>
      <c r="C31" s="406">
        <v>31005.549</v>
      </c>
      <c r="D31" s="406">
        <v>2135809.847</v>
      </c>
      <c r="E31" s="406"/>
      <c r="F31" s="406">
        <v>165651.896</v>
      </c>
      <c r="G31" s="406">
        <v>39214.566</v>
      </c>
      <c r="H31" s="406">
        <v>204866.462</v>
      </c>
      <c r="I31" s="406"/>
      <c r="J31" s="406">
        <v>0</v>
      </c>
      <c r="K31" s="406">
        <v>0</v>
      </c>
      <c r="L31" s="406">
        <v>0</v>
      </c>
      <c r="M31" s="408" t="s">
        <v>468</v>
      </c>
      <c r="N31" s="406">
        <v>923287.071</v>
      </c>
      <c r="O31" s="406">
        <v>583.287</v>
      </c>
      <c r="P31" s="406">
        <v>923870.359</v>
      </c>
      <c r="Q31" s="406"/>
      <c r="R31" s="406">
        <v>1419944.348</v>
      </c>
      <c r="S31" s="406">
        <v>2075.453</v>
      </c>
      <c r="T31" s="406">
        <v>1422019.802</v>
      </c>
      <c r="U31" s="406"/>
      <c r="V31" s="406">
        <v>357937.853</v>
      </c>
      <c r="W31" s="406">
        <v>0</v>
      </c>
      <c r="X31" s="406">
        <v>357937.853</v>
      </c>
      <c r="Y31" s="408" t="s">
        <v>468</v>
      </c>
      <c r="Z31" s="406">
        <v>177591.238</v>
      </c>
      <c r="AA31" s="406">
        <v>1096.85</v>
      </c>
      <c r="AB31" s="406">
        <v>178688.088</v>
      </c>
      <c r="AC31" s="406"/>
      <c r="AD31" s="406">
        <v>74943.849</v>
      </c>
      <c r="AE31" s="406">
        <v>0</v>
      </c>
      <c r="AF31" s="406">
        <v>74943.849</v>
      </c>
      <c r="AG31" s="406"/>
      <c r="AH31" s="406">
        <v>0</v>
      </c>
      <c r="AI31" s="406">
        <v>0</v>
      </c>
      <c r="AJ31" s="406">
        <v>0</v>
      </c>
      <c r="AK31" s="408" t="s">
        <v>468</v>
      </c>
      <c r="AL31" s="406">
        <v>224241.935</v>
      </c>
      <c r="AM31" s="406">
        <v>309606.244</v>
      </c>
      <c r="AN31" s="406">
        <v>533848.18</v>
      </c>
      <c r="AO31" s="406"/>
      <c r="AP31" s="406">
        <v>270692.027</v>
      </c>
      <c r="AQ31" s="406">
        <v>5759.456</v>
      </c>
      <c r="AR31" s="406">
        <v>276451.484</v>
      </c>
      <c r="AS31" s="406"/>
      <c r="AT31" s="406">
        <v>518297.851</v>
      </c>
      <c r="AU31" s="406">
        <v>21917.239</v>
      </c>
      <c r="AV31" s="406">
        <v>540215.091</v>
      </c>
      <c r="AW31" s="408" t="s">
        <v>468</v>
      </c>
      <c r="AX31" s="406">
        <v>6237392.371</v>
      </c>
      <c r="AY31" s="406">
        <v>411258.647</v>
      </c>
      <c r="AZ31" s="406">
        <v>6648651.018</v>
      </c>
    </row>
    <row r="32" spans="1:52" s="404" customFormat="1" ht="9.95" customHeight="1">
      <c r="A32" s="408" t="s">
        <v>469</v>
      </c>
      <c r="B32" s="406">
        <v>0</v>
      </c>
      <c r="C32" s="406">
        <v>0</v>
      </c>
      <c r="D32" s="406">
        <v>0</v>
      </c>
      <c r="E32" s="406"/>
      <c r="F32" s="406">
        <v>26770.042</v>
      </c>
      <c r="G32" s="406">
        <v>7552.788</v>
      </c>
      <c r="H32" s="406">
        <v>34322.831</v>
      </c>
      <c r="I32" s="406"/>
      <c r="J32" s="406">
        <v>0</v>
      </c>
      <c r="K32" s="406">
        <v>0</v>
      </c>
      <c r="L32" s="406">
        <v>0</v>
      </c>
      <c r="M32" s="408" t="s">
        <v>469</v>
      </c>
      <c r="N32" s="406">
        <v>0</v>
      </c>
      <c r="O32" s="406">
        <v>0</v>
      </c>
      <c r="P32" s="406">
        <v>0</v>
      </c>
      <c r="Q32" s="406"/>
      <c r="R32" s="406">
        <v>0</v>
      </c>
      <c r="S32" s="406">
        <v>0</v>
      </c>
      <c r="T32" s="406">
        <v>0</v>
      </c>
      <c r="U32" s="406"/>
      <c r="V32" s="406">
        <v>0</v>
      </c>
      <c r="W32" s="406">
        <v>0</v>
      </c>
      <c r="X32" s="406">
        <v>0</v>
      </c>
      <c r="Y32" s="408" t="s">
        <v>469</v>
      </c>
      <c r="Z32" s="406">
        <v>0</v>
      </c>
      <c r="AA32" s="406">
        <v>0</v>
      </c>
      <c r="AB32" s="406">
        <v>0</v>
      </c>
      <c r="AC32" s="406"/>
      <c r="AD32" s="406">
        <v>0</v>
      </c>
      <c r="AE32" s="406">
        <v>0</v>
      </c>
      <c r="AF32" s="406">
        <v>0</v>
      </c>
      <c r="AG32" s="406"/>
      <c r="AH32" s="406">
        <v>0</v>
      </c>
      <c r="AI32" s="406">
        <v>0</v>
      </c>
      <c r="AJ32" s="406">
        <v>0</v>
      </c>
      <c r="AK32" s="408" t="s">
        <v>469</v>
      </c>
      <c r="AL32" s="406">
        <v>0</v>
      </c>
      <c r="AM32" s="406">
        <v>6186.091</v>
      </c>
      <c r="AN32" s="406">
        <v>6186.091</v>
      </c>
      <c r="AO32" s="406"/>
      <c r="AP32" s="406">
        <v>0</v>
      </c>
      <c r="AQ32" s="406">
        <v>0</v>
      </c>
      <c r="AR32" s="406">
        <v>0</v>
      </c>
      <c r="AS32" s="406"/>
      <c r="AT32" s="406">
        <v>0</v>
      </c>
      <c r="AU32" s="406">
        <v>0</v>
      </c>
      <c r="AV32" s="406">
        <v>0</v>
      </c>
      <c r="AW32" s="408" t="s">
        <v>469</v>
      </c>
      <c r="AX32" s="406">
        <v>26770.042</v>
      </c>
      <c r="AY32" s="406">
        <v>13738.88</v>
      </c>
      <c r="AZ32" s="406">
        <v>40508.923</v>
      </c>
    </row>
    <row r="33" spans="1:52" s="404" customFormat="1" ht="9.95" customHeight="1">
      <c r="A33" s="408" t="s">
        <v>470</v>
      </c>
      <c r="B33" s="406">
        <v>0</v>
      </c>
      <c r="C33" s="406">
        <v>1558.936</v>
      </c>
      <c r="D33" s="406">
        <v>1558.936</v>
      </c>
      <c r="E33" s="406"/>
      <c r="F33" s="406">
        <v>68710.371</v>
      </c>
      <c r="G33" s="406">
        <v>0</v>
      </c>
      <c r="H33" s="406">
        <v>68710.371</v>
      </c>
      <c r="I33" s="406"/>
      <c r="J33" s="406">
        <v>0</v>
      </c>
      <c r="K33" s="406">
        <v>0</v>
      </c>
      <c r="L33" s="406">
        <v>0</v>
      </c>
      <c r="M33" s="408" t="s">
        <v>470</v>
      </c>
      <c r="N33" s="406">
        <v>0</v>
      </c>
      <c r="O33" s="406">
        <v>41.852</v>
      </c>
      <c r="P33" s="406">
        <v>41.852</v>
      </c>
      <c r="Q33" s="406"/>
      <c r="R33" s="406">
        <v>2722.301</v>
      </c>
      <c r="S33" s="406">
        <v>6119.279</v>
      </c>
      <c r="T33" s="406">
        <v>8841.58</v>
      </c>
      <c r="U33" s="406"/>
      <c r="V33" s="406">
        <v>0</v>
      </c>
      <c r="W33" s="406">
        <v>0</v>
      </c>
      <c r="X33" s="406">
        <v>0</v>
      </c>
      <c r="Y33" s="408" t="s">
        <v>470</v>
      </c>
      <c r="Z33" s="406">
        <v>0</v>
      </c>
      <c r="AA33" s="406">
        <v>0</v>
      </c>
      <c r="AB33" s="406">
        <v>0</v>
      </c>
      <c r="AC33" s="406"/>
      <c r="AD33" s="406">
        <v>0</v>
      </c>
      <c r="AE33" s="406">
        <v>0</v>
      </c>
      <c r="AF33" s="406">
        <v>0</v>
      </c>
      <c r="AG33" s="406"/>
      <c r="AH33" s="406">
        <v>0</v>
      </c>
      <c r="AI33" s="406">
        <v>0</v>
      </c>
      <c r="AJ33" s="406">
        <v>0</v>
      </c>
      <c r="AK33" s="408" t="s">
        <v>470</v>
      </c>
      <c r="AL33" s="406">
        <v>0</v>
      </c>
      <c r="AM33" s="406">
        <v>0</v>
      </c>
      <c r="AN33" s="406">
        <v>0</v>
      </c>
      <c r="AO33" s="406"/>
      <c r="AP33" s="406">
        <v>0</v>
      </c>
      <c r="AQ33" s="406">
        <v>0</v>
      </c>
      <c r="AR33" s="406">
        <v>0</v>
      </c>
      <c r="AS33" s="406"/>
      <c r="AT33" s="406">
        <v>45242.624</v>
      </c>
      <c r="AU33" s="406">
        <v>0</v>
      </c>
      <c r="AV33" s="406">
        <v>45242.624</v>
      </c>
      <c r="AW33" s="408" t="s">
        <v>470</v>
      </c>
      <c r="AX33" s="406">
        <v>116675.296</v>
      </c>
      <c r="AY33" s="406">
        <v>7720.067</v>
      </c>
      <c r="AZ33" s="406">
        <v>124395.364</v>
      </c>
    </row>
    <row r="34" spans="1:52" s="404" customFormat="1" ht="9.95" customHeight="1">
      <c r="A34" s="408" t="s">
        <v>471</v>
      </c>
      <c r="B34" s="406">
        <v>0</v>
      </c>
      <c r="C34" s="406">
        <v>0</v>
      </c>
      <c r="D34" s="406">
        <v>0</v>
      </c>
      <c r="E34" s="406"/>
      <c r="F34" s="406">
        <v>0</v>
      </c>
      <c r="G34" s="406">
        <v>0</v>
      </c>
      <c r="H34" s="406">
        <v>0</v>
      </c>
      <c r="I34" s="406"/>
      <c r="J34" s="406">
        <v>0</v>
      </c>
      <c r="K34" s="406">
        <v>0</v>
      </c>
      <c r="L34" s="406">
        <v>0</v>
      </c>
      <c r="M34" s="408" t="s">
        <v>471</v>
      </c>
      <c r="N34" s="406">
        <v>0</v>
      </c>
      <c r="O34" s="406">
        <v>0</v>
      </c>
      <c r="P34" s="406">
        <v>0</v>
      </c>
      <c r="Q34" s="406"/>
      <c r="R34" s="406">
        <v>0</v>
      </c>
      <c r="S34" s="406">
        <v>0</v>
      </c>
      <c r="T34" s="406">
        <v>0</v>
      </c>
      <c r="U34" s="406"/>
      <c r="V34" s="406">
        <v>0</v>
      </c>
      <c r="W34" s="406">
        <v>0</v>
      </c>
      <c r="X34" s="406">
        <v>0</v>
      </c>
      <c r="Y34" s="408" t="s">
        <v>471</v>
      </c>
      <c r="Z34" s="406">
        <v>0</v>
      </c>
      <c r="AA34" s="406">
        <v>0</v>
      </c>
      <c r="AB34" s="406">
        <v>0</v>
      </c>
      <c r="AC34" s="406"/>
      <c r="AD34" s="406">
        <v>0</v>
      </c>
      <c r="AE34" s="406">
        <v>0</v>
      </c>
      <c r="AF34" s="406">
        <v>0</v>
      </c>
      <c r="AG34" s="406"/>
      <c r="AH34" s="406">
        <v>0</v>
      </c>
      <c r="AI34" s="406">
        <v>0</v>
      </c>
      <c r="AJ34" s="406">
        <v>0</v>
      </c>
      <c r="AK34" s="408" t="s">
        <v>471</v>
      </c>
      <c r="AL34" s="406">
        <v>0</v>
      </c>
      <c r="AM34" s="406">
        <v>0</v>
      </c>
      <c r="AN34" s="406">
        <v>0</v>
      </c>
      <c r="AO34" s="406"/>
      <c r="AP34" s="406">
        <v>0</v>
      </c>
      <c r="AQ34" s="406">
        <v>0</v>
      </c>
      <c r="AR34" s="406">
        <v>0</v>
      </c>
      <c r="AS34" s="406"/>
      <c r="AT34" s="406">
        <v>0</v>
      </c>
      <c r="AU34" s="406">
        <v>0</v>
      </c>
      <c r="AV34" s="406">
        <v>0</v>
      </c>
      <c r="AW34" s="408" t="s">
        <v>471</v>
      </c>
      <c r="AX34" s="406">
        <v>0</v>
      </c>
      <c r="AY34" s="406">
        <v>0</v>
      </c>
      <c r="AZ34" s="406">
        <v>0</v>
      </c>
    </row>
    <row r="35" spans="1:52" s="404" customFormat="1" ht="9.95" customHeight="1">
      <c r="A35" s="408" t="s">
        <v>472</v>
      </c>
      <c r="B35" s="406">
        <v>0</v>
      </c>
      <c r="C35" s="406">
        <v>0</v>
      </c>
      <c r="D35" s="406">
        <v>0</v>
      </c>
      <c r="E35" s="406"/>
      <c r="F35" s="406">
        <v>0</v>
      </c>
      <c r="G35" s="406">
        <v>0</v>
      </c>
      <c r="H35" s="406">
        <v>0</v>
      </c>
      <c r="I35" s="406"/>
      <c r="J35" s="406">
        <v>0</v>
      </c>
      <c r="K35" s="406">
        <v>0</v>
      </c>
      <c r="L35" s="406">
        <v>0</v>
      </c>
      <c r="M35" s="408" t="s">
        <v>472</v>
      </c>
      <c r="N35" s="406">
        <v>0</v>
      </c>
      <c r="O35" s="406">
        <v>0</v>
      </c>
      <c r="P35" s="406">
        <v>0</v>
      </c>
      <c r="Q35" s="406"/>
      <c r="R35" s="406">
        <v>0</v>
      </c>
      <c r="S35" s="406">
        <v>0</v>
      </c>
      <c r="T35" s="406">
        <v>0</v>
      </c>
      <c r="U35" s="406"/>
      <c r="V35" s="406">
        <v>0</v>
      </c>
      <c r="W35" s="406">
        <v>0</v>
      </c>
      <c r="X35" s="406">
        <v>0</v>
      </c>
      <c r="Y35" s="408" t="s">
        <v>472</v>
      </c>
      <c r="Z35" s="406">
        <v>0</v>
      </c>
      <c r="AA35" s="406">
        <v>0</v>
      </c>
      <c r="AB35" s="406">
        <v>0</v>
      </c>
      <c r="AC35" s="406"/>
      <c r="AD35" s="406">
        <v>0</v>
      </c>
      <c r="AE35" s="406">
        <v>0</v>
      </c>
      <c r="AF35" s="406">
        <v>0</v>
      </c>
      <c r="AG35" s="406"/>
      <c r="AH35" s="406">
        <v>0</v>
      </c>
      <c r="AI35" s="406">
        <v>0</v>
      </c>
      <c r="AJ35" s="406">
        <v>0</v>
      </c>
      <c r="AK35" s="408" t="s">
        <v>472</v>
      </c>
      <c r="AL35" s="406">
        <v>0</v>
      </c>
      <c r="AM35" s="406">
        <v>0</v>
      </c>
      <c r="AN35" s="406">
        <v>0</v>
      </c>
      <c r="AO35" s="406"/>
      <c r="AP35" s="406">
        <v>0</v>
      </c>
      <c r="AQ35" s="406">
        <v>0</v>
      </c>
      <c r="AR35" s="406">
        <v>0</v>
      </c>
      <c r="AS35" s="406"/>
      <c r="AT35" s="406">
        <v>0</v>
      </c>
      <c r="AU35" s="406">
        <v>0</v>
      </c>
      <c r="AV35" s="406">
        <v>0</v>
      </c>
      <c r="AW35" s="408" t="s">
        <v>472</v>
      </c>
      <c r="AX35" s="406">
        <v>0</v>
      </c>
      <c r="AY35" s="406">
        <v>0</v>
      </c>
      <c r="AZ35" s="406">
        <v>0</v>
      </c>
    </row>
    <row r="36" spans="1:52" s="404" customFormat="1" ht="9.95" customHeight="1">
      <c r="A36" s="408" t="s">
        <v>473</v>
      </c>
      <c r="B36" s="406">
        <v>0</v>
      </c>
      <c r="C36" s="406">
        <v>0</v>
      </c>
      <c r="D36" s="406">
        <v>0</v>
      </c>
      <c r="E36" s="406"/>
      <c r="F36" s="406">
        <v>153153.757</v>
      </c>
      <c r="G36" s="406">
        <v>10377.795</v>
      </c>
      <c r="H36" s="406">
        <v>163531.553</v>
      </c>
      <c r="I36" s="406"/>
      <c r="J36" s="406">
        <v>0</v>
      </c>
      <c r="K36" s="406">
        <v>0</v>
      </c>
      <c r="L36" s="406">
        <v>0</v>
      </c>
      <c r="M36" s="408" t="s">
        <v>473</v>
      </c>
      <c r="N36" s="406">
        <v>0</v>
      </c>
      <c r="O36" s="406">
        <v>0</v>
      </c>
      <c r="P36" s="406">
        <v>0</v>
      </c>
      <c r="Q36" s="406"/>
      <c r="R36" s="406">
        <v>0</v>
      </c>
      <c r="S36" s="406">
        <v>0</v>
      </c>
      <c r="T36" s="406">
        <v>0</v>
      </c>
      <c r="U36" s="406"/>
      <c r="V36" s="406">
        <v>0</v>
      </c>
      <c r="W36" s="406">
        <v>0</v>
      </c>
      <c r="X36" s="406">
        <v>0</v>
      </c>
      <c r="Y36" s="408" t="s">
        <v>473</v>
      </c>
      <c r="Z36" s="406">
        <v>4088.015</v>
      </c>
      <c r="AA36" s="406">
        <v>0</v>
      </c>
      <c r="AB36" s="406">
        <v>4088.015</v>
      </c>
      <c r="AC36" s="406"/>
      <c r="AD36" s="406">
        <v>0</v>
      </c>
      <c r="AE36" s="406">
        <v>0</v>
      </c>
      <c r="AF36" s="406">
        <v>0</v>
      </c>
      <c r="AG36" s="406"/>
      <c r="AH36" s="406">
        <v>0</v>
      </c>
      <c r="AI36" s="406">
        <v>0</v>
      </c>
      <c r="AJ36" s="406">
        <v>0</v>
      </c>
      <c r="AK36" s="408" t="s">
        <v>473</v>
      </c>
      <c r="AL36" s="406">
        <v>0</v>
      </c>
      <c r="AM36" s="406">
        <v>0</v>
      </c>
      <c r="AN36" s="406">
        <v>0</v>
      </c>
      <c r="AO36" s="406"/>
      <c r="AP36" s="406">
        <v>0</v>
      </c>
      <c r="AQ36" s="406">
        <v>0</v>
      </c>
      <c r="AR36" s="406">
        <v>0</v>
      </c>
      <c r="AS36" s="406"/>
      <c r="AT36" s="406">
        <v>0</v>
      </c>
      <c r="AU36" s="406">
        <v>0</v>
      </c>
      <c r="AV36" s="406">
        <v>0</v>
      </c>
      <c r="AW36" s="408" t="s">
        <v>473</v>
      </c>
      <c r="AX36" s="406">
        <v>157241.773</v>
      </c>
      <c r="AY36" s="406">
        <v>10377.795</v>
      </c>
      <c r="AZ36" s="406">
        <v>167619.568</v>
      </c>
    </row>
    <row r="37" spans="1:52" s="404" customFormat="1" ht="9.95" customHeight="1">
      <c r="A37" s="410" t="s">
        <v>474</v>
      </c>
      <c r="B37" s="410">
        <v>55259.465</v>
      </c>
      <c r="C37" s="410">
        <v>1257.182</v>
      </c>
      <c r="D37" s="410">
        <v>56516.648</v>
      </c>
      <c r="E37" s="410"/>
      <c r="F37" s="410">
        <v>3066.275</v>
      </c>
      <c r="G37" s="410">
        <v>0</v>
      </c>
      <c r="H37" s="410">
        <v>3066.275</v>
      </c>
      <c r="I37" s="410"/>
      <c r="J37" s="410">
        <v>0</v>
      </c>
      <c r="K37" s="410">
        <v>0</v>
      </c>
      <c r="L37" s="410">
        <v>0</v>
      </c>
      <c r="M37" s="410" t="s">
        <v>474</v>
      </c>
      <c r="N37" s="410">
        <v>6762.432</v>
      </c>
      <c r="O37" s="410">
        <v>0</v>
      </c>
      <c r="P37" s="410">
        <v>6762.432</v>
      </c>
      <c r="Q37" s="411"/>
      <c r="R37" s="410">
        <v>18721.767</v>
      </c>
      <c r="S37" s="410">
        <v>125.917</v>
      </c>
      <c r="T37" s="410">
        <v>18847.685</v>
      </c>
      <c r="U37" s="411"/>
      <c r="V37" s="410">
        <v>0</v>
      </c>
      <c r="W37" s="410">
        <v>0</v>
      </c>
      <c r="X37" s="410">
        <v>0</v>
      </c>
      <c r="Y37" s="410" t="s">
        <v>474</v>
      </c>
      <c r="Z37" s="410">
        <v>5465.717</v>
      </c>
      <c r="AA37" s="410">
        <v>76.269</v>
      </c>
      <c r="AB37" s="410">
        <v>5541.987</v>
      </c>
      <c r="AC37" s="411"/>
      <c r="AD37" s="410">
        <v>10822.483</v>
      </c>
      <c r="AE37" s="410">
        <v>0</v>
      </c>
      <c r="AF37" s="410">
        <v>10822.483</v>
      </c>
      <c r="AG37" s="411"/>
      <c r="AH37" s="410">
        <v>0</v>
      </c>
      <c r="AI37" s="410">
        <v>0</v>
      </c>
      <c r="AJ37" s="410">
        <v>0</v>
      </c>
      <c r="AK37" s="410" t="s">
        <v>474</v>
      </c>
      <c r="AL37" s="410">
        <v>0</v>
      </c>
      <c r="AM37" s="410">
        <v>0</v>
      </c>
      <c r="AN37" s="410">
        <v>0</v>
      </c>
      <c r="AO37" s="411"/>
      <c r="AP37" s="410">
        <v>4944.747</v>
      </c>
      <c r="AQ37" s="410">
        <v>253.825</v>
      </c>
      <c r="AR37" s="410">
        <v>5198.572</v>
      </c>
      <c r="AS37" s="411"/>
      <c r="AT37" s="410">
        <v>14725.521</v>
      </c>
      <c r="AU37" s="410">
        <v>459.954</v>
      </c>
      <c r="AV37" s="410">
        <v>15185.476</v>
      </c>
      <c r="AW37" s="410" t="s">
        <v>474</v>
      </c>
      <c r="AX37" s="410">
        <v>119768.413</v>
      </c>
      <c r="AY37" s="410">
        <v>2173.149</v>
      </c>
      <c r="AZ37" s="410">
        <v>121941.562</v>
      </c>
    </row>
    <row r="38" spans="1:52" s="404" customFormat="1" ht="9.95" customHeight="1">
      <c r="A38" s="410" t="s">
        <v>475</v>
      </c>
      <c r="B38" s="411">
        <v>208875.582</v>
      </c>
      <c r="C38" s="411">
        <v>18372.456</v>
      </c>
      <c r="D38" s="411">
        <v>227248.039</v>
      </c>
      <c r="E38" s="411"/>
      <c r="F38" s="411">
        <v>29095.872</v>
      </c>
      <c r="G38" s="411">
        <v>1729.507</v>
      </c>
      <c r="H38" s="411">
        <v>30825.379</v>
      </c>
      <c r="I38" s="411"/>
      <c r="J38" s="411">
        <v>0</v>
      </c>
      <c r="K38" s="411">
        <v>0</v>
      </c>
      <c r="L38" s="411">
        <v>0</v>
      </c>
      <c r="M38" s="410" t="s">
        <v>475</v>
      </c>
      <c r="N38" s="411">
        <v>69270.497</v>
      </c>
      <c r="O38" s="411">
        <v>299.765</v>
      </c>
      <c r="P38" s="411">
        <v>69570.262</v>
      </c>
      <c r="Q38" s="411"/>
      <c r="R38" s="411">
        <v>37874.687</v>
      </c>
      <c r="S38" s="411">
        <v>350.282</v>
      </c>
      <c r="T38" s="411">
        <v>38224.97</v>
      </c>
      <c r="U38" s="411"/>
      <c r="V38" s="411">
        <v>19111.395</v>
      </c>
      <c r="W38" s="411">
        <v>0</v>
      </c>
      <c r="X38" s="411">
        <v>19111.395</v>
      </c>
      <c r="Y38" s="410" t="s">
        <v>475</v>
      </c>
      <c r="Z38" s="411">
        <v>21832.622</v>
      </c>
      <c r="AA38" s="411">
        <v>584.373</v>
      </c>
      <c r="AB38" s="411">
        <v>22416.995</v>
      </c>
      <c r="AC38" s="411"/>
      <c r="AD38" s="411">
        <v>25544.126</v>
      </c>
      <c r="AE38" s="411">
        <v>0</v>
      </c>
      <c r="AF38" s="411">
        <v>25544.126</v>
      </c>
      <c r="AG38" s="411"/>
      <c r="AH38" s="411">
        <v>0</v>
      </c>
      <c r="AI38" s="411">
        <v>0</v>
      </c>
      <c r="AJ38" s="411">
        <v>0</v>
      </c>
      <c r="AK38" s="410" t="s">
        <v>475</v>
      </c>
      <c r="AL38" s="411">
        <v>15956.567</v>
      </c>
      <c r="AM38" s="411">
        <v>34713.419</v>
      </c>
      <c r="AN38" s="411">
        <v>50669.986</v>
      </c>
      <c r="AO38" s="411"/>
      <c r="AP38" s="411">
        <v>19792.36</v>
      </c>
      <c r="AQ38" s="411">
        <v>279.24</v>
      </c>
      <c r="AR38" s="411">
        <v>20071.6</v>
      </c>
      <c r="AS38" s="411"/>
      <c r="AT38" s="411">
        <v>40372.561</v>
      </c>
      <c r="AU38" s="411">
        <v>1725.532</v>
      </c>
      <c r="AV38" s="411">
        <v>42098.093</v>
      </c>
      <c r="AW38" s="410" t="s">
        <v>475</v>
      </c>
      <c r="AX38" s="411">
        <v>487726.273</v>
      </c>
      <c r="AY38" s="411">
        <v>58054.576</v>
      </c>
      <c r="AZ38" s="411">
        <v>545780.85</v>
      </c>
    </row>
    <row r="39" spans="1:52" s="404" customFormat="1" ht="9.95" customHeight="1">
      <c r="A39" s="408" t="s">
        <v>476</v>
      </c>
      <c r="B39" s="408">
        <v>141754.9</v>
      </c>
      <c r="C39" s="408">
        <v>5084.277</v>
      </c>
      <c r="D39" s="408">
        <v>146839.178</v>
      </c>
      <c r="E39" s="408"/>
      <c r="F39" s="408">
        <v>14834.165</v>
      </c>
      <c r="G39" s="408">
        <v>743.872</v>
      </c>
      <c r="H39" s="408">
        <v>15578.037</v>
      </c>
      <c r="I39" s="408"/>
      <c r="J39" s="408">
        <v>0</v>
      </c>
      <c r="K39" s="408">
        <v>0</v>
      </c>
      <c r="L39" s="408">
        <v>0</v>
      </c>
      <c r="M39" s="408" t="s">
        <v>476</v>
      </c>
      <c r="N39" s="408">
        <v>49533.286</v>
      </c>
      <c r="O39" s="408">
        <v>81.62</v>
      </c>
      <c r="P39" s="408">
        <v>49614.906</v>
      </c>
      <c r="Q39" s="406"/>
      <c r="R39" s="408">
        <v>28335.806</v>
      </c>
      <c r="S39" s="408">
        <v>84.783</v>
      </c>
      <c r="T39" s="408">
        <v>28420.589</v>
      </c>
      <c r="U39" s="406"/>
      <c r="V39" s="408">
        <v>19088.593</v>
      </c>
      <c r="W39" s="408">
        <v>0</v>
      </c>
      <c r="X39" s="408">
        <v>19088.593</v>
      </c>
      <c r="Y39" s="408" t="s">
        <v>476</v>
      </c>
      <c r="Z39" s="408">
        <v>20920.82</v>
      </c>
      <c r="AA39" s="408">
        <v>519.637</v>
      </c>
      <c r="AB39" s="408">
        <v>21440.458</v>
      </c>
      <c r="AC39" s="406"/>
      <c r="AD39" s="408">
        <v>25544.126</v>
      </c>
      <c r="AE39" s="408">
        <v>0</v>
      </c>
      <c r="AF39" s="408">
        <v>25544.126</v>
      </c>
      <c r="AG39" s="406"/>
      <c r="AH39" s="408">
        <v>0</v>
      </c>
      <c r="AI39" s="408">
        <v>0</v>
      </c>
      <c r="AJ39" s="408">
        <v>0</v>
      </c>
      <c r="AK39" s="408" t="s">
        <v>476</v>
      </c>
      <c r="AL39" s="408">
        <v>1932.955</v>
      </c>
      <c r="AM39" s="408">
        <v>2789.602</v>
      </c>
      <c r="AN39" s="408">
        <v>4722.558</v>
      </c>
      <c r="AO39" s="406"/>
      <c r="AP39" s="408">
        <v>12306.196</v>
      </c>
      <c r="AQ39" s="408">
        <v>93.507</v>
      </c>
      <c r="AR39" s="408">
        <v>12399.703</v>
      </c>
      <c r="AS39" s="406"/>
      <c r="AT39" s="408">
        <v>27020.464</v>
      </c>
      <c r="AU39" s="408">
        <v>343.21</v>
      </c>
      <c r="AV39" s="408">
        <v>27363.675</v>
      </c>
      <c r="AW39" s="408" t="s">
        <v>476</v>
      </c>
      <c r="AX39" s="408">
        <v>341271.315</v>
      </c>
      <c r="AY39" s="408">
        <v>9740.512</v>
      </c>
      <c r="AZ39" s="408">
        <v>351011.827</v>
      </c>
    </row>
    <row r="40" spans="1:52" s="404" customFormat="1" ht="9.95" customHeight="1">
      <c r="A40" s="408" t="s">
        <v>477</v>
      </c>
      <c r="B40" s="408">
        <v>67120.682</v>
      </c>
      <c r="C40" s="408">
        <v>13288.178</v>
      </c>
      <c r="D40" s="408">
        <v>80408.86</v>
      </c>
      <c r="E40" s="408"/>
      <c r="F40" s="408">
        <v>14261.707</v>
      </c>
      <c r="G40" s="408">
        <v>985.634</v>
      </c>
      <c r="H40" s="408">
        <v>15247.341</v>
      </c>
      <c r="I40" s="408"/>
      <c r="J40" s="408">
        <v>0</v>
      </c>
      <c r="K40" s="408">
        <v>0</v>
      </c>
      <c r="L40" s="408">
        <v>0</v>
      </c>
      <c r="M40" s="408" t="s">
        <v>477</v>
      </c>
      <c r="N40" s="408">
        <v>19737.211</v>
      </c>
      <c r="O40" s="408">
        <v>218.144</v>
      </c>
      <c r="P40" s="408">
        <v>19955.355</v>
      </c>
      <c r="Q40" s="406"/>
      <c r="R40" s="408">
        <v>9538.881</v>
      </c>
      <c r="S40" s="408">
        <v>265.499</v>
      </c>
      <c r="T40" s="408">
        <v>9804.38</v>
      </c>
      <c r="U40" s="406"/>
      <c r="V40" s="408">
        <v>22.802</v>
      </c>
      <c r="W40" s="408">
        <v>0</v>
      </c>
      <c r="X40" s="408">
        <v>22.802</v>
      </c>
      <c r="Y40" s="408" t="s">
        <v>477</v>
      </c>
      <c r="Z40" s="408">
        <v>911.801</v>
      </c>
      <c r="AA40" s="408">
        <v>64.735</v>
      </c>
      <c r="AB40" s="408">
        <v>976.537</v>
      </c>
      <c r="AC40" s="406"/>
      <c r="AD40" s="408">
        <v>0</v>
      </c>
      <c r="AE40" s="408">
        <v>0</v>
      </c>
      <c r="AF40" s="408">
        <v>0</v>
      </c>
      <c r="AG40" s="406"/>
      <c r="AH40" s="408">
        <v>0</v>
      </c>
      <c r="AI40" s="408">
        <v>0</v>
      </c>
      <c r="AJ40" s="408">
        <v>0</v>
      </c>
      <c r="AK40" s="408" t="s">
        <v>477</v>
      </c>
      <c r="AL40" s="408">
        <v>14023.611</v>
      </c>
      <c r="AM40" s="408">
        <v>31923.816</v>
      </c>
      <c r="AN40" s="408">
        <v>45947.428</v>
      </c>
      <c r="AO40" s="406"/>
      <c r="AP40" s="408">
        <v>7486.164</v>
      </c>
      <c r="AQ40" s="408">
        <v>185.732</v>
      </c>
      <c r="AR40" s="408">
        <v>7671.897</v>
      </c>
      <c r="AS40" s="406"/>
      <c r="AT40" s="408">
        <v>13352.096</v>
      </c>
      <c r="AU40" s="408">
        <v>1382.321</v>
      </c>
      <c r="AV40" s="408">
        <v>14734.418</v>
      </c>
      <c r="AW40" s="408" t="s">
        <v>477</v>
      </c>
      <c r="AX40" s="408">
        <v>146454.958</v>
      </c>
      <c r="AY40" s="408">
        <v>48314.064</v>
      </c>
      <c r="AZ40" s="408">
        <v>194769.022</v>
      </c>
    </row>
    <row r="41" spans="1:52" s="404" customFormat="1" ht="9.95" customHeight="1">
      <c r="A41" s="410" t="s">
        <v>461</v>
      </c>
      <c r="B41" s="411">
        <v>-383767.742</v>
      </c>
      <c r="C41" s="411">
        <v>-15796.653</v>
      </c>
      <c r="D41" s="411">
        <v>-399564.395</v>
      </c>
      <c r="E41" s="411"/>
      <c r="F41" s="411">
        <v>-26394.667</v>
      </c>
      <c r="G41" s="411">
        <v>-2495.512</v>
      </c>
      <c r="H41" s="411">
        <v>-28890.18</v>
      </c>
      <c r="I41" s="411"/>
      <c r="J41" s="411">
        <v>0</v>
      </c>
      <c r="K41" s="411">
        <v>0</v>
      </c>
      <c r="L41" s="411">
        <v>0</v>
      </c>
      <c r="M41" s="410" t="s">
        <v>461</v>
      </c>
      <c r="N41" s="411">
        <v>-95052.64</v>
      </c>
      <c r="O41" s="411">
        <v>-296.846</v>
      </c>
      <c r="P41" s="411">
        <v>-95349.486</v>
      </c>
      <c r="Q41" s="411"/>
      <c r="R41" s="411">
        <v>-58389.985</v>
      </c>
      <c r="S41" s="411">
        <v>-354.167</v>
      </c>
      <c r="T41" s="411">
        <v>-58744.152</v>
      </c>
      <c r="U41" s="411"/>
      <c r="V41" s="411">
        <v>-34342.405</v>
      </c>
      <c r="W41" s="411">
        <v>0</v>
      </c>
      <c r="X41" s="411">
        <v>-34342.405</v>
      </c>
      <c r="Y41" s="410" t="s">
        <v>461</v>
      </c>
      <c r="Z41" s="411">
        <v>-20067.392</v>
      </c>
      <c r="AA41" s="411">
        <v>-565.833</v>
      </c>
      <c r="AB41" s="411">
        <v>-20633.225</v>
      </c>
      <c r="AC41" s="411"/>
      <c r="AD41" s="411">
        <v>-40603.386</v>
      </c>
      <c r="AE41" s="411">
        <v>0</v>
      </c>
      <c r="AF41" s="411">
        <v>-40603.386</v>
      </c>
      <c r="AG41" s="411"/>
      <c r="AH41" s="411">
        <v>0</v>
      </c>
      <c r="AI41" s="411">
        <v>0</v>
      </c>
      <c r="AJ41" s="411">
        <v>0</v>
      </c>
      <c r="AK41" s="410" t="s">
        <v>461</v>
      </c>
      <c r="AL41" s="411">
        <v>-14717.309</v>
      </c>
      <c r="AM41" s="411">
        <v>-29018.278</v>
      </c>
      <c r="AN41" s="411">
        <v>-43735.587</v>
      </c>
      <c r="AO41" s="411"/>
      <c r="AP41" s="411">
        <v>-24718.28</v>
      </c>
      <c r="AQ41" s="411">
        <v>-768.897</v>
      </c>
      <c r="AR41" s="411">
        <v>-25487.178</v>
      </c>
      <c r="AS41" s="411"/>
      <c r="AT41" s="411">
        <v>-54063.848</v>
      </c>
      <c r="AU41" s="411">
        <v>-1519.694</v>
      </c>
      <c r="AV41" s="411">
        <v>-55583.543</v>
      </c>
      <c r="AW41" s="410" t="s">
        <v>461</v>
      </c>
      <c r="AX41" s="411">
        <v>-752117.657</v>
      </c>
      <c r="AY41" s="411">
        <v>-50815.885</v>
      </c>
      <c r="AZ41" s="411">
        <v>-802933.543</v>
      </c>
    </row>
    <row r="42" spans="1:52" s="404" customFormat="1" ht="9.95" customHeight="1">
      <c r="A42" s="410" t="s">
        <v>478</v>
      </c>
      <c r="B42" s="411">
        <v>-5630.107</v>
      </c>
      <c r="C42" s="411">
        <v>-46.854</v>
      </c>
      <c r="D42" s="411">
        <v>-5676.961</v>
      </c>
      <c r="E42" s="411"/>
      <c r="F42" s="411">
        <v>-621.735</v>
      </c>
      <c r="G42" s="411">
        <v>0</v>
      </c>
      <c r="H42" s="411">
        <v>-621.735</v>
      </c>
      <c r="I42" s="411"/>
      <c r="J42" s="411">
        <v>0</v>
      </c>
      <c r="K42" s="411">
        <v>0</v>
      </c>
      <c r="L42" s="411">
        <v>0</v>
      </c>
      <c r="M42" s="410" t="s">
        <v>478</v>
      </c>
      <c r="N42" s="411">
        <v>-102.64</v>
      </c>
      <c r="O42" s="411">
        <v>0</v>
      </c>
      <c r="P42" s="411">
        <v>-102.64</v>
      </c>
      <c r="Q42" s="411"/>
      <c r="R42" s="411">
        <v>-2091.6</v>
      </c>
      <c r="S42" s="411">
        <v>-23.665</v>
      </c>
      <c r="T42" s="411">
        <v>-2115.265</v>
      </c>
      <c r="U42" s="411"/>
      <c r="V42" s="411">
        <v>0</v>
      </c>
      <c r="W42" s="411">
        <v>0</v>
      </c>
      <c r="X42" s="411">
        <v>0</v>
      </c>
      <c r="Y42" s="410" t="s">
        <v>478</v>
      </c>
      <c r="Z42" s="411">
        <v>-2.603</v>
      </c>
      <c r="AA42" s="411">
        <v>-0.023</v>
      </c>
      <c r="AB42" s="411">
        <v>-2.626</v>
      </c>
      <c r="AC42" s="411"/>
      <c r="AD42" s="411">
        <v>-1449.658</v>
      </c>
      <c r="AE42" s="411">
        <v>0</v>
      </c>
      <c r="AF42" s="411">
        <v>-1449.658</v>
      </c>
      <c r="AG42" s="411"/>
      <c r="AH42" s="411">
        <v>0</v>
      </c>
      <c r="AI42" s="411">
        <v>0</v>
      </c>
      <c r="AJ42" s="411">
        <v>0</v>
      </c>
      <c r="AK42" s="410" t="s">
        <v>478</v>
      </c>
      <c r="AL42" s="411">
        <v>0</v>
      </c>
      <c r="AM42" s="411">
        <v>0</v>
      </c>
      <c r="AN42" s="411">
        <v>0</v>
      </c>
      <c r="AO42" s="411"/>
      <c r="AP42" s="411">
        <v>-178.848</v>
      </c>
      <c r="AQ42" s="411">
        <v>-3.279</v>
      </c>
      <c r="AR42" s="411">
        <v>-182.128</v>
      </c>
      <c r="AS42" s="411"/>
      <c r="AT42" s="411">
        <v>-645.708</v>
      </c>
      <c r="AU42" s="411">
        <v>-38.615</v>
      </c>
      <c r="AV42" s="411">
        <v>-684.323</v>
      </c>
      <c r="AW42" s="410" t="s">
        <v>478</v>
      </c>
      <c r="AX42" s="411">
        <v>-10722.902</v>
      </c>
      <c r="AY42" s="411">
        <v>-112.437</v>
      </c>
      <c r="AZ42" s="411">
        <v>-10835.34</v>
      </c>
    </row>
    <row r="43" spans="1:52" s="409" customFormat="1" ht="5.1" customHeight="1">
      <c r="A43" s="410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10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10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10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10"/>
      <c r="AX43" s="406"/>
      <c r="AY43" s="406"/>
      <c r="AZ43" s="406"/>
    </row>
    <row r="44" spans="1:52" s="404" customFormat="1" ht="9.95" customHeight="1">
      <c r="A44" s="410" t="s">
        <v>479</v>
      </c>
      <c r="B44" s="411">
        <v>37641.415</v>
      </c>
      <c r="C44" s="411">
        <v>203.458</v>
      </c>
      <c r="D44" s="411">
        <v>37844.873</v>
      </c>
      <c r="E44" s="411"/>
      <c r="F44" s="411">
        <v>2548.238</v>
      </c>
      <c r="G44" s="411">
        <v>320.261</v>
      </c>
      <c r="H44" s="411">
        <v>2868.5</v>
      </c>
      <c r="I44" s="411"/>
      <c r="J44" s="411">
        <v>3.457</v>
      </c>
      <c r="K44" s="411">
        <v>99.392</v>
      </c>
      <c r="L44" s="411">
        <v>102.849</v>
      </c>
      <c r="M44" s="410" t="s">
        <v>479</v>
      </c>
      <c r="N44" s="411">
        <v>1598.63</v>
      </c>
      <c r="O44" s="411">
        <v>0.202</v>
      </c>
      <c r="P44" s="411">
        <v>1598.832</v>
      </c>
      <c r="Q44" s="411"/>
      <c r="R44" s="411">
        <v>4188.349</v>
      </c>
      <c r="S44" s="411">
        <v>815.531</v>
      </c>
      <c r="T44" s="411">
        <v>5003.881</v>
      </c>
      <c r="U44" s="411"/>
      <c r="V44" s="411">
        <v>7724.216</v>
      </c>
      <c r="W44" s="411">
        <v>0</v>
      </c>
      <c r="X44" s="411">
        <v>7724.216</v>
      </c>
      <c r="Y44" s="410" t="s">
        <v>479</v>
      </c>
      <c r="Z44" s="411">
        <v>1386.959</v>
      </c>
      <c r="AA44" s="411">
        <v>2633.256</v>
      </c>
      <c r="AB44" s="411">
        <v>4020.215</v>
      </c>
      <c r="AC44" s="411"/>
      <c r="AD44" s="411">
        <v>35064.244</v>
      </c>
      <c r="AE44" s="411">
        <v>500.243</v>
      </c>
      <c r="AF44" s="411">
        <v>35564.487</v>
      </c>
      <c r="AG44" s="411"/>
      <c r="AH44" s="411">
        <v>3678.588</v>
      </c>
      <c r="AI44" s="411">
        <v>0</v>
      </c>
      <c r="AJ44" s="411">
        <v>3678.588</v>
      </c>
      <c r="AK44" s="410" t="s">
        <v>479</v>
      </c>
      <c r="AL44" s="411">
        <v>4098.832</v>
      </c>
      <c r="AM44" s="411">
        <v>11700.791</v>
      </c>
      <c r="AN44" s="411">
        <v>15799.623</v>
      </c>
      <c r="AO44" s="411"/>
      <c r="AP44" s="411">
        <v>1972.88</v>
      </c>
      <c r="AQ44" s="411">
        <v>372.303</v>
      </c>
      <c r="AR44" s="411">
        <v>2345.183</v>
      </c>
      <c r="AS44" s="411"/>
      <c r="AT44" s="411">
        <v>5603.957</v>
      </c>
      <c r="AU44" s="411">
        <v>774.709</v>
      </c>
      <c r="AV44" s="411">
        <v>6378.666</v>
      </c>
      <c r="AW44" s="410" t="s">
        <v>479</v>
      </c>
      <c r="AX44" s="411">
        <v>105509.77</v>
      </c>
      <c r="AY44" s="411">
        <v>17420.148</v>
      </c>
      <c r="AZ44" s="411">
        <v>122929.919</v>
      </c>
    </row>
    <row r="45" spans="1:52" s="409" customFormat="1" ht="5.1" customHeight="1">
      <c r="A45" s="410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0"/>
      <c r="N45" s="411"/>
      <c r="O45" s="411"/>
      <c r="P45" s="411"/>
      <c r="Q45" s="406"/>
      <c r="R45" s="411"/>
      <c r="S45" s="411"/>
      <c r="T45" s="411"/>
      <c r="U45" s="406"/>
      <c r="V45" s="411"/>
      <c r="W45" s="411"/>
      <c r="X45" s="411"/>
      <c r="Y45" s="410"/>
      <c r="Z45" s="411"/>
      <c r="AA45" s="411"/>
      <c r="AB45" s="411"/>
      <c r="AC45" s="406"/>
      <c r="AD45" s="411"/>
      <c r="AE45" s="411"/>
      <c r="AF45" s="411"/>
      <c r="AG45" s="406"/>
      <c r="AH45" s="411"/>
      <c r="AI45" s="411"/>
      <c r="AJ45" s="411"/>
      <c r="AK45" s="410"/>
      <c r="AL45" s="411"/>
      <c r="AM45" s="411"/>
      <c r="AN45" s="411"/>
      <c r="AO45" s="406"/>
      <c r="AP45" s="411"/>
      <c r="AQ45" s="411"/>
      <c r="AR45" s="411"/>
      <c r="AS45" s="406"/>
      <c r="AT45" s="411"/>
      <c r="AU45" s="411"/>
      <c r="AV45" s="411"/>
      <c r="AW45" s="410"/>
      <c r="AX45" s="411"/>
      <c r="AY45" s="411"/>
      <c r="AZ45" s="411"/>
    </row>
    <row r="46" spans="1:52" s="404" customFormat="1" ht="9.95" customHeight="1">
      <c r="A46" s="402" t="s">
        <v>480</v>
      </c>
      <c r="B46" s="403">
        <v>59227.76</v>
      </c>
      <c r="C46" s="403">
        <v>305.121</v>
      </c>
      <c r="D46" s="403">
        <v>59532.882</v>
      </c>
      <c r="E46" s="403"/>
      <c r="F46" s="403">
        <v>24917.391</v>
      </c>
      <c r="G46" s="403">
        <v>5360.237</v>
      </c>
      <c r="H46" s="403">
        <v>30277.629</v>
      </c>
      <c r="I46" s="403"/>
      <c r="J46" s="403">
        <v>0</v>
      </c>
      <c r="K46" s="403">
        <v>0</v>
      </c>
      <c r="L46" s="403">
        <v>0</v>
      </c>
      <c r="M46" s="402" t="s">
        <v>480</v>
      </c>
      <c r="N46" s="403">
        <v>14761.888</v>
      </c>
      <c r="O46" s="403">
        <v>5.68</v>
      </c>
      <c r="P46" s="403">
        <v>14767.568</v>
      </c>
      <c r="Q46" s="403"/>
      <c r="R46" s="403">
        <v>31406.69</v>
      </c>
      <c r="S46" s="403">
        <v>104.657</v>
      </c>
      <c r="T46" s="403">
        <v>31511.347</v>
      </c>
      <c r="U46" s="403"/>
      <c r="V46" s="403">
        <v>12295.355</v>
      </c>
      <c r="W46" s="403">
        <v>0</v>
      </c>
      <c r="X46" s="403">
        <v>12295.355</v>
      </c>
      <c r="Y46" s="402" t="s">
        <v>480</v>
      </c>
      <c r="Z46" s="403">
        <v>7444.057</v>
      </c>
      <c r="AA46" s="403">
        <v>127.268</v>
      </c>
      <c r="AB46" s="403">
        <v>7571.326</v>
      </c>
      <c r="AC46" s="403"/>
      <c r="AD46" s="403">
        <v>12112.417</v>
      </c>
      <c r="AE46" s="403">
        <v>0</v>
      </c>
      <c r="AF46" s="403">
        <v>12112.417</v>
      </c>
      <c r="AG46" s="403"/>
      <c r="AH46" s="403">
        <v>6.732</v>
      </c>
      <c r="AI46" s="403">
        <v>0</v>
      </c>
      <c r="AJ46" s="403">
        <v>6.732</v>
      </c>
      <c r="AK46" s="402" t="s">
        <v>480</v>
      </c>
      <c r="AL46" s="403">
        <v>2981.254</v>
      </c>
      <c r="AM46" s="403">
        <v>2872.361</v>
      </c>
      <c r="AN46" s="403">
        <v>5853.616</v>
      </c>
      <c r="AO46" s="403"/>
      <c r="AP46" s="403">
        <v>5281.117</v>
      </c>
      <c r="AQ46" s="403">
        <v>48.946</v>
      </c>
      <c r="AR46" s="403">
        <v>5330.063</v>
      </c>
      <c r="AS46" s="403"/>
      <c r="AT46" s="403">
        <v>15952.796</v>
      </c>
      <c r="AU46" s="403">
        <v>1187.32</v>
      </c>
      <c r="AV46" s="403">
        <v>17140.117</v>
      </c>
      <c r="AW46" s="402" t="s">
        <v>480</v>
      </c>
      <c r="AX46" s="403">
        <v>186387.462</v>
      </c>
      <c r="AY46" s="403">
        <v>10011.594</v>
      </c>
      <c r="AZ46" s="403">
        <v>196399.057</v>
      </c>
    </row>
    <row r="47" spans="1:52" s="404" customFormat="1" ht="9.95" customHeight="1">
      <c r="A47" s="412" t="s">
        <v>481</v>
      </c>
      <c r="B47" s="406">
        <v>0</v>
      </c>
      <c r="C47" s="406">
        <v>4.797</v>
      </c>
      <c r="D47" s="406">
        <v>4.797</v>
      </c>
      <c r="E47" s="406"/>
      <c r="F47" s="406">
        <v>180.131</v>
      </c>
      <c r="G47" s="406">
        <v>5.46</v>
      </c>
      <c r="H47" s="406">
        <v>185.592</v>
      </c>
      <c r="I47" s="406"/>
      <c r="J47" s="406">
        <v>0</v>
      </c>
      <c r="K47" s="406">
        <v>0</v>
      </c>
      <c r="L47" s="406">
        <v>0</v>
      </c>
      <c r="M47" s="412" t="s">
        <v>481</v>
      </c>
      <c r="N47" s="406">
        <v>48.948</v>
      </c>
      <c r="O47" s="406">
        <v>0</v>
      </c>
      <c r="P47" s="406">
        <v>48.948</v>
      </c>
      <c r="Q47" s="406"/>
      <c r="R47" s="406">
        <v>127.329</v>
      </c>
      <c r="S47" s="406">
        <v>0.199</v>
      </c>
      <c r="T47" s="406">
        <v>127.529</v>
      </c>
      <c r="U47" s="406"/>
      <c r="V47" s="406">
        <v>88.736</v>
      </c>
      <c r="W47" s="406">
        <v>0</v>
      </c>
      <c r="X47" s="406">
        <v>88.736</v>
      </c>
      <c r="Y47" s="412" t="s">
        <v>481</v>
      </c>
      <c r="Z47" s="406">
        <v>36.779</v>
      </c>
      <c r="AA47" s="406">
        <v>0</v>
      </c>
      <c r="AB47" s="406">
        <v>36.779</v>
      </c>
      <c r="AC47" s="406"/>
      <c r="AD47" s="406">
        <v>3.019</v>
      </c>
      <c r="AE47" s="406">
        <v>0</v>
      </c>
      <c r="AF47" s="406">
        <v>3.019</v>
      </c>
      <c r="AG47" s="406"/>
      <c r="AH47" s="406">
        <v>0</v>
      </c>
      <c r="AI47" s="406">
        <v>0</v>
      </c>
      <c r="AJ47" s="406">
        <v>0</v>
      </c>
      <c r="AK47" s="412" t="s">
        <v>481</v>
      </c>
      <c r="AL47" s="406">
        <v>0</v>
      </c>
      <c r="AM47" s="406">
        <v>0</v>
      </c>
      <c r="AN47" s="406">
        <v>0</v>
      </c>
      <c r="AO47" s="406"/>
      <c r="AP47" s="406">
        <v>0</v>
      </c>
      <c r="AQ47" s="406">
        <v>9.628</v>
      </c>
      <c r="AR47" s="406">
        <v>9.628</v>
      </c>
      <c r="AS47" s="406"/>
      <c r="AT47" s="406">
        <v>3.812</v>
      </c>
      <c r="AU47" s="406">
        <v>25.344</v>
      </c>
      <c r="AV47" s="406">
        <v>29.156</v>
      </c>
      <c r="AW47" s="412" t="s">
        <v>481</v>
      </c>
      <c r="AX47" s="406">
        <v>488.756</v>
      </c>
      <c r="AY47" s="406">
        <v>45.43</v>
      </c>
      <c r="AZ47" s="406">
        <v>534.186</v>
      </c>
    </row>
    <row r="48" spans="1:52" s="404" customFormat="1" ht="9.95" customHeight="1">
      <c r="A48" s="408" t="s">
        <v>482</v>
      </c>
      <c r="B48" s="406">
        <v>5.542</v>
      </c>
      <c r="C48" s="406">
        <v>0</v>
      </c>
      <c r="D48" s="406">
        <v>5.542</v>
      </c>
      <c r="E48" s="406"/>
      <c r="F48" s="406">
        <v>0</v>
      </c>
      <c r="G48" s="406">
        <v>0</v>
      </c>
      <c r="H48" s="406">
        <v>0</v>
      </c>
      <c r="I48" s="406"/>
      <c r="J48" s="406">
        <v>0</v>
      </c>
      <c r="K48" s="406">
        <v>0</v>
      </c>
      <c r="L48" s="406">
        <v>0</v>
      </c>
      <c r="M48" s="408" t="s">
        <v>482</v>
      </c>
      <c r="N48" s="406">
        <v>0</v>
      </c>
      <c r="O48" s="406">
        <v>0</v>
      </c>
      <c r="P48" s="406">
        <v>0</v>
      </c>
      <c r="Q48" s="406"/>
      <c r="R48" s="406">
        <v>0</v>
      </c>
      <c r="S48" s="406">
        <v>0</v>
      </c>
      <c r="T48" s="406">
        <v>0</v>
      </c>
      <c r="U48" s="406"/>
      <c r="V48" s="406">
        <v>0</v>
      </c>
      <c r="W48" s="406">
        <v>0</v>
      </c>
      <c r="X48" s="406">
        <v>0</v>
      </c>
      <c r="Y48" s="408" t="s">
        <v>482</v>
      </c>
      <c r="Z48" s="406">
        <v>0</v>
      </c>
      <c r="AA48" s="406">
        <v>0</v>
      </c>
      <c r="AB48" s="406">
        <v>0</v>
      </c>
      <c r="AC48" s="406"/>
      <c r="AD48" s="406">
        <v>0</v>
      </c>
      <c r="AE48" s="406">
        <v>0</v>
      </c>
      <c r="AF48" s="406">
        <v>0</v>
      </c>
      <c r="AG48" s="406"/>
      <c r="AH48" s="406">
        <v>6.732</v>
      </c>
      <c r="AI48" s="406">
        <v>0</v>
      </c>
      <c r="AJ48" s="406">
        <v>6.732</v>
      </c>
      <c r="AK48" s="408" t="s">
        <v>482</v>
      </c>
      <c r="AL48" s="406">
        <v>0</v>
      </c>
      <c r="AM48" s="406">
        <v>0</v>
      </c>
      <c r="AN48" s="406">
        <v>0</v>
      </c>
      <c r="AO48" s="406"/>
      <c r="AP48" s="406">
        <v>0</v>
      </c>
      <c r="AQ48" s="406">
        <v>0</v>
      </c>
      <c r="AR48" s="406">
        <v>0</v>
      </c>
      <c r="AS48" s="406"/>
      <c r="AT48" s="406">
        <v>0</v>
      </c>
      <c r="AU48" s="406">
        <v>0</v>
      </c>
      <c r="AV48" s="406">
        <v>0</v>
      </c>
      <c r="AW48" s="408" t="s">
        <v>482</v>
      </c>
      <c r="AX48" s="406">
        <v>12.275</v>
      </c>
      <c r="AY48" s="406">
        <v>0</v>
      </c>
      <c r="AZ48" s="406">
        <v>12.275</v>
      </c>
    </row>
    <row r="49" spans="1:52" s="404" customFormat="1" ht="9.95" customHeight="1">
      <c r="A49" s="408" t="s">
        <v>483</v>
      </c>
      <c r="B49" s="406">
        <v>0</v>
      </c>
      <c r="C49" s="406">
        <v>0</v>
      </c>
      <c r="D49" s="406">
        <v>0</v>
      </c>
      <c r="E49" s="406"/>
      <c r="F49" s="406">
        <v>0</v>
      </c>
      <c r="G49" s="406">
        <v>0</v>
      </c>
      <c r="H49" s="406">
        <v>0</v>
      </c>
      <c r="I49" s="406"/>
      <c r="J49" s="406">
        <v>0</v>
      </c>
      <c r="K49" s="406">
        <v>0</v>
      </c>
      <c r="L49" s="406">
        <v>0</v>
      </c>
      <c r="M49" s="408" t="s">
        <v>483</v>
      </c>
      <c r="N49" s="406">
        <v>0</v>
      </c>
      <c r="O49" s="406">
        <v>0</v>
      </c>
      <c r="P49" s="406">
        <v>0</v>
      </c>
      <c r="Q49" s="406"/>
      <c r="R49" s="406">
        <v>0</v>
      </c>
      <c r="S49" s="406">
        <v>0</v>
      </c>
      <c r="T49" s="406">
        <v>0</v>
      </c>
      <c r="U49" s="406"/>
      <c r="V49" s="406">
        <v>0</v>
      </c>
      <c r="W49" s="406">
        <v>0</v>
      </c>
      <c r="X49" s="406">
        <v>0</v>
      </c>
      <c r="Y49" s="408" t="s">
        <v>483</v>
      </c>
      <c r="Z49" s="406">
        <v>0</v>
      </c>
      <c r="AA49" s="406">
        <v>0</v>
      </c>
      <c r="AB49" s="406">
        <v>0</v>
      </c>
      <c r="AC49" s="406"/>
      <c r="AD49" s="406">
        <v>0</v>
      </c>
      <c r="AE49" s="406">
        <v>0</v>
      </c>
      <c r="AF49" s="406">
        <v>0</v>
      </c>
      <c r="AG49" s="406"/>
      <c r="AH49" s="406">
        <v>0</v>
      </c>
      <c r="AI49" s="406">
        <v>0</v>
      </c>
      <c r="AJ49" s="406">
        <v>0</v>
      </c>
      <c r="AK49" s="408" t="s">
        <v>483</v>
      </c>
      <c r="AL49" s="406">
        <v>0</v>
      </c>
      <c r="AM49" s="406">
        <v>0</v>
      </c>
      <c r="AN49" s="406">
        <v>0</v>
      </c>
      <c r="AO49" s="406"/>
      <c r="AP49" s="406">
        <v>0</v>
      </c>
      <c r="AQ49" s="406">
        <v>0</v>
      </c>
      <c r="AR49" s="406">
        <v>0</v>
      </c>
      <c r="AS49" s="406"/>
      <c r="AT49" s="406">
        <v>0</v>
      </c>
      <c r="AU49" s="406">
        <v>0</v>
      </c>
      <c r="AV49" s="406">
        <v>0</v>
      </c>
      <c r="AW49" s="408" t="s">
        <v>483</v>
      </c>
      <c r="AX49" s="406">
        <v>0</v>
      </c>
      <c r="AY49" s="406">
        <v>0</v>
      </c>
      <c r="AZ49" s="406">
        <v>0</v>
      </c>
    </row>
    <row r="50" spans="1:52" s="404" customFormat="1" ht="9.95" customHeight="1">
      <c r="A50" s="408" t="s">
        <v>484</v>
      </c>
      <c r="B50" s="406">
        <v>59222.218</v>
      </c>
      <c r="C50" s="406">
        <v>300.323</v>
      </c>
      <c r="D50" s="406">
        <v>59522.542</v>
      </c>
      <c r="E50" s="406"/>
      <c r="F50" s="406">
        <v>24737.26</v>
      </c>
      <c r="G50" s="406">
        <v>5354.776</v>
      </c>
      <c r="H50" s="406">
        <v>30092.037</v>
      </c>
      <c r="I50" s="406"/>
      <c r="J50" s="406">
        <v>0</v>
      </c>
      <c r="K50" s="406">
        <v>0</v>
      </c>
      <c r="L50" s="406">
        <v>0</v>
      </c>
      <c r="M50" s="408" t="s">
        <v>484</v>
      </c>
      <c r="N50" s="406">
        <v>14712.94</v>
      </c>
      <c r="O50" s="406">
        <v>5.68</v>
      </c>
      <c r="P50" s="406">
        <v>14718.62</v>
      </c>
      <c r="Q50" s="406"/>
      <c r="R50" s="406">
        <v>31279.36</v>
      </c>
      <c r="S50" s="406">
        <v>104.457</v>
      </c>
      <c r="T50" s="406">
        <v>31383.818</v>
      </c>
      <c r="U50" s="406"/>
      <c r="V50" s="406">
        <v>12206.619</v>
      </c>
      <c r="W50" s="406">
        <v>0</v>
      </c>
      <c r="X50" s="406">
        <v>12206.619</v>
      </c>
      <c r="Y50" s="408" t="s">
        <v>484</v>
      </c>
      <c r="Z50" s="406">
        <v>7407.278</v>
      </c>
      <c r="AA50" s="406">
        <v>127.268</v>
      </c>
      <c r="AB50" s="406">
        <v>7534.547</v>
      </c>
      <c r="AC50" s="406"/>
      <c r="AD50" s="406">
        <v>12109.398</v>
      </c>
      <c r="AE50" s="406">
        <v>0</v>
      </c>
      <c r="AF50" s="406">
        <v>12109.398</v>
      </c>
      <c r="AG50" s="406"/>
      <c r="AH50" s="406">
        <v>0</v>
      </c>
      <c r="AI50" s="406">
        <v>0</v>
      </c>
      <c r="AJ50" s="406">
        <v>0</v>
      </c>
      <c r="AK50" s="408" t="s">
        <v>484</v>
      </c>
      <c r="AL50" s="406">
        <v>2981.254</v>
      </c>
      <c r="AM50" s="406">
        <v>2872.361</v>
      </c>
      <c r="AN50" s="406">
        <v>5853.616</v>
      </c>
      <c r="AO50" s="406"/>
      <c r="AP50" s="406">
        <v>5281.117</v>
      </c>
      <c r="AQ50" s="406">
        <v>39.318</v>
      </c>
      <c r="AR50" s="406">
        <v>5320.435</v>
      </c>
      <c r="AS50" s="406"/>
      <c r="AT50" s="406">
        <v>15948.984</v>
      </c>
      <c r="AU50" s="406">
        <v>1161.976</v>
      </c>
      <c r="AV50" s="406">
        <v>17110.961</v>
      </c>
      <c r="AW50" s="408" t="s">
        <v>484</v>
      </c>
      <c r="AX50" s="406">
        <v>185886.431</v>
      </c>
      <c r="AY50" s="406">
        <v>9966.164</v>
      </c>
      <c r="AZ50" s="406">
        <v>195852.595</v>
      </c>
    </row>
    <row r="51" spans="1:52" s="404" customFormat="1" ht="9.95" customHeight="1">
      <c r="A51" s="408" t="s">
        <v>485</v>
      </c>
      <c r="B51" s="406">
        <v>0</v>
      </c>
      <c r="C51" s="406">
        <v>0</v>
      </c>
      <c r="D51" s="406">
        <v>0</v>
      </c>
      <c r="E51" s="406"/>
      <c r="F51" s="406">
        <v>0</v>
      </c>
      <c r="G51" s="406">
        <v>0</v>
      </c>
      <c r="H51" s="406">
        <v>0</v>
      </c>
      <c r="I51" s="406"/>
      <c r="J51" s="406">
        <v>0</v>
      </c>
      <c r="K51" s="406">
        <v>0</v>
      </c>
      <c r="L51" s="406">
        <v>0</v>
      </c>
      <c r="M51" s="408" t="s">
        <v>485</v>
      </c>
      <c r="N51" s="406">
        <v>0</v>
      </c>
      <c r="O51" s="406">
        <v>0</v>
      </c>
      <c r="P51" s="406">
        <v>0</v>
      </c>
      <c r="Q51" s="406"/>
      <c r="R51" s="406">
        <v>0</v>
      </c>
      <c r="S51" s="406">
        <v>0</v>
      </c>
      <c r="T51" s="406">
        <v>0</v>
      </c>
      <c r="U51" s="406"/>
      <c r="V51" s="406">
        <v>0</v>
      </c>
      <c r="W51" s="406">
        <v>0</v>
      </c>
      <c r="X51" s="406">
        <v>0</v>
      </c>
      <c r="Y51" s="408" t="s">
        <v>485</v>
      </c>
      <c r="Z51" s="406">
        <v>0</v>
      </c>
      <c r="AA51" s="406">
        <v>0</v>
      </c>
      <c r="AB51" s="406">
        <v>0</v>
      </c>
      <c r="AC51" s="406"/>
      <c r="AD51" s="406">
        <v>0</v>
      </c>
      <c r="AE51" s="406">
        <v>0</v>
      </c>
      <c r="AF51" s="406">
        <v>0</v>
      </c>
      <c r="AG51" s="406"/>
      <c r="AH51" s="406">
        <v>0</v>
      </c>
      <c r="AI51" s="406">
        <v>0</v>
      </c>
      <c r="AJ51" s="406">
        <v>0</v>
      </c>
      <c r="AK51" s="408" t="s">
        <v>485</v>
      </c>
      <c r="AL51" s="406">
        <v>0</v>
      </c>
      <c r="AM51" s="406">
        <v>0</v>
      </c>
      <c r="AN51" s="406">
        <v>0</v>
      </c>
      <c r="AO51" s="406"/>
      <c r="AP51" s="406">
        <v>0</v>
      </c>
      <c r="AQ51" s="406">
        <v>0</v>
      </c>
      <c r="AR51" s="406">
        <v>0</v>
      </c>
      <c r="AS51" s="406"/>
      <c r="AT51" s="406">
        <v>0</v>
      </c>
      <c r="AU51" s="406">
        <v>0</v>
      </c>
      <c r="AV51" s="406">
        <v>0</v>
      </c>
      <c r="AW51" s="408" t="s">
        <v>485</v>
      </c>
      <c r="AX51" s="406">
        <v>0</v>
      </c>
      <c r="AY51" s="406">
        <v>0</v>
      </c>
      <c r="AZ51" s="406">
        <v>0</v>
      </c>
    </row>
    <row r="52" spans="1:52" s="409" customFormat="1" ht="5.1" customHeight="1">
      <c r="A52" s="408"/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8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8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8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8"/>
      <c r="AX52" s="406"/>
      <c r="AY52" s="406"/>
      <c r="AZ52" s="406"/>
    </row>
    <row r="53" spans="1:52" s="404" customFormat="1" ht="9.95" customHeight="1">
      <c r="A53" s="413" t="s">
        <v>486</v>
      </c>
      <c r="B53" s="411">
        <v>525.45</v>
      </c>
      <c r="C53" s="411">
        <v>0</v>
      </c>
      <c r="D53" s="411">
        <v>525.45</v>
      </c>
      <c r="E53" s="411"/>
      <c r="F53" s="411">
        <v>5753.85</v>
      </c>
      <c r="G53" s="411">
        <v>0</v>
      </c>
      <c r="H53" s="411">
        <v>5753.85</v>
      </c>
      <c r="I53" s="411"/>
      <c r="J53" s="411">
        <v>0</v>
      </c>
      <c r="K53" s="411">
        <v>0</v>
      </c>
      <c r="L53" s="411">
        <v>0</v>
      </c>
      <c r="M53" s="413" t="s">
        <v>486</v>
      </c>
      <c r="N53" s="411">
        <v>0</v>
      </c>
      <c r="O53" s="411">
        <v>0</v>
      </c>
      <c r="P53" s="411">
        <v>0</v>
      </c>
      <c r="Q53" s="411"/>
      <c r="R53" s="411">
        <v>76.587</v>
      </c>
      <c r="S53" s="411">
        <v>0</v>
      </c>
      <c r="T53" s="411">
        <v>76.587</v>
      </c>
      <c r="U53" s="411"/>
      <c r="V53" s="411">
        <v>920.247</v>
      </c>
      <c r="W53" s="411">
        <v>0</v>
      </c>
      <c r="X53" s="411">
        <v>920.247</v>
      </c>
      <c r="Y53" s="413" t="s">
        <v>486</v>
      </c>
      <c r="Z53" s="411">
        <v>557.356</v>
      </c>
      <c r="AA53" s="411">
        <v>0</v>
      </c>
      <c r="AB53" s="411">
        <v>557.356</v>
      </c>
      <c r="AC53" s="411"/>
      <c r="AD53" s="411">
        <v>0</v>
      </c>
      <c r="AE53" s="411">
        <v>0</v>
      </c>
      <c r="AF53" s="411">
        <v>0</v>
      </c>
      <c r="AG53" s="411"/>
      <c r="AH53" s="411">
        <v>0</v>
      </c>
      <c r="AI53" s="411">
        <v>0</v>
      </c>
      <c r="AJ53" s="411">
        <v>0</v>
      </c>
      <c r="AK53" s="413" t="s">
        <v>486</v>
      </c>
      <c r="AL53" s="411">
        <v>0</v>
      </c>
      <c r="AM53" s="411">
        <v>0</v>
      </c>
      <c r="AN53" s="411">
        <v>0</v>
      </c>
      <c r="AO53" s="411"/>
      <c r="AP53" s="411">
        <v>178.158</v>
      </c>
      <c r="AQ53" s="411">
        <v>0</v>
      </c>
      <c r="AR53" s="411">
        <v>178.158</v>
      </c>
      <c r="AS53" s="411"/>
      <c r="AT53" s="411">
        <v>0</v>
      </c>
      <c r="AU53" s="411">
        <v>0</v>
      </c>
      <c r="AV53" s="411">
        <v>0</v>
      </c>
      <c r="AW53" s="413" t="s">
        <v>486</v>
      </c>
      <c r="AX53" s="411">
        <v>8011.651</v>
      </c>
      <c r="AY53" s="411">
        <v>0</v>
      </c>
      <c r="AZ53" s="411">
        <v>8011.651</v>
      </c>
    </row>
    <row r="54" spans="1:52" s="409" customFormat="1" ht="5.1" customHeight="1">
      <c r="A54" s="410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0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0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0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0"/>
      <c r="AX54" s="411"/>
      <c r="AY54" s="411"/>
      <c r="AZ54" s="411"/>
    </row>
    <row r="55" spans="1:52" s="404" customFormat="1" ht="9.95" customHeight="1">
      <c r="A55" s="410" t="s">
        <v>487</v>
      </c>
      <c r="B55" s="411">
        <v>43352.483</v>
      </c>
      <c r="C55" s="411">
        <v>0</v>
      </c>
      <c r="D55" s="411">
        <v>43352.483</v>
      </c>
      <c r="E55" s="411"/>
      <c r="F55" s="411">
        <v>36612.99</v>
      </c>
      <c r="G55" s="411">
        <v>0</v>
      </c>
      <c r="H55" s="411">
        <v>36612.99</v>
      </c>
      <c r="I55" s="411"/>
      <c r="J55" s="411">
        <v>0</v>
      </c>
      <c r="K55" s="411">
        <v>0</v>
      </c>
      <c r="L55" s="411">
        <v>0</v>
      </c>
      <c r="M55" s="410" t="s">
        <v>487</v>
      </c>
      <c r="N55" s="411">
        <v>18318.021</v>
      </c>
      <c r="O55" s="411">
        <v>0</v>
      </c>
      <c r="P55" s="411">
        <v>18318.021</v>
      </c>
      <c r="Q55" s="411"/>
      <c r="R55" s="411">
        <v>40796.546</v>
      </c>
      <c r="S55" s="411">
        <v>0</v>
      </c>
      <c r="T55" s="411">
        <v>40796.546</v>
      </c>
      <c r="U55" s="411"/>
      <c r="V55" s="411">
        <v>2733.875</v>
      </c>
      <c r="W55" s="411">
        <v>48.393</v>
      </c>
      <c r="X55" s="411">
        <v>2782.268</v>
      </c>
      <c r="Y55" s="410" t="s">
        <v>487</v>
      </c>
      <c r="Z55" s="411">
        <v>13949.695</v>
      </c>
      <c r="AA55" s="411">
        <v>0</v>
      </c>
      <c r="AB55" s="411">
        <v>13949.695</v>
      </c>
      <c r="AC55" s="411"/>
      <c r="AD55" s="411">
        <v>10417.019</v>
      </c>
      <c r="AE55" s="411">
        <v>0</v>
      </c>
      <c r="AF55" s="411">
        <v>10417.019</v>
      </c>
      <c r="AG55" s="411"/>
      <c r="AH55" s="411">
        <v>0</v>
      </c>
      <c r="AI55" s="411">
        <v>0</v>
      </c>
      <c r="AJ55" s="411">
        <v>0</v>
      </c>
      <c r="AK55" s="410" t="s">
        <v>487</v>
      </c>
      <c r="AL55" s="411">
        <v>2631.178</v>
      </c>
      <c r="AM55" s="411">
        <v>0</v>
      </c>
      <c r="AN55" s="411">
        <v>2631.178</v>
      </c>
      <c r="AO55" s="411"/>
      <c r="AP55" s="411">
        <v>13733.572</v>
      </c>
      <c r="AQ55" s="411">
        <v>0</v>
      </c>
      <c r="AR55" s="411">
        <v>13733.572</v>
      </c>
      <c r="AS55" s="411"/>
      <c r="AT55" s="411">
        <v>28188.633</v>
      </c>
      <c r="AU55" s="411">
        <v>0</v>
      </c>
      <c r="AV55" s="411">
        <v>28188.633</v>
      </c>
      <c r="AW55" s="410" t="s">
        <v>487</v>
      </c>
      <c r="AX55" s="411">
        <v>210734.016</v>
      </c>
      <c r="AY55" s="411">
        <v>48.393</v>
      </c>
      <c r="AZ55" s="411">
        <v>210782.41</v>
      </c>
    </row>
    <row r="56" spans="1:52" s="409" customFormat="1" ht="5.1" customHeight="1">
      <c r="A56" s="414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4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4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4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4"/>
      <c r="AX56" s="411"/>
      <c r="AY56" s="411"/>
      <c r="AZ56" s="411"/>
    </row>
    <row r="57" spans="1:52" s="404" customFormat="1" ht="9.95" customHeight="1">
      <c r="A57" s="410" t="s">
        <v>488</v>
      </c>
      <c r="B57" s="411">
        <v>79353.596</v>
      </c>
      <c r="C57" s="411">
        <v>64.965</v>
      </c>
      <c r="D57" s="411">
        <v>79418.561</v>
      </c>
      <c r="E57" s="411"/>
      <c r="F57" s="411">
        <v>39779.227</v>
      </c>
      <c r="G57" s="411">
        <v>570.07</v>
      </c>
      <c r="H57" s="411">
        <v>40349.298</v>
      </c>
      <c r="I57" s="411"/>
      <c r="J57" s="411">
        <v>6310.48</v>
      </c>
      <c r="K57" s="411">
        <v>0</v>
      </c>
      <c r="L57" s="411">
        <v>6310.48</v>
      </c>
      <c r="M57" s="410" t="s">
        <v>488</v>
      </c>
      <c r="N57" s="411">
        <v>10536.244</v>
      </c>
      <c r="O57" s="411">
        <v>11.314</v>
      </c>
      <c r="P57" s="411">
        <v>10547.559</v>
      </c>
      <c r="Q57" s="411"/>
      <c r="R57" s="411">
        <v>61905.882</v>
      </c>
      <c r="S57" s="411">
        <v>0.972</v>
      </c>
      <c r="T57" s="411">
        <v>61906.855</v>
      </c>
      <c r="U57" s="411"/>
      <c r="V57" s="411">
        <v>14913</v>
      </c>
      <c r="W57" s="411">
        <v>24.843</v>
      </c>
      <c r="X57" s="411">
        <v>14937.844</v>
      </c>
      <c r="Y57" s="410" t="s">
        <v>488</v>
      </c>
      <c r="Z57" s="411">
        <v>27283.579</v>
      </c>
      <c r="AA57" s="411">
        <v>395.021</v>
      </c>
      <c r="AB57" s="411">
        <v>27678.601</v>
      </c>
      <c r="AC57" s="411"/>
      <c r="AD57" s="411">
        <v>36285.321</v>
      </c>
      <c r="AE57" s="411">
        <v>1667.114</v>
      </c>
      <c r="AF57" s="411">
        <v>37952.435</v>
      </c>
      <c r="AG57" s="411"/>
      <c r="AH57" s="411">
        <v>2275.477</v>
      </c>
      <c r="AI57" s="411">
        <v>4.599</v>
      </c>
      <c r="AJ57" s="411">
        <v>2280.076</v>
      </c>
      <c r="AK57" s="410" t="s">
        <v>488</v>
      </c>
      <c r="AL57" s="411">
        <v>6038.724</v>
      </c>
      <c r="AM57" s="411">
        <v>19766.422</v>
      </c>
      <c r="AN57" s="411">
        <v>25805.147</v>
      </c>
      <c r="AO57" s="411"/>
      <c r="AP57" s="411">
        <v>5627.113</v>
      </c>
      <c r="AQ57" s="411">
        <v>696.108</v>
      </c>
      <c r="AR57" s="411">
        <v>6323.222</v>
      </c>
      <c r="AS57" s="411"/>
      <c r="AT57" s="411">
        <v>30861.252</v>
      </c>
      <c r="AU57" s="411">
        <v>902.571</v>
      </c>
      <c r="AV57" s="411">
        <v>31763.823</v>
      </c>
      <c r="AW57" s="410" t="s">
        <v>488</v>
      </c>
      <c r="AX57" s="411">
        <v>321169.902</v>
      </c>
      <c r="AY57" s="411">
        <v>24104.005</v>
      </c>
      <c r="AZ57" s="411">
        <v>345273.908</v>
      </c>
    </row>
    <row r="58" spans="1:52" s="409" customFormat="1" ht="5.1" customHeight="1">
      <c r="A58" s="410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0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0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0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0"/>
      <c r="AX58" s="411"/>
      <c r="AY58" s="411"/>
      <c r="AZ58" s="411"/>
    </row>
    <row r="59" spans="1:52" s="404" customFormat="1" ht="12.75" customHeight="1">
      <c r="A59" s="402" t="s">
        <v>489</v>
      </c>
      <c r="B59" s="411">
        <v>3531531.441</v>
      </c>
      <c r="C59" s="411">
        <v>379464.368</v>
      </c>
      <c r="D59" s="411">
        <v>3910995.809</v>
      </c>
      <c r="E59" s="411"/>
      <c r="F59" s="411">
        <v>563335.715</v>
      </c>
      <c r="G59" s="411">
        <v>145324.613</v>
      </c>
      <c r="H59" s="411">
        <v>708660.328</v>
      </c>
      <c r="I59" s="411"/>
      <c r="J59" s="411">
        <v>11414.255</v>
      </c>
      <c r="K59" s="411">
        <v>1213.643</v>
      </c>
      <c r="L59" s="411">
        <v>12627.899</v>
      </c>
      <c r="M59" s="402" t="s">
        <v>489</v>
      </c>
      <c r="N59" s="411">
        <v>1036320.105</v>
      </c>
      <c r="O59" s="411">
        <v>25260.861</v>
      </c>
      <c r="P59" s="411">
        <v>1061580.966</v>
      </c>
      <c r="Q59" s="411"/>
      <c r="R59" s="411">
        <v>1695669.393</v>
      </c>
      <c r="S59" s="411">
        <v>88344.16</v>
      </c>
      <c r="T59" s="411">
        <v>1784013.554</v>
      </c>
      <c r="U59" s="411"/>
      <c r="V59" s="411">
        <v>440482.983</v>
      </c>
      <c r="W59" s="411">
        <v>94.276</v>
      </c>
      <c r="X59" s="411">
        <v>440577.26</v>
      </c>
      <c r="Y59" s="402" t="s">
        <v>489</v>
      </c>
      <c r="Z59" s="411">
        <v>271239.88</v>
      </c>
      <c r="AA59" s="411">
        <v>26330.555</v>
      </c>
      <c r="AB59" s="411">
        <v>297570.435</v>
      </c>
      <c r="AC59" s="411"/>
      <c r="AD59" s="411">
        <v>641554.698</v>
      </c>
      <c r="AE59" s="411">
        <v>57909.303</v>
      </c>
      <c r="AF59" s="411">
        <v>699464.001</v>
      </c>
      <c r="AG59" s="411"/>
      <c r="AH59" s="411">
        <v>18173.949</v>
      </c>
      <c r="AI59" s="411">
        <v>2361.825</v>
      </c>
      <c r="AJ59" s="411">
        <v>20535.775</v>
      </c>
      <c r="AK59" s="402" t="s">
        <v>489</v>
      </c>
      <c r="AL59" s="411">
        <v>260751.829</v>
      </c>
      <c r="AM59" s="411">
        <v>414063.132</v>
      </c>
      <c r="AN59" s="411">
        <v>674814.962</v>
      </c>
      <c r="AO59" s="411"/>
      <c r="AP59" s="411">
        <v>310515.934</v>
      </c>
      <c r="AQ59" s="411">
        <v>90232.234</v>
      </c>
      <c r="AR59" s="411">
        <v>400748.168</v>
      </c>
      <c r="AS59" s="411"/>
      <c r="AT59" s="411">
        <v>707426.386</v>
      </c>
      <c r="AU59" s="411">
        <v>111988.353</v>
      </c>
      <c r="AV59" s="411">
        <v>819414.74</v>
      </c>
      <c r="AW59" s="402" t="s">
        <v>489</v>
      </c>
      <c r="AX59" s="411">
        <v>9488416.575</v>
      </c>
      <c r="AY59" s="411">
        <v>1342587.327</v>
      </c>
      <c r="AZ59" s="411">
        <v>10831003.902</v>
      </c>
    </row>
    <row r="60" spans="1:52" s="409" customFormat="1" ht="2.45" customHeight="1">
      <c r="A60" s="415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5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5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5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5"/>
      <c r="AX60" s="416"/>
      <c r="AY60" s="416"/>
      <c r="AZ60" s="416"/>
    </row>
    <row r="61" spans="1:52" s="380" customFormat="1" ht="7.5" customHeight="1" thickBot="1">
      <c r="A61" s="417"/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9"/>
      <c r="N61" s="418"/>
      <c r="O61" s="418"/>
      <c r="P61" s="418"/>
      <c r="Q61" s="420"/>
      <c r="R61" s="418"/>
      <c r="S61" s="418"/>
      <c r="T61" s="418"/>
      <c r="U61" s="420"/>
      <c r="V61" s="418"/>
      <c r="W61" s="418"/>
      <c r="X61" s="418"/>
      <c r="Y61" s="419"/>
      <c r="Z61" s="418"/>
      <c r="AA61" s="418"/>
      <c r="AB61" s="418"/>
      <c r="AC61" s="420"/>
      <c r="AD61" s="418"/>
      <c r="AE61" s="418"/>
      <c r="AF61" s="418"/>
      <c r="AG61" s="420"/>
      <c r="AH61" s="418"/>
      <c r="AI61" s="418"/>
      <c r="AJ61" s="418"/>
      <c r="AK61" s="419"/>
      <c r="AL61" s="418"/>
      <c r="AM61" s="418"/>
      <c r="AN61" s="418"/>
      <c r="AO61" s="420"/>
      <c r="AP61" s="418"/>
      <c r="AQ61" s="418"/>
      <c r="AR61" s="418"/>
      <c r="AS61" s="420"/>
      <c r="AT61" s="420"/>
      <c r="AU61" s="420"/>
      <c r="AV61" s="420"/>
      <c r="AW61" s="420"/>
      <c r="AX61" s="418"/>
      <c r="AY61" s="418"/>
      <c r="AZ61" s="418"/>
    </row>
    <row r="62" spans="1:52" s="426" customFormat="1" ht="15.75" customHeight="1" thickTop="1">
      <c r="A62" s="421" t="s">
        <v>490</v>
      </c>
      <c r="B62" s="411"/>
      <c r="C62" s="411"/>
      <c r="D62" s="411"/>
      <c r="E62" s="422"/>
      <c r="F62" s="411"/>
      <c r="G62" s="411"/>
      <c r="H62" s="411"/>
      <c r="I62" s="422"/>
      <c r="J62" s="411"/>
      <c r="K62" s="411"/>
      <c r="L62" s="411"/>
      <c r="M62" s="423" t="s">
        <v>490</v>
      </c>
      <c r="N62" s="411"/>
      <c r="O62" s="411"/>
      <c r="P62" s="411"/>
      <c r="Q62" s="424"/>
      <c r="R62" s="411"/>
      <c r="S62" s="411"/>
      <c r="T62" s="411"/>
      <c r="U62" s="424"/>
      <c r="V62" s="411"/>
      <c r="W62" s="411"/>
      <c r="X62" s="411"/>
      <c r="Y62" s="423" t="s">
        <v>490</v>
      </c>
      <c r="Z62" s="411"/>
      <c r="AA62" s="411"/>
      <c r="AB62" s="411"/>
      <c r="AC62" s="425"/>
      <c r="AD62" s="411"/>
      <c r="AE62" s="411"/>
      <c r="AF62" s="411"/>
      <c r="AG62" s="425"/>
      <c r="AH62" s="411"/>
      <c r="AI62" s="411"/>
      <c r="AJ62" s="411"/>
      <c r="AK62" s="423" t="s">
        <v>490</v>
      </c>
      <c r="AL62" s="411"/>
      <c r="AM62" s="411"/>
      <c r="AN62" s="411"/>
      <c r="AO62" s="425"/>
      <c r="AP62" s="411"/>
      <c r="AQ62" s="411"/>
      <c r="AR62" s="411"/>
      <c r="AS62" s="425"/>
      <c r="AT62" s="425"/>
      <c r="AU62" s="425"/>
      <c r="AV62" s="425"/>
      <c r="AW62" s="423" t="s">
        <v>490</v>
      </c>
      <c r="AX62" s="411"/>
      <c r="AY62" s="411"/>
      <c r="AZ62" s="411"/>
    </row>
    <row r="63" spans="1:52" s="426" customFormat="1" ht="12" customHeight="1">
      <c r="A63" s="427" t="s">
        <v>491</v>
      </c>
      <c r="B63" s="411"/>
      <c r="C63" s="411"/>
      <c r="D63" s="411"/>
      <c r="E63" s="422"/>
      <c r="F63" s="422"/>
      <c r="G63" s="422"/>
      <c r="H63" s="422"/>
      <c r="I63" s="422"/>
      <c r="J63" s="422"/>
      <c r="K63" s="422"/>
      <c r="L63" s="422"/>
      <c r="M63" s="423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3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2"/>
      <c r="AK63" s="423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3"/>
      <c r="AX63" s="425"/>
      <c r="AY63" s="425"/>
      <c r="AZ63" s="425"/>
    </row>
    <row r="64" spans="1:52" s="434" customFormat="1" ht="11.25" customHeight="1">
      <c r="A64" s="428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3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1"/>
      <c r="Z64" s="432"/>
      <c r="AA64" s="433"/>
      <c r="AB64" s="432"/>
      <c r="AC64" s="432"/>
      <c r="AD64" s="433"/>
      <c r="AE64" s="433"/>
      <c r="AF64" s="433"/>
      <c r="AG64" s="433"/>
      <c r="AH64" s="433"/>
      <c r="AI64" s="433"/>
      <c r="AJ64" s="433"/>
      <c r="AK64" s="423"/>
      <c r="AL64" s="433"/>
      <c r="AM64" s="433"/>
      <c r="AN64" s="433"/>
      <c r="AO64" s="433"/>
      <c r="AP64" s="433"/>
      <c r="AQ64" s="433"/>
      <c r="AR64" s="433"/>
      <c r="AS64" s="433"/>
      <c r="AT64" s="433"/>
      <c r="AU64" s="433"/>
      <c r="AV64" s="433"/>
      <c r="AW64" s="433"/>
      <c r="AX64" s="433"/>
      <c r="AY64" s="433"/>
      <c r="AZ64" s="433"/>
    </row>
    <row r="65" spans="1:52" s="380" customFormat="1" ht="0.75" customHeight="1" hidden="1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6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6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9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</row>
    <row r="66" spans="1:52" s="380" customFormat="1" ht="0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9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6"/>
      <c r="Z66" s="438"/>
      <c r="AA66" s="438"/>
      <c r="AB66" s="438"/>
      <c r="AC66" s="438"/>
      <c r="AD66" s="438"/>
      <c r="AE66" s="438"/>
      <c r="AF66" s="439"/>
      <c r="AG66" s="439"/>
      <c r="AH66" s="438"/>
      <c r="AI66" s="438"/>
      <c r="AJ66" s="438"/>
      <c r="AK66" s="439"/>
      <c r="AL66" s="438"/>
      <c r="AM66" s="438"/>
      <c r="AN66" s="439"/>
      <c r="AO66" s="439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</row>
    <row r="67" spans="1:52" s="380" customFormat="1" ht="0.75" customHeight="1">
      <c r="A67" s="440"/>
      <c r="B67" s="441"/>
      <c r="C67" s="441"/>
      <c r="D67" s="440"/>
      <c r="E67" s="440"/>
      <c r="F67" s="441"/>
      <c r="G67" s="441"/>
      <c r="H67" s="441"/>
      <c r="I67" s="441"/>
      <c r="J67" s="440"/>
      <c r="K67" s="440"/>
      <c r="L67" s="440"/>
      <c r="M67" s="442"/>
      <c r="N67" s="443"/>
      <c r="O67" s="444"/>
      <c r="P67" s="443"/>
      <c r="Q67" s="443"/>
      <c r="R67" s="443"/>
      <c r="S67" s="443"/>
      <c r="T67" s="443"/>
      <c r="U67" s="443"/>
      <c r="V67" s="443"/>
      <c r="W67" s="443"/>
      <c r="X67" s="443"/>
      <c r="Y67" s="442"/>
      <c r="Z67" s="445"/>
      <c r="AA67" s="445"/>
      <c r="AB67" s="445"/>
      <c r="AC67" s="445"/>
      <c r="AD67" s="445"/>
      <c r="AE67" s="445"/>
      <c r="AF67" s="446"/>
      <c r="AG67" s="446"/>
      <c r="AH67" s="446"/>
      <c r="AI67" s="446"/>
      <c r="AJ67" s="446"/>
      <c r="AK67" s="442"/>
      <c r="AL67" s="445"/>
      <c r="AM67" s="445"/>
      <c r="AN67" s="446"/>
      <c r="AO67" s="446"/>
      <c r="AP67" s="446"/>
      <c r="AQ67" s="446"/>
      <c r="AR67" s="446"/>
      <c r="AS67" s="446"/>
      <c r="AT67" s="446"/>
      <c r="AU67" s="446"/>
      <c r="AV67" s="446"/>
      <c r="AW67" s="446"/>
      <c r="AX67" s="445"/>
      <c r="AY67" s="445"/>
      <c r="AZ67" s="445"/>
    </row>
    <row r="68" spans="1:52" s="381" customFormat="1" ht="24" customHeight="1">
      <c r="A68" s="1192" t="s">
        <v>433</v>
      </c>
      <c r="B68" s="1192"/>
      <c r="C68" s="1192"/>
      <c r="D68" s="1192"/>
      <c r="E68" s="1192"/>
      <c r="F68" s="1192"/>
      <c r="G68" s="1192"/>
      <c r="H68" s="1192"/>
      <c r="I68" s="1192"/>
      <c r="J68" s="1192"/>
      <c r="K68" s="1192"/>
      <c r="L68" s="1192"/>
      <c r="M68" s="1192" t="s">
        <v>433</v>
      </c>
      <c r="N68" s="1192"/>
      <c r="O68" s="1192"/>
      <c r="P68" s="1192"/>
      <c r="Q68" s="1192"/>
      <c r="R68" s="1192"/>
      <c r="S68" s="1192"/>
      <c r="T68" s="1192"/>
      <c r="U68" s="1192"/>
      <c r="V68" s="1192"/>
      <c r="W68" s="1192"/>
      <c r="X68" s="1192"/>
      <c r="Y68" s="1192" t="s">
        <v>433</v>
      </c>
      <c r="Z68" s="1192"/>
      <c r="AA68" s="1192"/>
      <c r="AB68" s="1192"/>
      <c r="AC68" s="1192"/>
      <c r="AD68" s="1192"/>
      <c r="AE68" s="1192"/>
      <c r="AF68" s="1192"/>
      <c r="AG68" s="1192"/>
      <c r="AH68" s="1192"/>
      <c r="AI68" s="1192"/>
      <c r="AJ68" s="1192"/>
      <c r="AK68" s="1192" t="s">
        <v>433</v>
      </c>
      <c r="AL68" s="1192"/>
      <c r="AM68" s="1192"/>
      <c r="AN68" s="1192"/>
      <c r="AO68" s="1192"/>
      <c r="AP68" s="1192"/>
      <c r="AQ68" s="1192"/>
      <c r="AR68" s="1192"/>
      <c r="AS68" s="1192"/>
      <c r="AT68" s="1192"/>
      <c r="AU68" s="1192"/>
      <c r="AV68" s="1192"/>
      <c r="AW68" s="1192" t="s">
        <v>433</v>
      </c>
      <c r="AX68" s="1192"/>
      <c r="AY68" s="1192"/>
      <c r="AZ68" s="1192"/>
    </row>
    <row r="69" spans="1:52" s="447" customFormat="1" ht="15" customHeight="1">
      <c r="A69" s="1201">
        <v>42308</v>
      </c>
      <c r="B69" s="1201"/>
      <c r="C69" s="1201"/>
      <c r="D69" s="1201"/>
      <c r="E69" s="1201"/>
      <c r="F69" s="1201"/>
      <c r="G69" s="1201"/>
      <c r="H69" s="1201"/>
      <c r="I69" s="1201"/>
      <c r="J69" s="1201"/>
      <c r="K69" s="1201"/>
      <c r="L69" s="1201"/>
      <c r="M69" s="1197">
        <v>42308</v>
      </c>
      <c r="N69" s="1197"/>
      <c r="O69" s="1197"/>
      <c r="P69" s="1197"/>
      <c r="Q69" s="1197"/>
      <c r="R69" s="1197"/>
      <c r="S69" s="1197"/>
      <c r="T69" s="1197"/>
      <c r="U69" s="1197"/>
      <c r="V69" s="1197"/>
      <c r="W69" s="1197"/>
      <c r="X69" s="1197"/>
      <c r="Y69" s="1197">
        <v>42308</v>
      </c>
      <c r="Z69" s="1197"/>
      <c r="AA69" s="1197"/>
      <c r="AB69" s="1197"/>
      <c r="AC69" s="1197"/>
      <c r="AD69" s="1197"/>
      <c r="AE69" s="1197"/>
      <c r="AF69" s="1197"/>
      <c r="AG69" s="1197"/>
      <c r="AH69" s="1197"/>
      <c r="AI69" s="1197"/>
      <c r="AJ69" s="1197"/>
      <c r="AK69" s="1197">
        <v>42308</v>
      </c>
      <c r="AL69" s="1197"/>
      <c r="AM69" s="1197"/>
      <c r="AN69" s="1197"/>
      <c r="AO69" s="1197"/>
      <c r="AP69" s="1197"/>
      <c r="AQ69" s="1197"/>
      <c r="AR69" s="1197"/>
      <c r="AS69" s="1197"/>
      <c r="AT69" s="1197"/>
      <c r="AU69" s="1197"/>
      <c r="AV69" s="1197"/>
      <c r="AW69" s="1197">
        <v>42308</v>
      </c>
      <c r="AX69" s="1197"/>
      <c r="AY69" s="1197"/>
      <c r="AZ69" s="1197"/>
    </row>
    <row r="70" spans="1:52" s="383" customFormat="1" ht="15" customHeight="1">
      <c r="A70" s="1194" t="s">
        <v>492</v>
      </c>
      <c r="B70" s="1195"/>
      <c r="C70" s="1195"/>
      <c r="D70" s="1195"/>
      <c r="E70" s="1195"/>
      <c r="F70" s="1195"/>
      <c r="G70" s="1195"/>
      <c r="H70" s="1195"/>
      <c r="I70" s="1195"/>
      <c r="J70" s="1195"/>
      <c r="K70" s="1195"/>
      <c r="L70" s="1195"/>
      <c r="M70" s="1194" t="s">
        <v>493</v>
      </c>
      <c r="N70" s="1195"/>
      <c r="O70" s="1195"/>
      <c r="P70" s="1195"/>
      <c r="Q70" s="1195"/>
      <c r="R70" s="1195"/>
      <c r="S70" s="1195"/>
      <c r="T70" s="1195"/>
      <c r="U70" s="1195"/>
      <c r="V70" s="1195"/>
      <c r="W70" s="1195"/>
      <c r="X70" s="1195"/>
      <c r="Y70" s="1194" t="s">
        <v>434</v>
      </c>
      <c r="Z70" s="1195"/>
      <c r="AA70" s="1195"/>
      <c r="AB70" s="1195"/>
      <c r="AC70" s="1195"/>
      <c r="AD70" s="1195"/>
      <c r="AE70" s="1195"/>
      <c r="AF70" s="1195"/>
      <c r="AG70" s="1195"/>
      <c r="AH70" s="1195"/>
      <c r="AI70" s="1195"/>
      <c r="AJ70" s="1195"/>
      <c r="AK70" s="1194" t="s">
        <v>434</v>
      </c>
      <c r="AL70" s="1195"/>
      <c r="AM70" s="1195"/>
      <c r="AN70" s="1195"/>
      <c r="AO70" s="1195"/>
      <c r="AP70" s="1195"/>
      <c r="AQ70" s="1195"/>
      <c r="AR70" s="1195"/>
      <c r="AS70" s="1195"/>
      <c r="AT70" s="1195"/>
      <c r="AU70" s="1195"/>
      <c r="AV70" s="1195"/>
      <c r="AW70" s="1194" t="s">
        <v>434</v>
      </c>
      <c r="AX70" s="1195"/>
      <c r="AY70" s="1195"/>
      <c r="AZ70" s="1195"/>
    </row>
    <row r="71" spans="1:52" s="380" customFormat="1" ht="3.95" customHeight="1" thickBot="1">
      <c r="A71" s="448"/>
      <c r="B71" s="449"/>
      <c r="C71" s="448"/>
      <c r="D71" s="448"/>
      <c r="E71" s="448"/>
      <c r="F71" s="448"/>
      <c r="G71" s="448"/>
      <c r="H71" s="450"/>
      <c r="I71" s="450"/>
      <c r="J71" s="448"/>
      <c r="K71" s="448"/>
      <c r="L71" s="448"/>
      <c r="M71" s="389"/>
      <c r="N71" s="451"/>
      <c r="O71" s="451"/>
      <c r="P71" s="452"/>
      <c r="Q71" s="452"/>
      <c r="R71" s="451"/>
      <c r="S71" s="451"/>
      <c r="T71" s="451"/>
      <c r="U71" s="451"/>
      <c r="V71" s="451"/>
      <c r="W71" s="451"/>
      <c r="X71" s="451"/>
      <c r="Y71" s="389"/>
      <c r="Z71" s="389"/>
      <c r="AA71" s="389"/>
      <c r="AB71" s="389"/>
      <c r="AC71" s="389"/>
      <c r="AD71" s="453"/>
      <c r="AE71" s="390"/>
      <c r="AF71" s="391"/>
      <c r="AG71" s="391"/>
      <c r="AH71" s="389"/>
      <c r="AI71" s="389"/>
      <c r="AJ71" s="389"/>
      <c r="AK71" s="389"/>
      <c r="AL71" s="453"/>
      <c r="AM71" s="390"/>
      <c r="AN71" s="391"/>
      <c r="AO71" s="391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8"/>
    </row>
    <row r="72" spans="1:52" s="380" customFormat="1" ht="29.25" customHeight="1" thickTop="1">
      <c r="A72" s="1202" t="s">
        <v>494</v>
      </c>
      <c r="B72" s="1196" t="s">
        <v>60</v>
      </c>
      <c r="C72" s="1196"/>
      <c r="D72" s="1196"/>
      <c r="E72" s="454"/>
      <c r="F72" s="1196" t="s">
        <v>495</v>
      </c>
      <c r="G72" s="1196"/>
      <c r="H72" s="1196"/>
      <c r="I72" s="454"/>
      <c r="J72" s="1196" t="s">
        <v>62</v>
      </c>
      <c r="K72" s="1196"/>
      <c r="L72" s="1196"/>
      <c r="M72" s="1202" t="s">
        <v>494</v>
      </c>
      <c r="N72" s="1196" t="s">
        <v>399</v>
      </c>
      <c r="O72" s="1196"/>
      <c r="P72" s="1196"/>
      <c r="Q72" s="455"/>
      <c r="R72" s="1196" t="s">
        <v>32</v>
      </c>
      <c r="S72" s="1196"/>
      <c r="T72" s="1196"/>
      <c r="U72" s="455"/>
      <c r="V72" s="1196" t="s">
        <v>437</v>
      </c>
      <c r="W72" s="1196"/>
      <c r="X72" s="1196"/>
      <c r="Y72" s="1202" t="s">
        <v>494</v>
      </c>
      <c r="Z72" s="1196" t="s">
        <v>34</v>
      </c>
      <c r="AA72" s="1196"/>
      <c r="AB72" s="1196"/>
      <c r="AC72" s="393"/>
      <c r="AD72" s="1196" t="s">
        <v>438</v>
      </c>
      <c r="AE72" s="1196"/>
      <c r="AF72" s="1196"/>
      <c r="AG72" s="393"/>
      <c r="AH72" s="1196" t="s">
        <v>439</v>
      </c>
      <c r="AI72" s="1196"/>
      <c r="AJ72" s="1196"/>
      <c r="AK72" s="1202" t="s">
        <v>494</v>
      </c>
      <c r="AL72" s="1196" t="s">
        <v>440</v>
      </c>
      <c r="AM72" s="1196"/>
      <c r="AN72" s="1196"/>
      <c r="AO72" s="393"/>
      <c r="AP72" s="1196" t="s">
        <v>441</v>
      </c>
      <c r="AQ72" s="1196"/>
      <c r="AR72" s="1196"/>
      <c r="AS72" s="393"/>
      <c r="AT72" s="1196" t="s">
        <v>39</v>
      </c>
      <c r="AU72" s="1196"/>
      <c r="AV72" s="1196"/>
      <c r="AW72" s="1202" t="s">
        <v>494</v>
      </c>
      <c r="AX72" s="1200" t="s">
        <v>442</v>
      </c>
      <c r="AY72" s="1200"/>
      <c r="AZ72" s="1200"/>
    </row>
    <row r="73" spans="1:52" s="380" customFormat="1" ht="12" customHeight="1">
      <c r="A73" s="1203"/>
      <c r="B73" s="456" t="s">
        <v>443</v>
      </c>
      <c r="C73" s="457" t="s">
        <v>444</v>
      </c>
      <c r="D73" s="457" t="s">
        <v>445</v>
      </c>
      <c r="E73" s="456"/>
      <c r="F73" s="456" t="s">
        <v>443</v>
      </c>
      <c r="G73" s="457" t="s">
        <v>444</v>
      </c>
      <c r="H73" s="456" t="s">
        <v>445</v>
      </c>
      <c r="I73" s="456"/>
      <c r="J73" s="457" t="s">
        <v>443</v>
      </c>
      <c r="K73" s="457" t="s">
        <v>444</v>
      </c>
      <c r="L73" s="457" t="s">
        <v>445</v>
      </c>
      <c r="M73" s="1203"/>
      <c r="N73" s="397" t="s">
        <v>443</v>
      </c>
      <c r="O73" s="398" t="s">
        <v>444</v>
      </c>
      <c r="P73" s="397" t="s">
        <v>445</v>
      </c>
      <c r="Q73" s="397"/>
      <c r="R73" s="397" t="s">
        <v>443</v>
      </c>
      <c r="S73" s="398" t="s">
        <v>444</v>
      </c>
      <c r="T73" s="397" t="s">
        <v>445</v>
      </c>
      <c r="U73" s="397"/>
      <c r="V73" s="397" t="s">
        <v>443</v>
      </c>
      <c r="W73" s="398" t="s">
        <v>444</v>
      </c>
      <c r="X73" s="397" t="s">
        <v>445</v>
      </c>
      <c r="Y73" s="1203"/>
      <c r="Z73" s="398" t="s">
        <v>443</v>
      </c>
      <c r="AA73" s="398" t="s">
        <v>444</v>
      </c>
      <c r="AB73" s="398" t="s">
        <v>445</v>
      </c>
      <c r="AC73" s="397"/>
      <c r="AD73" s="397" t="s">
        <v>443</v>
      </c>
      <c r="AE73" s="398" t="s">
        <v>444</v>
      </c>
      <c r="AF73" s="397" t="s">
        <v>445</v>
      </c>
      <c r="AG73" s="397"/>
      <c r="AH73" s="398" t="s">
        <v>443</v>
      </c>
      <c r="AI73" s="398" t="s">
        <v>444</v>
      </c>
      <c r="AJ73" s="398" t="s">
        <v>445</v>
      </c>
      <c r="AK73" s="1203"/>
      <c r="AL73" s="397" t="s">
        <v>443</v>
      </c>
      <c r="AM73" s="398" t="s">
        <v>444</v>
      </c>
      <c r="AN73" s="398" t="s">
        <v>445</v>
      </c>
      <c r="AO73" s="397"/>
      <c r="AP73" s="398" t="s">
        <v>443</v>
      </c>
      <c r="AQ73" s="398" t="s">
        <v>444</v>
      </c>
      <c r="AR73" s="398" t="s">
        <v>445</v>
      </c>
      <c r="AS73" s="397"/>
      <c r="AT73" s="397" t="s">
        <v>443</v>
      </c>
      <c r="AU73" s="398" t="s">
        <v>444</v>
      </c>
      <c r="AV73" s="397" t="s">
        <v>445</v>
      </c>
      <c r="AW73" s="1203"/>
      <c r="AX73" s="397" t="s">
        <v>446</v>
      </c>
      <c r="AY73" s="398" t="s">
        <v>496</v>
      </c>
      <c r="AZ73" s="397" t="s">
        <v>497</v>
      </c>
    </row>
    <row r="74" spans="1:52" s="380" customFormat="1" ht="3" customHeight="1">
      <c r="A74" s="458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01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01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01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01"/>
      <c r="AX74" s="460"/>
      <c r="AY74" s="460"/>
      <c r="AZ74" s="460"/>
    </row>
    <row r="75" spans="1:52" s="404" customFormat="1" ht="9.95" customHeight="1">
      <c r="A75" s="402" t="s">
        <v>498</v>
      </c>
      <c r="B75" s="403">
        <v>1787686.684</v>
      </c>
      <c r="C75" s="403">
        <v>369801.262</v>
      </c>
      <c r="D75" s="403">
        <v>2157487.947</v>
      </c>
      <c r="E75" s="403"/>
      <c r="F75" s="403">
        <v>351159.901</v>
      </c>
      <c r="G75" s="403">
        <v>100148.449</v>
      </c>
      <c r="H75" s="403">
        <v>451308.351</v>
      </c>
      <c r="I75" s="403"/>
      <c r="J75" s="403">
        <v>0</v>
      </c>
      <c r="K75" s="403">
        <v>0</v>
      </c>
      <c r="L75" s="403">
        <v>0</v>
      </c>
      <c r="M75" s="402" t="s">
        <v>498</v>
      </c>
      <c r="N75" s="403">
        <v>156752.446</v>
      </c>
      <c r="O75" s="403">
        <v>6550.964</v>
      </c>
      <c r="P75" s="403">
        <v>163303.411</v>
      </c>
      <c r="Q75" s="403"/>
      <c r="R75" s="403">
        <v>847732.057</v>
      </c>
      <c r="S75" s="403">
        <v>39446.415</v>
      </c>
      <c r="T75" s="403">
        <v>887178.472</v>
      </c>
      <c r="U75" s="403"/>
      <c r="V75" s="403">
        <v>178546.141</v>
      </c>
      <c r="W75" s="403">
        <v>0</v>
      </c>
      <c r="X75" s="403">
        <v>178546.141</v>
      </c>
      <c r="Y75" s="402" t="s">
        <v>498</v>
      </c>
      <c r="Z75" s="403">
        <v>208581.902</v>
      </c>
      <c r="AA75" s="403">
        <v>6785.926</v>
      </c>
      <c r="AB75" s="403">
        <v>215367.828</v>
      </c>
      <c r="AC75" s="403"/>
      <c r="AD75" s="403">
        <v>1069.598</v>
      </c>
      <c r="AE75" s="403">
        <v>0</v>
      </c>
      <c r="AF75" s="403">
        <v>1069.598</v>
      </c>
      <c r="AG75" s="403"/>
      <c r="AH75" s="403">
        <v>0</v>
      </c>
      <c r="AI75" s="403">
        <v>0</v>
      </c>
      <c r="AJ75" s="403">
        <v>0</v>
      </c>
      <c r="AK75" s="402" t="s">
        <v>498</v>
      </c>
      <c r="AL75" s="403">
        <v>0</v>
      </c>
      <c r="AM75" s="403">
        <v>0</v>
      </c>
      <c r="AN75" s="403">
        <v>0</v>
      </c>
      <c r="AO75" s="403"/>
      <c r="AP75" s="403">
        <v>105730.098</v>
      </c>
      <c r="AQ75" s="403">
        <v>16590.837</v>
      </c>
      <c r="AR75" s="403">
        <v>122320.935</v>
      </c>
      <c r="AS75" s="403"/>
      <c r="AT75" s="403">
        <v>430420.196</v>
      </c>
      <c r="AU75" s="403">
        <v>30326.631</v>
      </c>
      <c r="AV75" s="403">
        <v>460746.828</v>
      </c>
      <c r="AW75" s="402" t="s">
        <v>498</v>
      </c>
      <c r="AX75" s="403">
        <v>4067679.026</v>
      </c>
      <c r="AY75" s="403">
        <v>569650.488</v>
      </c>
      <c r="AZ75" s="403">
        <v>4637329.515</v>
      </c>
    </row>
    <row r="76" spans="1:52" s="404" customFormat="1" ht="5.1" customHeight="1">
      <c r="A76" s="410"/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0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0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0"/>
      <c r="AL76" s="411"/>
      <c r="AM76" s="411"/>
      <c r="AN76" s="411"/>
      <c r="AO76" s="411"/>
      <c r="AP76" s="411"/>
      <c r="AQ76" s="411"/>
      <c r="AR76" s="411"/>
      <c r="AS76" s="411"/>
      <c r="AT76" s="411"/>
      <c r="AU76" s="411"/>
      <c r="AV76" s="411"/>
      <c r="AW76" s="410"/>
      <c r="AX76" s="411"/>
      <c r="AY76" s="411"/>
      <c r="AZ76" s="411"/>
    </row>
    <row r="77" spans="1:52" s="404" customFormat="1" ht="9.95" customHeight="1">
      <c r="A77" s="410" t="s">
        <v>499</v>
      </c>
      <c r="B77" s="411">
        <v>2754.199</v>
      </c>
      <c r="C77" s="411">
        <v>290.849</v>
      </c>
      <c r="D77" s="411">
        <v>3045.048</v>
      </c>
      <c r="E77" s="411"/>
      <c r="F77" s="411">
        <v>0</v>
      </c>
      <c r="G77" s="411">
        <v>0</v>
      </c>
      <c r="H77" s="411">
        <v>0</v>
      </c>
      <c r="I77" s="411"/>
      <c r="J77" s="411">
        <v>0</v>
      </c>
      <c r="K77" s="411">
        <v>0</v>
      </c>
      <c r="L77" s="411">
        <v>0</v>
      </c>
      <c r="M77" s="410" t="s">
        <v>499</v>
      </c>
      <c r="N77" s="411">
        <v>0</v>
      </c>
      <c r="O77" s="411">
        <v>0</v>
      </c>
      <c r="P77" s="411">
        <v>0</v>
      </c>
      <c r="Q77" s="411"/>
      <c r="R77" s="411">
        <v>0</v>
      </c>
      <c r="S77" s="411">
        <v>0</v>
      </c>
      <c r="T77" s="411">
        <v>0</v>
      </c>
      <c r="U77" s="411"/>
      <c r="V77" s="411">
        <v>0</v>
      </c>
      <c r="W77" s="411">
        <v>0</v>
      </c>
      <c r="X77" s="411">
        <v>0</v>
      </c>
      <c r="Y77" s="410" t="s">
        <v>499</v>
      </c>
      <c r="Z77" s="411">
        <v>0</v>
      </c>
      <c r="AA77" s="411">
        <v>0</v>
      </c>
      <c r="AB77" s="411">
        <v>0</v>
      </c>
      <c r="AC77" s="411"/>
      <c r="AD77" s="411">
        <v>0</v>
      </c>
      <c r="AE77" s="411">
        <v>0</v>
      </c>
      <c r="AF77" s="411">
        <v>0</v>
      </c>
      <c r="AG77" s="411"/>
      <c r="AH77" s="411">
        <v>0</v>
      </c>
      <c r="AI77" s="411">
        <v>0</v>
      </c>
      <c r="AJ77" s="411">
        <v>0</v>
      </c>
      <c r="AK77" s="410" t="s">
        <v>499</v>
      </c>
      <c r="AL77" s="411">
        <v>0</v>
      </c>
      <c r="AM77" s="411">
        <v>0</v>
      </c>
      <c r="AN77" s="411">
        <v>0</v>
      </c>
      <c r="AO77" s="411"/>
      <c r="AP77" s="411">
        <v>0</v>
      </c>
      <c r="AQ77" s="411">
        <v>0</v>
      </c>
      <c r="AR77" s="411">
        <v>0</v>
      </c>
      <c r="AS77" s="411"/>
      <c r="AT77" s="411">
        <v>0</v>
      </c>
      <c r="AU77" s="411">
        <v>0</v>
      </c>
      <c r="AV77" s="411">
        <v>0</v>
      </c>
      <c r="AW77" s="410" t="s">
        <v>499</v>
      </c>
      <c r="AX77" s="411">
        <v>2754.199</v>
      </c>
      <c r="AY77" s="411">
        <v>290.849</v>
      </c>
      <c r="AZ77" s="411">
        <v>3045.048</v>
      </c>
    </row>
    <row r="78" spans="1:52" s="404" customFormat="1" ht="9.95" customHeight="1">
      <c r="A78" s="410" t="s">
        <v>500</v>
      </c>
      <c r="B78" s="411">
        <v>73459.49</v>
      </c>
      <c r="C78" s="411">
        <v>22827.364</v>
      </c>
      <c r="D78" s="411">
        <v>96286.855</v>
      </c>
      <c r="E78" s="411"/>
      <c r="F78" s="411">
        <v>28568.001</v>
      </c>
      <c r="G78" s="411">
        <v>3676.718</v>
      </c>
      <c r="H78" s="411">
        <v>32244.719</v>
      </c>
      <c r="I78" s="411"/>
      <c r="J78" s="411">
        <v>0</v>
      </c>
      <c r="K78" s="411">
        <v>0</v>
      </c>
      <c r="L78" s="411">
        <v>0</v>
      </c>
      <c r="M78" s="410" t="s">
        <v>500</v>
      </c>
      <c r="N78" s="411">
        <v>17411.409</v>
      </c>
      <c r="O78" s="411">
        <v>244.241</v>
      </c>
      <c r="P78" s="411">
        <v>17655.651</v>
      </c>
      <c r="Q78" s="411"/>
      <c r="R78" s="411">
        <v>127477.757</v>
      </c>
      <c r="S78" s="411">
        <v>12314.649</v>
      </c>
      <c r="T78" s="411">
        <v>139792.407</v>
      </c>
      <c r="U78" s="411"/>
      <c r="V78" s="411">
        <v>0</v>
      </c>
      <c r="W78" s="411">
        <v>0</v>
      </c>
      <c r="X78" s="411">
        <v>0</v>
      </c>
      <c r="Y78" s="410" t="s">
        <v>500</v>
      </c>
      <c r="Z78" s="411">
        <v>10971.429</v>
      </c>
      <c r="AA78" s="411">
        <v>1024.657</v>
      </c>
      <c r="AB78" s="411">
        <v>11996.087</v>
      </c>
      <c r="AC78" s="411"/>
      <c r="AD78" s="411">
        <v>0</v>
      </c>
      <c r="AE78" s="411">
        <v>0</v>
      </c>
      <c r="AF78" s="411">
        <v>0</v>
      </c>
      <c r="AG78" s="411"/>
      <c r="AH78" s="411">
        <v>0</v>
      </c>
      <c r="AI78" s="411">
        <v>0</v>
      </c>
      <c r="AJ78" s="411">
        <v>0</v>
      </c>
      <c r="AK78" s="410" t="s">
        <v>500</v>
      </c>
      <c r="AL78" s="411">
        <v>0</v>
      </c>
      <c r="AM78" s="411">
        <v>0</v>
      </c>
      <c r="AN78" s="411">
        <v>0</v>
      </c>
      <c r="AO78" s="411"/>
      <c r="AP78" s="411">
        <v>5386.814</v>
      </c>
      <c r="AQ78" s="411">
        <v>427</v>
      </c>
      <c r="AR78" s="411">
        <v>5813.814</v>
      </c>
      <c r="AS78" s="411"/>
      <c r="AT78" s="411">
        <v>70832.859</v>
      </c>
      <c r="AU78" s="411">
        <v>11161.05</v>
      </c>
      <c r="AV78" s="411">
        <v>81993.909</v>
      </c>
      <c r="AW78" s="410" t="s">
        <v>500</v>
      </c>
      <c r="AX78" s="411">
        <v>334107.763</v>
      </c>
      <c r="AY78" s="411">
        <v>51675.682</v>
      </c>
      <c r="AZ78" s="411">
        <v>385783.445</v>
      </c>
    </row>
    <row r="79" spans="1:52" s="404" customFormat="1" ht="9.95" customHeight="1">
      <c r="A79" s="410" t="s">
        <v>501</v>
      </c>
      <c r="B79" s="411">
        <v>1698213.163</v>
      </c>
      <c r="C79" s="411">
        <v>346046.271</v>
      </c>
      <c r="D79" s="411">
        <v>2044259.434</v>
      </c>
      <c r="E79" s="411"/>
      <c r="F79" s="411">
        <v>321336.636</v>
      </c>
      <c r="G79" s="411">
        <v>96373.054</v>
      </c>
      <c r="H79" s="411">
        <v>417709.691</v>
      </c>
      <c r="I79" s="411"/>
      <c r="J79" s="411">
        <v>0</v>
      </c>
      <c r="K79" s="411">
        <v>0</v>
      </c>
      <c r="L79" s="411">
        <v>0</v>
      </c>
      <c r="M79" s="410" t="s">
        <v>501</v>
      </c>
      <c r="N79" s="411">
        <v>138881.243</v>
      </c>
      <c r="O79" s="411">
        <v>6306.723</v>
      </c>
      <c r="P79" s="411">
        <v>145187.966</v>
      </c>
      <c r="Q79" s="411"/>
      <c r="R79" s="411">
        <v>704602.796</v>
      </c>
      <c r="S79" s="411">
        <v>26826.773</v>
      </c>
      <c r="T79" s="411">
        <v>731429.57</v>
      </c>
      <c r="U79" s="411"/>
      <c r="V79" s="411">
        <v>178546.141</v>
      </c>
      <c r="W79" s="411">
        <v>0</v>
      </c>
      <c r="X79" s="411">
        <v>178546.141</v>
      </c>
      <c r="Y79" s="410" t="s">
        <v>501</v>
      </c>
      <c r="Z79" s="411">
        <v>197584.883</v>
      </c>
      <c r="AA79" s="411">
        <v>5654.444</v>
      </c>
      <c r="AB79" s="411">
        <v>203239.327</v>
      </c>
      <c r="AC79" s="411"/>
      <c r="AD79" s="411">
        <v>0</v>
      </c>
      <c r="AE79" s="411">
        <v>0</v>
      </c>
      <c r="AF79" s="411">
        <v>0</v>
      </c>
      <c r="AG79" s="411"/>
      <c r="AH79" s="411">
        <v>0</v>
      </c>
      <c r="AI79" s="411">
        <v>0</v>
      </c>
      <c r="AJ79" s="411">
        <v>0</v>
      </c>
      <c r="AK79" s="410" t="s">
        <v>501</v>
      </c>
      <c r="AL79" s="411">
        <v>0</v>
      </c>
      <c r="AM79" s="411">
        <v>0</v>
      </c>
      <c r="AN79" s="411">
        <v>0</v>
      </c>
      <c r="AO79" s="411"/>
      <c r="AP79" s="411">
        <v>100320.989</v>
      </c>
      <c r="AQ79" s="411">
        <v>16163.837</v>
      </c>
      <c r="AR79" s="411">
        <v>116484.826</v>
      </c>
      <c r="AS79" s="411"/>
      <c r="AT79" s="411">
        <v>345723.54</v>
      </c>
      <c r="AU79" s="411">
        <v>18454.248</v>
      </c>
      <c r="AV79" s="411">
        <v>364177.789</v>
      </c>
      <c r="AW79" s="410" t="s">
        <v>501</v>
      </c>
      <c r="AX79" s="411">
        <v>3685209.394</v>
      </c>
      <c r="AY79" s="411">
        <v>515825.353</v>
      </c>
      <c r="AZ79" s="411">
        <v>4201034.747</v>
      </c>
    </row>
    <row r="80" spans="1:52" s="404" customFormat="1" ht="9.95" customHeight="1">
      <c r="A80" s="408" t="s">
        <v>502</v>
      </c>
      <c r="B80" s="406">
        <v>0</v>
      </c>
      <c r="C80" s="406">
        <v>0</v>
      </c>
      <c r="D80" s="406">
        <v>0</v>
      </c>
      <c r="E80" s="406"/>
      <c r="F80" s="406">
        <v>0</v>
      </c>
      <c r="G80" s="406">
        <v>0</v>
      </c>
      <c r="H80" s="406">
        <v>0</v>
      </c>
      <c r="I80" s="406"/>
      <c r="J80" s="406">
        <v>0</v>
      </c>
      <c r="K80" s="406">
        <v>0</v>
      </c>
      <c r="L80" s="406">
        <v>0</v>
      </c>
      <c r="M80" s="408" t="s">
        <v>502</v>
      </c>
      <c r="N80" s="406">
        <v>0</v>
      </c>
      <c r="O80" s="406">
        <v>0</v>
      </c>
      <c r="P80" s="406">
        <v>0</v>
      </c>
      <c r="Q80" s="406"/>
      <c r="R80" s="406">
        <v>0</v>
      </c>
      <c r="S80" s="406">
        <v>0</v>
      </c>
      <c r="T80" s="406">
        <v>0</v>
      </c>
      <c r="U80" s="406"/>
      <c r="V80" s="406">
        <v>0</v>
      </c>
      <c r="W80" s="406">
        <v>0</v>
      </c>
      <c r="X80" s="406">
        <v>0</v>
      </c>
      <c r="Y80" s="408" t="s">
        <v>502</v>
      </c>
      <c r="Z80" s="406">
        <v>0</v>
      </c>
      <c r="AA80" s="406">
        <v>0</v>
      </c>
      <c r="AB80" s="406">
        <v>0</v>
      </c>
      <c r="AC80" s="406"/>
      <c r="AD80" s="406">
        <v>0</v>
      </c>
      <c r="AE80" s="406">
        <v>0</v>
      </c>
      <c r="AF80" s="406">
        <v>0</v>
      </c>
      <c r="AG80" s="406"/>
      <c r="AH80" s="406">
        <v>0</v>
      </c>
      <c r="AI80" s="406">
        <v>0</v>
      </c>
      <c r="AJ80" s="406">
        <v>0</v>
      </c>
      <c r="AK80" s="408" t="s">
        <v>502</v>
      </c>
      <c r="AL80" s="406">
        <v>0</v>
      </c>
      <c r="AM80" s="406">
        <v>0</v>
      </c>
      <c r="AN80" s="406">
        <v>0</v>
      </c>
      <c r="AO80" s="406"/>
      <c r="AP80" s="406">
        <v>0</v>
      </c>
      <c r="AQ80" s="406">
        <v>0</v>
      </c>
      <c r="AR80" s="406">
        <v>0</v>
      </c>
      <c r="AS80" s="406"/>
      <c r="AT80" s="406">
        <v>0</v>
      </c>
      <c r="AU80" s="406">
        <v>0</v>
      </c>
      <c r="AV80" s="406">
        <v>0</v>
      </c>
      <c r="AW80" s="408" t="s">
        <v>502</v>
      </c>
      <c r="AX80" s="406">
        <v>0</v>
      </c>
      <c r="AY80" s="406">
        <v>0</v>
      </c>
      <c r="AZ80" s="406">
        <v>0</v>
      </c>
    </row>
    <row r="81" spans="1:52" s="404" customFormat="1" ht="9.95" customHeight="1">
      <c r="A81" s="408" t="s">
        <v>503</v>
      </c>
      <c r="B81" s="406">
        <v>1648674.054</v>
      </c>
      <c r="C81" s="406">
        <v>326575.39</v>
      </c>
      <c r="D81" s="406">
        <v>1975249.445</v>
      </c>
      <c r="E81" s="406"/>
      <c r="F81" s="406">
        <v>247542.97</v>
      </c>
      <c r="G81" s="406">
        <v>81954.453</v>
      </c>
      <c r="H81" s="406">
        <v>329497.424</v>
      </c>
      <c r="I81" s="406"/>
      <c r="J81" s="406">
        <v>0</v>
      </c>
      <c r="K81" s="406">
        <v>0</v>
      </c>
      <c r="L81" s="406">
        <v>0</v>
      </c>
      <c r="M81" s="408" t="s">
        <v>503</v>
      </c>
      <c r="N81" s="406">
        <v>138881.243</v>
      </c>
      <c r="O81" s="406">
        <v>6306.723</v>
      </c>
      <c r="P81" s="406">
        <v>145187.966</v>
      </c>
      <c r="Q81" s="406"/>
      <c r="R81" s="406">
        <v>571390.35</v>
      </c>
      <c r="S81" s="406">
        <v>15169.758</v>
      </c>
      <c r="T81" s="406">
        <v>586560.108</v>
      </c>
      <c r="U81" s="406"/>
      <c r="V81" s="406">
        <v>178546.141</v>
      </c>
      <c r="W81" s="406">
        <v>0</v>
      </c>
      <c r="X81" s="406">
        <v>178546.141</v>
      </c>
      <c r="Y81" s="408" t="s">
        <v>503</v>
      </c>
      <c r="Z81" s="406">
        <v>190522.704</v>
      </c>
      <c r="AA81" s="406">
        <v>4583.981</v>
      </c>
      <c r="AB81" s="406">
        <v>195106.686</v>
      </c>
      <c r="AC81" s="406"/>
      <c r="AD81" s="406">
        <v>0</v>
      </c>
      <c r="AE81" s="406">
        <v>0</v>
      </c>
      <c r="AF81" s="406">
        <v>0</v>
      </c>
      <c r="AG81" s="406"/>
      <c r="AH81" s="406">
        <v>0</v>
      </c>
      <c r="AI81" s="406">
        <v>0</v>
      </c>
      <c r="AJ81" s="406">
        <v>0</v>
      </c>
      <c r="AK81" s="408" t="s">
        <v>503</v>
      </c>
      <c r="AL81" s="406">
        <v>0</v>
      </c>
      <c r="AM81" s="406">
        <v>0</v>
      </c>
      <c r="AN81" s="406">
        <v>0</v>
      </c>
      <c r="AO81" s="406"/>
      <c r="AP81" s="406">
        <v>57791.905</v>
      </c>
      <c r="AQ81" s="406">
        <v>13107.386</v>
      </c>
      <c r="AR81" s="406">
        <v>70899.292</v>
      </c>
      <c r="AS81" s="406"/>
      <c r="AT81" s="406">
        <v>314319.504</v>
      </c>
      <c r="AU81" s="406">
        <v>12197.412</v>
      </c>
      <c r="AV81" s="406">
        <v>326516.917</v>
      </c>
      <c r="AW81" s="408" t="s">
        <v>503</v>
      </c>
      <c r="AX81" s="406">
        <v>3347668.875</v>
      </c>
      <c r="AY81" s="406">
        <v>459895.107</v>
      </c>
      <c r="AZ81" s="406">
        <v>3807563.982</v>
      </c>
    </row>
    <row r="82" spans="1:52" s="404" customFormat="1" ht="9.95" customHeight="1">
      <c r="A82" s="408" t="s">
        <v>504</v>
      </c>
      <c r="B82" s="406">
        <v>49424.003</v>
      </c>
      <c r="C82" s="406">
        <v>19409.309</v>
      </c>
      <c r="D82" s="406">
        <v>68833.313</v>
      </c>
      <c r="E82" s="406"/>
      <c r="F82" s="406">
        <v>73793.665</v>
      </c>
      <c r="G82" s="406">
        <v>14418.6</v>
      </c>
      <c r="H82" s="406">
        <v>88212.266</v>
      </c>
      <c r="I82" s="406"/>
      <c r="J82" s="406">
        <v>0</v>
      </c>
      <c r="K82" s="406">
        <v>0</v>
      </c>
      <c r="L82" s="406">
        <v>0</v>
      </c>
      <c r="M82" s="408" t="s">
        <v>504</v>
      </c>
      <c r="N82" s="406">
        <v>0</v>
      </c>
      <c r="O82" s="406">
        <v>0</v>
      </c>
      <c r="P82" s="406">
        <v>0</v>
      </c>
      <c r="Q82" s="406"/>
      <c r="R82" s="406">
        <v>133212.446</v>
      </c>
      <c r="S82" s="406">
        <v>11657.015</v>
      </c>
      <c r="T82" s="406">
        <v>144869.461</v>
      </c>
      <c r="U82" s="406"/>
      <c r="V82" s="406">
        <v>0</v>
      </c>
      <c r="W82" s="406">
        <v>0</v>
      </c>
      <c r="X82" s="406">
        <v>0</v>
      </c>
      <c r="Y82" s="408" t="s">
        <v>504</v>
      </c>
      <c r="Z82" s="406">
        <v>7062.178</v>
      </c>
      <c r="AA82" s="406">
        <v>1070.462</v>
      </c>
      <c r="AB82" s="406">
        <v>8132.641</v>
      </c>
      <c r="AC82" s="406"/>
      <c r="AD82" s="406">
        <v>0</v>
      </c>
      <c r="AE82" s="406">
        <v>0</v>
      </c>
      <c r="AF82" s="406">
        <v>0</v>
      </c>
      <c r="AG82" s="406"/>
      <c r="AH82" s="406">
        <v>0</v>
      </c>
      <c r="AI82" s="406">
        <v>0</v>
      </c>
      <c r="AJ82" s="406">
        <v>0</v>
      </c>
      <c r="AK82" s="408" t="s">
        <v>504</v>
      </c>
      <c r="AL82" s="406">
        <v>0</v>
      </c>
      <c r="AM82" s="406">
        <v>0</v>
      </c>
      <c r="AN82" s="406">
        <v>0</v>
      </c>
      <c r="AO82" s="406"/>
      <c r="AP82" s="406">
        <v>42529.083</v>
      </c>
      <c r="AQ82" s="406">
        <v>3056.45</v>
      </c>
      <c r="AR82" s="406">
        <v>45585.534</v>
      </c>
      <c r="AS82" s="406"/>
      <c r="AT82" s="406">
        <v>31404.035</v>
      </c>
      <c r="AU82" s="406">
        <v>6256.836</v>
      </c>
      <c r="AV82" s="406">
        <v>37660.871</v>
      </c>
      <c r="AW82" s="408" t="s">
        <v>504</v>
      </c>
      <c r="AX82" s="406">
        <v>337425.414</v>
      </c>
      <c r="AY82" s="406">
        <v>55868.674</v>
      </c>
      <c r="AZ82" s="406">
        <v>393294.089</v>
      </c>
    </row>
    <row r="83" spans="1:52" s="404" customFormat="1" ht="9.95" customHeight="1">
      <c r="A83" s="408" t="s">
        <v>505</v>
      </c>
      <c r="B83" s="406">
        <v>115.104</v>
      </c>
      <c r="C83" s="406">
        <v>61.571</v>
      </c>
      <c r="D83" s="406">
        <v>176.676</v>
      </c>
      <c r="E83" s="406"/>
      <c r="F83" s="406">
        <v>0</v>
      </c>
      <c r="G83" s="406">
        <v>0</v>
      </c>
      <c r="H83" s="406">
        <v>0</v>
      </c>
      <c r="I83" s="406"/>
      <c r="J83" s="406">
        <v>0</v>
      </c>
      <c r="K83" s="406">
        <v>0</v>
      </c>
      <c r="L83" s="406">
        <v>0</v>
      </c>
      <c r="M83" s="408" t="s">
        <v>505</v>
      </c>
      <c r="N83" s="406">
        <v>0</v>
      </c>
      <c r="O83" s="406">
        <v>0</v>
      </c>
      <c r="P83" s="406">
        <v>0</v>
      </c>
      <c r="Q83" s="406"/>
      <c r="R83" s="406">
        <v>0</v>
      </c>
      <c r="S83" s="406">
        <v>0</v>
      </c>
      <c r="T83" s="406">
        <v>0</v>
      </c>
      <c r="U83" s="406"/>
      <c r="V83" s="406">
        <v>0</v>
      </c>
      <c r="W83" s="406">
        <v>0</v>
      </c>
      <c r="X83" s="406">
        <v>0</v>
      </c>
      <c r="Y83" s="408" t="s">
        <v>505</v>
      </c>
      <c r="Z83" s="406">
        <v>0</v>
      </c>
      <c r="AA83" s="406">
        <v>0</v>
      </c>
      <c r="AB83" s="406">
        <v>0</v>
      </c>
      <c r="AC83" s="406"/>
      <c r="AD83" s="406">
        <v>0</v>
      </c>
      <c r="AE83" s="406">
        <v>0</v>
      </c>
      <c r="AF83" s="406">
        <v>0</v>
      </c>
      <c r="AG83" s="406"/>
      <c r="AH83" s="406">
        <v>0</v>
      </c>
      <c r="AI83" s="406">
        <v>0</v>
      </c>
      <c r="AJ83" s="406">
        <v>0</v>
      </c>
      <c r="AK83" s="408" t="s">
        <v>505</v>
      </c>
      <c r="AL83" s="406">
        <v>0</v>
      </c>
      <c r="AM83" s="406">
        <v>0</v>
      </c>
      <c r="AN83" s="406">
        <v>0</v>
      </c>
      <c r="AO83" s="406"/>
      <c r="AP83" s="406">
        <v>0</v>
      </c>
      <c r="AQ83" s="406">
        <v>0</v>
      </c>
      <c r="AR83" s="406">
        <v>0</v>
      </c>
      <c r="AS83" s="406"/>
      <c r="AT83" s="406">
        <v>0</v>
      </c>
      <c r="AU83" s="406">
        <v>0</v>
      </c>
      <c r="AV83" s="406">
        <v>0</v>
      </c>
      <c r="AW83" s="408" t="s">
        <v>505</v>
      </c>
      <c r="AX83" s="406">
        <v>115.104</v>
      </c>
      <c r="AY83" s="406">
        <v>61.571</v>
      </c>
      <c r="AZ83" s="406">
        <v>176.676</v>
      </c>
    </row>
    <row r="84" spans="1:52" s="404" customFormat="1" ht="9.95" customHeight="1">
      <c r="A84" s="410" t="s">
        <v>506</v>
      </c>
      <c r="B84" s="411">
        <v>8066.901</v>
      </c>
      <c r="C84" s="411">
        <v>398.602</v>
      </c>
      <c r="D84" s="411">
        <v>8465.504</v>
      </c>
      <c r="E84" s="411"/>
      <c r="F84" s="411">
        <v>997.696</v>
      </c>
      <c r="G84" s="411">
        <v>91.98</v>
      </c>
      <c r="H84" s="411">
        <v>1089.676</v>
      </c>
      <c r="I84" s="411"/>
      <c r="J84" s="411">
        <v>0</v>
      </c>
      <c r="K84" s="411">
        <v>0</v>
      </c>
      <c r="L84" s="411">
        <v>0</v>
      </c>
      <c r="M84" s="410" t="s">
        <v>506</v>
      </c>
      <c r="N84" s="411">
        <v>0</v>
      </c>
      <c r="O84" s="411">
        <v>0</v>
      </c>
      <c r="P84" s="411">
        <v>0</v>
      </c>
      <c r="Q84" s="411"/>
      <c r="R84" s="411">
        <v>13823.052</v>
      </c>
      <c r="S84" s="411">
        <v>304.795</v>
      </c>
      <c r="T84" s="411">
        <v>14127.848</v>
      </c>
      <c r="U84" s="411"/>
      <c r="V84" s="411">
        <v>0</v>
      </c>
      <c r="W84" s="411">
        <v>0</v>
      </c>
      <c r="X84" s="411">
        <v>0</v>
      </c>
      <c r="Y84" s="410" t="s">
        <v>506</v>
      </c>
      <c r="Z84" s="411">
        <v>1.132</v>
      </c>
      <c r="AA84" s="411">
        <v>0</v>
      </c>
      <c r="AB84" s="411">
        <v>1.132</v>
      </c>
      <c r="AC84" s="411"/>
      <c r="AD84" s="411">
        <v>0</v>
      </c>
      <c r="AE84" s="411">
        <v>0</v>
      </c>
      <c r="AF84" s="411">
        <v>0</v>
      </c>
      <c r="AG84" s="411"/>
      <c r="AH84" s="411">
        <v>0</v>
      </c>
      <c r="AI84" s="411">
        <v>0</v>
      </c>
      <c r="AJ84" s="411">
        <v>0</v>
      </c>
      <c r="AK84" s="410" t="s">
        <v>506</v>
      </c>
      <c r="AL84" s="411">
        <v>0</v>
      </c>
      <c r="AM84" s="411">
        <v>0</v>
      </c>
      <c r="AN84" s="411">
        <v>0</v>
      </c>
      <c r="AO84" s="411"/>
      <c r="AP84" s="411">
        <v>0</v>
      </c>
      <c r="AQ84" s="411">
        <v>0</v>
      </c>
      <c r="AR84" s="411">
        <v>0</v>
      </c>
      <c r="AS84" s="411"/>
      <c r="AT84" s="411">
        <v>13829.84</v>
      </c>
      <c r="AU84" s="411">
        <v>705.39</v>
      </c>
      <c r="AV84" s="411">
        <v>14535.23</v>
      </c>
      <c r="AW84" s="410" t="s">
        <v>506</v>
      </c>
      <c r="AX84" s="411">
        <v>36718.623</v>
      </c>
      <c r="AY84" s="411">
        <v>1500.768</v>
      </c>
      <c r="AZ84" s="411">
        <v>38219.392</v>
      </c>
    </row>
    <row r="85" spans="1:52" s="404" customFormat="1" ht="9.95" customHeight="1">
      <c r="A85" s="410" t="s">
        <v>507</v>
      </c>
      <c r="B85" s="411">
        <v>5192.929</v>
      </c>
      <c r="C85" s="411">
        <v>238.174</v>
      </c>
      <c r="D85" s="411">
        <v>5431.104</v>
      </c>
      <c r="E85" s="411"/>
      <c r="F85" s="411">
        <v>257.567</v>
      </c>
      <c r="G85" s="411">
        <v>6.696</v>
      </c>
      <c r="H85" s="411">
        <v>264.263</v>
      </c>
      <c r="I85" s="411"/>
      <c r="J85" s="411">
        <v>0</v>
      </c>
      <c r="K85" s="411">
        <v>0</v>
      </c>
      <c r="L85" s="411">
        <v>0</v>
      </c>
      <c r="M85" s="410" t="s">
        <v>507</v>
      </c>
      <c r="N85" s="411">
        <v>459.793</v>
      </c>
      <c r="O85" s="411">
        <v>0</v>
      </c>
      <c r="P85" s="411">
        <v>459.793</v>
      </c>
      <c r="Q85" s="411"/>
      <c r="R85" s="411">
        <v>1828.45</v>
      </c>
      <c r="S85" s="411">
        <v>0.197</v>
      </c>
      <c r="T85" s="411">
        <v>1828.647</v>
      </c>
      <c r="U85" s="411"/>
      <c r="V85" s="411">
        <v>0</v>
      </c>
      <c r="W85" s="411">
        <v>0</v>
      </c>
      <c r="X85" s="411">
        <v>0</v>
      </c>
      <c r="Y85" s="410" t="s">
        <v>507</v>
      </c>
      <c r="Z85" s="411">
        <v>24.457</v>
      </c>
      <c r="AA85" s="411">
        <v>106.824</v>
      </c>
      <c r="AB85" s="411">
        <v>131.281</v>
      </c>
      <c r="AC85" s="411"/>
      <c r="AD85" s="411">
        <v>1069.598</v>
      </c>
      <c r="AE85" s="411">
        <v>0</v>
      </c>
      <c r="AF85" s="411">
        <v>1069.598</v>
      </c>
      <c r="AG85" s="411"/>
      <c r="AH85" s="411">
        <v>0</v>
      </c>
      <c r="AI85" s="411">
        <v>0</v>
      </c>
      <c r="AJ85" s="411">
        <v>0</v>
      </c>
      <c r="AK85" s="410" t="s">
        <v>507</v>
      </c>
      <c r="AL85" s="411">
        <v>0</v>
      </c>
      <c r="AM85" s="411">
        <v>0</v>
      </c>
      <c r="AN85" s="411">
        <v>0</v>
      </c>
      <c r="AO85" s="411"/>
      <c r="AP85" s="411">
        <v>22.294</v>
      </c>
      <c r="AQ85" s="411">
        <v>0</v>
      </c>
      <c r="AR85" s="411">
        <v>22.294</v>
      </c>
      <c r="AS85" s="411"/>
      <c r="AT85" s="411">
        <v>33.956</v>
      </c>
      <c r="AU85" s="411">
        <v>5.942</v>
      </c>
      <c r="AV85" s="411">
        <v>39.898</v>
      </c>
      <c r="AW85" s="410" t="s">
        <v>507</v>
      </c>
      <c r="AX85" s="411">
        <v>8889.046</v>
      </c>
      <c r="AY85" s="411">
        <v>357.835</v>
      </c>
      <c r="AZ85" s="411">
        <v>9246.881</v>
      </c>
    </row>
    <row r="86" spans="1:52" s="404" customFormat="1" ht="9.95" customHeight="1">
      <c r="A86" s="408" t="s">
        <v>508</v>
      </c>
      <c r="B86" s="406">
        <v>5192.929</v>
      </c>
      <c r="C86" s="406">
        <v>238.174</v>
      </c>
      <c r="D86" s="406">
        <v>5431.104</v>
      </c>
      <c r="E86" s="406"/>
      <c r="F86" s="406">
        <v>257.567</v>
      </c>
      <c r="G86" s="406">
        <v>6.696</v>
      </c>
      <c r="H86" s="406">
        <v>264.263</v>
      </c>
      <c r="I86" s="406"/>
      <c r="J86" s="406">
        <v>0</v>
      </c>
      <c r="K86" s="406">
        <v>0</v>
      </c>
      <c r="L86" s="406">
        <v>0</v>
      </c>
      <c r="M86" s="408" t="s">
        <v>508</v>
      </c>
      <c r="N86" s="406">
        <v>459.793</v>
      </c>
      <c r="O86" s="406">
        <v>0</v>
      </c>
      <c r="P86" s="406">
        <v>459.793</v>
      </c>
      <c r="Q86" s="406"/>
      <c r="R86" s="406">
        <v>1828.45</v>
      </c>
      <c r="S86" s="406">
        <v>0.197</v>
      </c>
      <c r="T86" s="406">
        <v>1828.647</v>
      </c>
      <c r="U86" s="406"/>
      <c r="V86" s="406">
        <v>0</v>
      </c>
      <c r="W86" s="406">
        <v>0</v>
      </c>
      <c r="X86" s="406">
        <v>0</v>
      </c>
      <c r="Y86" s="408" t="s">
        <v>508</v>
      </c>
      <c r="Z86" s="406">
        <v>24.457</v>
      </c>
      <c r="AA86" s="406">
        <v>106.824</v>
      </c>
      <c r="AB86" s="406">
        <v>131.281</v>
      </c>
      <c r="AC86" s="406"/>
      <c r="AD86" s="406">
        <v>1069.598</v>
      </c>
      <c r="AE86" s="406">
        <v>0</v>
      </c>
      <c r="AF86" s="406">
        <v>1069.598</v>
      </c>
      <c r="AG86" s="406"/>
      <c r="AH86" s="406">
        <v>0</v>
      </c>
      <c r="AI86" s="406">
        <v>0</v>
      </c>
      <c r="AJ86" s="406">
        <v>0</v>
      </c>
      <c r="AK86" s="408" t="s">
        <v>508</v>
      </c>
      <c r="AL86" s="406">
        <v>0</v>
      </c>
      <c r="AM86" s="406">
        <v>0</v>
      </c>
      <c r="AN86" s="406">
        <v>0</v>
      </c>
      <c r="AO86" s="406"/>
      <c r="AP86" s="406">
        <v>22.294</v>
      </c>
      <c r="AQ86" s="406">
        <v>0</v>
      </c>
      <c r="AR86" s="406">
        <v>22.294</v>
      </c>
      <c r="AS86" s="406"/>
      <c r="AT86" s="406">
        <v>33.956</v>
      </c>
      <c r="AU86" s="406">
        <v>5.942</v>
      </c>
      <c r="AV86" s="406">
        <v>39.898</v>
      </c>
      <c r="AW86" s="408" t="s">
        <v>508</v>
      </c>
      <c r="AX86" s="406">
        <v>8889.046</v>
      </c>
      <c r="AY86" s="406">
        <v>357.835</v>
      </c>
      <c r="AZ86" s="406">
        <v>9246.881</v>
      </c>
    </row>
    <row r="87" spans="1:52" s="404" customFormat="1" ht="9.95" customHeight="1">
      <c r="A87" s="408" t="s">
        <v>509</v>
      </c>
      <c r="B87" s="406">
        <v>0</v>
      </c>
      <c r="C87" s="406">
        <v>0</v>
      </c>
      <c r="D87" s="406">
        <v>0</v>
      </c>
      <c r="E87" s="406"/>
      <c r="F87" s="406">
        <v>0</v>
      </c>
      <c r="G87" s="406">
        <v>0</v>
      </c>
      <c r="H87" s="406">
        <v>0</v>
      </c>
      <c r="I87" s="406"/>
      <c r="J87" s="406">
        <v>0</v>
      </c>
      <c r="K87" s="406">
        <v>0</v>
      </c>
      <c r="L87" s="406">
        <v>0</v>
      </c>
      <c r="M87" s="408" t="s">
        <v>509</v>
      </c>
      <c r="N87" s="406">
        <v>0</v>
      </c>
      <c r="O87" s="406">
        <v>0</v>
      </c>
      <c r="P87" s="406">
        <v>0</v>
      </c>
      <c r="Q87" s="406"/>
      <c r="R87" s="406">
        <v>0</v>
      </c>
      <c r="S87" s="406">
        <v>0</v>
      </c>
      <c r="T87" s="406">
        <v>0</v>
      </c>
      <c r="U87" s="406"/>
      <c r="V87" s="406">
        <v>0</v>
      </c>
      <c r="W87" s="406">
        <v>0</v>
      </c>
      <c r="X87" s="406">
        <v>0</v>
      </c>
      <c r="Y87" s="408" t="s">
        <v>509</v>
      </c>
      <c r="Z87" s="406">
        <v>0</v>
      </c>
      <c r="AA87" s="406">
        <v>0</v>
      </c>
      <c r="AB87" s="406">
        <v>0</v>
      </c>
      <c r="AC87" s="406"/>
      <c r="AD87" s="406">
        <v>0</v>
      </c>
      <c r="AE87" s="406">
        <v>0</v>
      </c>
      <c r="AF87" s="406">
        <v>0</v>
      </c>
      <c r="AG87" s="406"/>
      <c r="AH87" s="406">
        <v>0</v>
      </c>
      <c r="AI87" s="406">
        <v>0</v>
      </c>
      <c r="AJ87" s="406">
        <v>0</v>
      </c>
      <c r="AK87" s="408" t="s">
        <v>509</v>
      </c>
      <c r="AL87" s="406">
        <v>0</v>
      </c>
      <c r="AM87" s="406">
        <v>0</v>
      </c>
      <c r="AN87" s="406">
        <v>0</v>
      </c>
      <c r="AO87" s="406"/>
      <c r="AP87" s="406">
        <v>0</v>
      </c>
      <c r="AQ87" s="406">
        <v>0</v>
      </c>
      <c r="AR87" s="406">
        <v>0</v>
      </c>
      <c r="AS87" s="406"/>
      <c r="AT87" s="406">
        <v>0</v>
      </c>
      <c r="AU87" s="406">
        <v>0</v>
      </c>
      <c r="AV87" s="406">
        <v>0</v>
      </c>
      <c r="AW87" s="408" t="s">
        <v>509</v>
      </c>
      <c r="AX87" s="406">
        <v>0</v>
      </c>
      <c r="AY87" s="406">
        <v>0</v>
      </c>
      <c r="AZ87" s="406">
        <v>0</v>
      </c>
    </row>
    <row r="88" spans="1:52" s="409" customFormat="1" ht="5.1" customHeight="1">
      <c r="A88" s="408"/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8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8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8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8"/>
      <c r="AX88" s="406"/>
      <c r="AY88" s="406"/>
      <c r="AZ88" s="406"/>
    </row>
    <row r="89" spans="1:52" s="404" customFormat="1" ht="9.95" customHeight="1">
      <c r="A89" s="461" t="s">
        <v>510</v>
      </c>
      <c r="B89" s="403">
        <v>70500</v>
      </c>
      <c r="C89" s="403">
        <v>0</v>
      </c>
      <c r="D89" s="403">
        <v>70500</v>
      </c>
      <c r="E89" s="403"/>
      <c r="F89" s="403">
        <v>45100</v>
      </c>
      <c r="G89" s="403">
        <v>15636.647</v>
      </c>
      <c r="H89" s="403">
        <v>60736.647</v>
      </c>
      <c r="I89" s="403"/>
      <c r="J89" s="403">
        <v>0</v>
      </c>
      <c r="K89" s="403">
        <v>0</v>
      </c>
      <c r="L89" s="403">
        <v>0</v>
      </c>
      <c r="M89" s="461" t="s">
        <v>510</v>
      </c>
      <c r="N89" s="403">
        <v>0</v>
      </c>
      <c r="O89" s="403">
        <v>0</v>
      </c>
      <c r="P89" s="403">
        <v>0</v>
      </c>
      <c r="Q89" s="403"/>
      <c r="R89" s="403">
        <v>41998.099</v>
      </c>
      <c r="S89" s="403">
        <v>0</v>
      </c>
      <c r="T89" s="403">
        <v>41998.099</v>
      </c>
      <c r="U89" s="403"/>
      <c r="V89" s="403">
        <v>0</v>
      </c>
      <c r="W89" s="403">
        <v>0</v>
      </c>
      <c r="X89" s="403">
        <v>0</v>
      </c>
      <c r="Y89" s="461" t="s">
        <v>510</v>
      </c>
      <c r="Z89" s="403">
        <v>0</v>
      </c>
      <c r="AA89" s="403">
        <v>0</v>
      </c>
      <c r="AB89" s="403">
        <v>0</v>
      </c>
      <c r="AC89" s="403"/>
      <c r="AD89" s="403">
        <v>0</v>
      </c>
      <c r="AE89" s="403">
        <v>0</v>
      </c>
      <c r="AF89" s="403">
        <v>0</v>
      </c>
      <c r="AG89" s="403"/>
      <c r="AH89" s="403">
        <v>0</v>
      </c>
      <c r="AI89" s="403">
        <v>0</v>
      </c>
      <c r="AJ89" s="403">
        <v>0</v>
      </c>
      <c r="AK89" s="461" t="s">
        <v>510</v>
      </c>
      <c r="AL89" s="403">
        <v>0</v>
      </c>
      <c r="AM89" s="403">
        <v>0</v>
      </c>
      <c r="AN89" s="403">
        <v>0</v>
      </c>
      <c r="AO89" s="403"/>
      <c r="AP89" s="403">
        <v>6623.564</v>
      </c>
      <c r="AQ89" s="403">
        <v>0</v>
      </c>
      <c r="AR89" s="403">
        <v>6623.564</v>
      </c>
      <c r="AS89" s="403"/>
      <c r="AT89" s="403">
        <v>10608.691</v>
      </c>
      <c r="AU89" s="403">
        <v>0</v>
      </c>
      <c r="AV89" s="403">
        <v>10608.691</v>
      </c>
      <c r="AW89" s="461" t="s">
        <v>510</v>
      </c>
      <c r="AX89" s="403">
        <v>174830.355</v>
      </c>
      <c r="AY89" s="403">
        <v>15636.647</v>
      </c>
      <c r="AZ89" s="403">
        <v>190467.003</v>
      </c>
    </row>
    <row r="90" spans="1:52" s="404" customFormat="1" ht="9.95" customHeight="1">
      <c r="A90" s="408" t="s">
        <v>511</v>
      </c>
      <c r="B90" s="406">
        <v>0</v>
      </c>
      <c r="C90" s="406">
        <v>0</v>
      </c>
      <c r="D90" s="406">
        <v>0</v>
      </c>
      <c r="E90" s="406"/>
      <c r="F90" s="406">
        <v>0</v>
      </c>
      <c r="G90" s="406">
        <v>0</v>
      </c>
      <c r="H90" s="406">
        <v>0</v>
      </c>
      <c r="I90" s="406"/>
      <c r="J90" s="406">
        <v>0</v>
      </c>
      <c r="K90" s="406">
        <v>0</v>
      </c>
      <c r="L90" s="406">
        <v>0</v>
      </c>
      <c r="M90" s="408" t="s">
        <v>511</v>
      </c>
      <c r="N90" s="406">
        <v>0</v>
      </c>
      <c r="O90" s="406">
        <v>0</v>
      </c>
      <c r="P90" s="406">
        <v>0</v>
      </c>
      <c r="Q90" s="406"/>
      <c r="R90" s="406">
        <v>0</v>
      </c>
      <c r="S90" s="406">
        <v>0</v>
      </c>
      <c r="T90" s="406">
        <v>0</v>
      </c>
      <c r="U90" s="406"/>
      <c r="V90" s="406">
        <v>0</v>
      </c>
      <c r="W90" s="406">
        <v>0</v>
      </c>
      <c r="X90" s="406">
        <v>0</v>
      </c>
      <c r="Y90" s="408" t="s">
        <v>511</v>
      </c>
      <c r="Z90" s="406">
        <v>0</v>
      </c>
      <c r="AA90" s="406">
        <v>0</v>
      </c>
      <c r="AB90" s="406">
        <v>0</v>
      </c>
      <c r="AC90" s="406"/>
      <c r="AD90" s="406">
        <v>0</v>
      </c>
      <c r="AE90" s="406">
        <v>0</v>
      </c>
      <c r="AF90" s="406">
        <v>0</v>
      </c>
      <c r="AG90" s="406"/>
      <c r="AH90" s="406">
        <v>0</v>
      </c>
      <c r="AI90" s="406">
        <v>0</v>
      </c>
      <c r="AJ90" s="406">
        <v>0</v>
      </c>
      <c r="AK90" s="408" t="s">
        <v>511</v>
      </c>
      <c r="AL90" s="406">
        <v>0</v>
      </c>
      <c r="AM90" s="406">
        <v>0</v>
      </c>
      <c r="AN90" s="406">
        <v>0</v>
      </c>
      <c r="AO90" s="406"/>
      <c r="AP90" s="406">
        <v>0</v>
      </c>
      <c r="AQ90" s="406">
        <v>0</v>
      </c>
      <c r="AR90" s="406">
        <v>0</v>
      </c>
      <c r="AS90" s="406"/>
      <c r="AT90" s="406">
        <v>0</v>
      </c>
      <c r="AU90" s="406">
        <v>0</v>
      </c>
      <c r="AV90" s="406">
        <v>0</v>
      </c>
      <c r="AW90" s="408" t="s">
        <v>511</v>
      </c>
      <c r="AX90" s="406">
        <v>0</v>
      </c>
      <c r="AY90" s="406">
        <v>0</v>
      </c>
      <c r="AZ90" s="406">
        <v>0</v>
      </c>
    </row>
    <row r="91" spans="1:52" s="404" customFormat="1" ht="9.95" customHeight="1">
      <c r="A91" s="408" t="s">
        <v>512</v>
      </c>
      <c r="B91" s="406">
        <v>0</v>
      </c>
      <c r="C91" s="406">
        <v>0</v>
      </c>
      <c r="D91" s="406">
        <v>0</v>
      </c>
      <c r="E91" s="406"/>
      <c r="F91" s="406">
        <v>0</v>
      </c>
      <c r="G91" s="406">
        <v>0</v>
      </c>
      <c r="H91" s="406">
        <v>0</v>
      </c>
      <c r="I91" s="406"/>
      <c r="J91" s="406">
        <v>0</v>
      </c>
      <c r="K91" s="406">
        <v>0</v>
      </c>
      <c r="L91" s="406">
        <v>0</v>
      </c>
      <c r="M91" s="408" t="s">
        <v>512</v>
      </c>
      <c r="N91" s="406">
        <v>0</v>
      </c>
      <c r="O91" s="406">
        <v>0</v>
      </c>
      <c r="P91" s="406">
        <v>0</v>
      </c>
      <c r="Q91" s="406"/>
      <c r="R91" s="406">
        <v>24.907</v>
      </c>
      <c r="S91" s="406">
        <v>0</v>
      </c>
      <c r="T91" s="406">
        <v>24.907</v>
      </c>
      <c r="U91" s="406"/>
      <c r="V91" s="406">
        <v>0</v>
      </c>
      <c r="W91" s="406">
        <v>0</v>
      </c>
      <c r="X91" s="406">
        <v>0</v>
      </c>
      <c r="Y91" s="408" t="s">
        <v>512</v>
      </c>
      <c r="Z91" s="406">
        <v>0</v>
      </c>
      <c r="AA91" s="406">
        <v>0</v>
      </c>
      <c r="AB91" s="406">
        <v>0</v>
      </c>
      <c r="AC91" s="406"/>
      <c r="AD91" s="406">
        <v>0</v>
      </c>
      <c r="AE91" s="406">
        <v>0</v>
      </c>
      <c r="AF91" s="406">
        <v>0</v>
      </c>
      <c r="AG91" s="406"/>
      <c r="AH91" s="406">
        <v>0</v>
      </c>
      <c r="AI91" s="406">
        <v>0</v>
      </c>
      <c r="AJ91" s="406">
        <v>0</v>
      </c>
      <c r="AK91" s="408" t="s">
        <v>512</v>
      </c>
      <c r="AL91" s="406">
        <v>0</v>
      </c>
      <c r="AM91" s="406">
        <v>0</v>
      </c>
      <c r="AN91" s="406">
        <v>0</v>
      </c>
      <c r="AO91" s="406"/>
      <c r="AP91" s="406">
        <v>0</v>
      </c>
      <c r="AQ91" s="406">
        <v>0</v>
      </c>
      <c r="AR91" s="406">
        <v>0</v>
      </c>
      <c r="AS91" s="406"/>
      <c r="AT91" s="406">
        <v>0</v>
      </c>
      <c r="AU91" s="406">
        <v>0</v>
      </c>
      <c r="AV91" s="406">
        <v>0</v>
      </c>
      <c r="AW91" s="408" t="s">
        <v>512</v>
      </c>
      <c r="AX91" s="406">
        <v>24.907</v>
      </c>
      <c r="AY91" s="406">
        <v>0</v>
      </c>
      <c r="AZ91" s="406">
        <v>24.907</v>
      </c>
    </row>
    <row r="92" spans="1:52" s="404" customFormat="1" ht="9.95" customHeight="1">
      <c r="A92" s="408" t="s">
        <v>513</v>
      </c>
      <c r="B92" s="406">
        <v>70500</v>
      </c>
      <c r="C92" s="406">
        <v>0</v>
      </c>
      <c r="D92" s="406">
        <v>70500</v>
      </c>
      <c r="E92" s="406"/>
      <c r="F92" s="406">
        <v>45100</v>
      </c>
      <c r="G92" s="406">
        <v>15636.647</v>
      </c>
      <c r="H92" s="406">
        <v>60736.647</v>
      </c>
      <c r="I92" s="406"/>
      <c r="J92" s="406">
        <v>0</v>
      </c>
      <c r="K92" s="406">
        <v>0</v>
      </c>
      <c r="L92" s="406">
        <v>0</v>
      </c>
      <c r="M92" s="408" t="s">
        <v>513</v>
      </c>
      <c r="N92" s="406">
        <v>0</v>
      </c>
      <c r="O92" s="406">
        <v>0</v>
      </c>
      <c r="P92" s="406">
        <v>0</v>
      </c>
      <c r="Q92" s="406"/>
      <c r="R92" s="406">
        <v>41973.192</v>
      </c>
      <c r="S92" s="406">
        <v>0</v>
      </c>
      <c r="T92" s="406">
        <v>41973.192</v>
      </c>
      <c r="U92" s="406"/>
      <c r="V92" s="406">
        <v>0</v>
      </c>
      <c r="W92" s="406">
        <v>0</v>
      </c>
      <c r="X92" s="406">
        <v>0</v>
      </c>
      <c r="Y92" s="408" t="s">
        <v>513</v>
      </c>
      <c r="Z92" s="406">
        <v>0</v>
      </c>
      <c r="AA92" s="406">
        <v>0</v>
      </c>
      <c r="AB92" s="406">
        <v>0</v>
      </c>
      <c r="AC92" s="406"/>
      <c r="AD92" s="406">
        <v>0</v>
      </c>
      <c r="AE92" s="406">
        <v>0</v>
      </c>
      <c r="AF92" s="406">
        <v>0</v>
      </c>
      <c r="AG92" s="406"/>
      <c r="AH92" s="406">
        <v>0</v>
      </c>
      <c r="AI92" s="406">
        <v>0</v>
      </c>
      <c r="AJ92" s="406">
        <v>0</v>
      </c>
      <c r="AK92" s="408" t="s">
        <v>513</v>
      </c>
      <c r="AL92" s="406">
        <v>0</v>
      </c>
      <c r="AM92" s="406">
        <v>0</v>
      </c>
      <c r="AN92" s="406">
        <v>0</v>
      </c>
      <c r="AO92" s="406"/>
      <c r="AP92" s="406">
        <v>6623.564</v>
      </c>
      <c r="AQ92" s="406">
        <v>0</v>
      </c>
      <c r="AR92" s="406">
        <v>6623.564</v>
      </c>
      <c r="AS92" s="406"/>
      <c r="AT92" s="406">
        <v>10608.691</v>
      </c>
      <c r="AU92" s="406">
        <v>0</v>
      </c>
      <c r="AV92" s="406">
        <v>10608.691</v>
      </c>
      <c r="AW92" s="408" t="s">
        <v>513</v>
      </c>
      <c r="AX92" s="406">
        <v>174805.448</v>
      </c>
      <c r="AY92" s="406">
        <v>15636.647</v>
      </c>
      <c r="AZ92" s="406">
        <v>190442.096</v>
      </c>
    </row>
    <row r="93" spans="1:52" s="409" customFormat="1" ht="5.1" customHeight="1">
      <c r="A93" s="408"/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8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8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8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8"/>
      <c r="AX93" s="406"/>
      <c r="AY93" s="406"/>
      <c r="AZ93" s="406"/>
    </row>
    <row r="94" spans="1:52" s="404" customFormat="1" ht="9.95" customHeight="1">
      <c r="A94" s="410" t="s">
        <v>454</v>
      </c>
      <c r="B94" s="411">
        <v>0</v>
      </c>
      <c r="C94" s="411">
        <v>0</v>
      </c>
      <c r="D94" s="411">
        <v>0</v>
      </c>
      <c r="E94" s="411"/>
      <c r="F94" s="411">
        <v>0</v>
      </c>
      <c r="G94" s="411">
        <v>0</v>
      </c>
      <c r="H94" s="411">
        <v>0</v>
      </c>
      <c r="I94" s="411"/>
      <c r="J94" s="411">
        <v>0</v>
      </c>
      <c r="K94" s="411">
        <v>0</v>
      </c>
      <c r="L94" s="411">
        <v>0</v>
      </c>
      <c r="M94" s="410" t="s">
        <v>454</v>
      </c>
      <c r="N94" s="411">
        <v>0</v>
      </c>
      <c r="O94" s="411">
        <v>0</v>
      </c>
      <c r="P94" s="411">
        <v>0</v>
      </c>
      <c r="Q94" s="411"/>
      <c r="R94" s="411">
        <v>0</v>
      </c>
      <c r="S94" s="411">
        <v>0</v>
      </c>
      <c r="T94" s="411">
        <v>0</v>
      </c>
      <c r="U94" s="411"/>
      <c r="V94" s="411">
        <v>0</v>
      </c>
      <c r="W94" s="411">
        <v>0</v>
      </c>
      <c r="X94" s="411">
        <v>0</v>
      </c>
      <c r="Y94" s="410" t="s">
        <v>454</v>
      </c>
      <c r="Z94" s="411">
        <v>0</v>
      </c>
      <c r="AA94" s="411">
        <v>0</v>
      </c>
      <c r="AB94" s="411">
        <v>0</v>
      </c>
      <c r="AC94" s="411"/>
      <c r="AD94" s="411">
        <v>0</v>
      </c>
      <c r="AE94" s="411">
        <v>0</v>
      </c>
      <c r="AF94" s="411">
        <v>0</v>
      </c>
      <c r="AG94" s="411"/>
      <c r="AH94" s="411">
        <v>0</v>
      </c>
      <c r="AI94" s="411">
        <v>0</v>
      </c>
      <c r="AJ94" s="411">
        <v>0</v>
      </c>
      <c r="AK94" s="410" t="s">
        <v>454</v>
      </c>
      <c r="AL94" s="411">
        <v>0</v>
      </c>
      <c r="AM94" s="411">
        <v>0</v>
      </c>
      <c r="AN94" s="411">
        <v>0</v>
      </c>
      <c r="AO94" s="411"/>
      <c r="AP94" s="411">
        <v>0</v>
      </c>
      <c r="AQ94" s="411">
        <v>0</v>
      </c>
      <c r="AR94" s="411">
        <v>0</v>
      </c>
      <c r="AS94" s="411"/>
      <c r="AT94" s="411">
        <v>0</v>
      </c>
      <c r="AU94" s="411">
        <v>0</v>
      </c>
      <c r="AV94" s="411">
        <v>0</v>
      </c>
      <c r="AW94" s="410" t="s">
        <v>454</v>
      </c>
      <c r="AX94" s="411">
        <v>0</v>
      </c>
      <c r="AY94" s="411">
        <v>0</v>
      </c>
      <c r="AZ94" s="411">
        <v>0</v>
      </c>
    </row>
    <row r="95" spans="1:52" s="409" customFormat="1" ht="5.1" customHeight="1">
      <c r="A95" s="410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0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0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0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0"/>
      <c r="AX95" s="411"/>
      <c r="AY95" s="411"/>
      <c r="AZ95" s="411"/>
    </row>
    <row r="96" spans="1:52" s="404" customFormat="1" ht="9.95" customHeight="1">
      <c r="A96" s="402" t="s">
        <v>514</v>
      </c>
      <c r="B96" s="403">
        <v>784000</v>
      </c>
      <c r="C96" s="403">
        <v>1480.614</v>
      </c>
      <c r="D96" s="403">
        <v>785480.614</v>
      </c>
      <c r="E96" s="403"/>
      <c r="F96" s="403">
        <v>67369.5</v>
      </c>
      <c r="G96" s="403">
        <v>18236.83</v>
      </c>
      <c r="H96" s="403">
        <v>85606.331</v>
      </c>
      <c r="I96" s="403"/>
      <c r="J96" s="403">
        <v>0</v>
      </c>
      <c r="K96" s="403">
        <v>0</v>
      </c>
      <c r="L96" s="403">
        <v>0</v>
      </c>
      <c r="M96" s="402" t="s">
        <v>514</v>
      </c>
      <c r="N96" s="403">
        <v>567726.727</v>
      </c>
      <c r="O96" s="403">
        <v>17774.964</v>
      </c>
      <c r="P96" s="403">
        <v>585501.691</v>
      </c>
      <c r="Q96" s="403"/>
      <c r="R96" s="403">
        <v>445679.739</v>
      </c>
      <c r="S96" s="403">
        <v>33104.836</v>
      </c>
      <c r="T96" s="403">
        <v>478784.575</v>
      </c>
      <c r="U96" s="403"/>
      <c r="V96" s="403">
        <v>12.278</v>
      </c>
      <c r="W96" s="403">
        <v>0</v>
      </c>
      <c r="X96" s="403">
        <v>12.278</v>
      </c>
      <c r="Y96" s="402" t="s">
        <v>514</v>
      </c>
      <c r="Z96" s="403">
        <v>0</v>
      </c>
      <c r="AA96" s="403">
        <v>0</v>
      </c>
      <c r="AB96" s="403">
        <v>0</v>
      </c>
      <c r="AC96" s="403"/>
      <c r="AD96" s="403">
        <v>175410.925</v>
      </c>
      <c r="AE96" s="403">
        <v>23323.5</v>
      </c>
      <c r="AF96" s="403">
        <v>198734.425</v>
      </c>
      <c r="AG96" s="403"/>
      <c r="AH96" s="403">
        <v>0</v>
      </c>
      <c r="AI96" s="403">
        <v>0</v>
      </c>
      <c r="AJ96" s="403">
        <v>0</v>
      </c>
      <c r="AK96" s="402" t="s">
        <v>514</v>
      </c>
      <c r="AL96" s="403">
        <v>75601.308</v>
      </c>
      <c r="AM96" s="403">
        <v>392430.393</v>
      </c>
      <c r="AN96" s="403">
        <v>468031.701</v>
      </c>
      <c r="AO96" s="403"/>
      <c r="AP96" s="403">
        <v>129079.683</v>
      </c>
      <c r="AQ96" s="403">
        <v>71623.512</v>
      </c>
      <c r="AR96" s="403">
        <v>200703.195</v>
      </c>
      <c r="AS96" s="403"/>
      <c r="AT96" s="403">
        <v>141258.867</v>
      </c>
      <c r="AU96" s="403">
        <v>76212</v>
      </c>
      <c r="AV96" s="403">
        <v>217470.867</v>
      </c>
      <c r="AW96" s="402" t="s">
        <v>514</v>
      </c>
      <c r="AX96" s="403">
        <v>2386139.03</v>
      </c>
      <c r="AY96" s="403">
        <v>634186.651</v>
      </c>
      <c r="AZ96" s="403">
        <v>3020325.681</v>
      </c>
    </row>
    <row r="97" spans="1:52" s="404" customFormat="1" ht="9.95" customHeight="1">
      <c r="A97" s="408" t="s">
        <v>515</v>
      </c>
      <c r="B97" s="406">
        <v>784000</v>
      </c>
      <c r="C97" s="406">
        <v>1480.614</v>
      </c>
      <c r="D97" s="406">
        <v>785480.614</v>
      </c>
      <c r="E97" s="406"/>
      <c r="F97" s="406">
        <v>67369.5</v>
      </c>
      <c r="G97" s="406">
        <v>0</v>
      </c>
      <c r="H97" s="406">
        <v>67369.5</v>
      </c>
      <c r="I97" s="406"/>
      <c r="J97" s="406">
        <v>0</v>
      </c>
      <c r="K97" s="406">
        <v>0</v>
      </c>
      <c r="L97" s="406">
        <v>0</v>
      </c>
      <c r="M97" s="408" t="s">
        <v>515</v>
      </c>
      <c r="N97" s="406">
        <v>284335.392</v>
      </c>
      <c r="O97" s="406">
        <v>35.964</v>
      </c>
      <c r="P97" s="406">
        <v>284371.356</v>
      </c>
      <c r="Q97" s="406"/>
      <c r="R97" s="406">
        <v>335818.946</v>
      </c>
      <c r="S97" s="406">
        <v>6824.836</v>
      </c>
      <c r="T97" s="406">
        <v>342643.782</v>
      </c>
      <c r="U97" s="406"/>
      <c r="V97" s="406">
        <v>12.278</v>
      </c>
      <c r="W97" s="406">
        <v>0</v>
      </c>
      <c r="X97" s="406">
        <v>12.278</v>
      </c>
      <c r="Y97" s="408" t="s">
        <v>515</v>
      </c>
      <c r="Z97" s="406">
        <v>0</v>
      </c>
      <c r="AA97" s="406">
        <v>0</v>
      </c>
      <c r="AB97" s="406">
        <v>0</v>
      </c>
      <c r="AC97" s="406"/>
      <c r="AD97" s="406">
        <v>175410.925</v>
      </c>
      <c r="AE97" s="406">
        <v>0</v>
      </c>
      <c r="AF97" s="406">
        <v>175410.925</v>
      </c>
      <c r="AG97" s="406"/>
      <c r="AH97" s="406">
        <v>0</v>
      </c>
      <c r="AI97" s="406">
        <v>0</v>
      </c>
      <c r="AJ97" s="406">
        <v>0</v>
      </c>
      <c r="AK97" s="408" t="s">
        <v>515</v>
      </c>
      <c r="AL97" s="406">
        <v>65664.26</v>
      </c>
      <c r="AM97" s="406">
        <v>14539.41</v>
      </c>
      <c r="AN97" s="406">
        <v>80203.67</v>
      </c>
      <c r="AO97" s="406"/>
      <c r="AP97" s="406">
        <v>37272.258</v>
      </c>
      <c r="AQ97" s="406">
        <v>0</v>
      </c>
      <c r="AR97" s="406">
        <v>37272.258</v>
      </c>
      <c r="AS97" s="406"/>
      <c r="AT97" s="406">
        <v>129558.867</v>
      </c>
      <c r="AU97" s="406">
        <v>0</v>
      </c>
      <c r="AV97" s="406">
        <v>129558.867</v>
      </c>
      <c r="AW97" s="408" t="s">
        <v>515</v>
      </c>
      <c r="AX97" s="406">
        <v>1879442.429</v>
      </c>
      <c r="AY97" s="406">
        <v>22880.825</v>
      </c>
      <c r="AZ97" s="406">
        <v>1902323.254</v>
      </c>
    </row>
    <row r="98" spans="1:52" s="404" customFormat="1" ht="9.95" customHeight="1">
      <c r="A98" s="408" t="s">
        <v>516</v>
      </c>
      <c r="B98" s="406">
        <v>0</v>
      </c>
      <c r="C98" s="406">
        <v>0</v>
      </c>
      <c r="D98" s="406">
        <v>0</v>
      </c>
      <c r="E98" s="406"/>
      <c r="F98" s="406">
        <v>0</v>
      </c>
      <c r="G98" s="406">
        <v>18236.83</v>
      </c>
      <c r="H98" s="406">
        <v>18236.83</v>
      </c>
      <c r="I98" s="406"/>
      <c r="J98" s="406">
        <v>0</v>
      </c>
      <c r="K98" s="406">
        <v>0</v>
      </c>
      <c r="L98" s="406">
        <v>0</v>
      </c>
      <c r="M98" s="408" t="s">
        <v>516</v>
      </c>
      <c r="N98" s="406">
        <v>283391.335</v>
      </c>
      <c r="O98" s="406">
        <v>17739</v>
      </c>
      <c r="P98" s="406">
        <v>301130.335</v>
      </c>
      <c r="Q98" s="406"/>
      <c r="R98" s="406">
        <v>109860.793</v>
      </c>
      <c r="S98" s="406">
        <v>26280</v>
      </c>
      <c r="T98" s="406">
        <v>136140.793</v>
      </c>
      <c r="U98" s="406"/>
      <c r="V98" s="406">
        <v>0</v>
      </c>
      <c r="W98" s="406">
        <v>0</v>
      </c>
      <c r="X98" s="406">
        <v>0</v>
      </c>
      <c r="Y98" s="408" t="s">
        <v>516</v>
      </c>
      <c r="Z98" s="406">
        <v>0</v>
      </c>
      <c r="AA98" s="406">
        <v>0</v>
      </c>
      <c r="AB98" s="406">
        <v>0</v>
      </c>
      <c r="AC98" s="406"/>
      <c r="AD98" s="406">
        <v>0</v>
      </c>
      <c r="AE98" s="406">
        <v>23323.5</v>
      </c>
      <c r="AF98" s="406">
        <v>23323.5</v>
      </c>
      <c r="AG98" s="406"/>
      <c r="AH98" s="406">
        <v>0</v>
      </c>
      <c r="AI98" s="406">
        <v>0</v>
      </c>
      <c r="AJ98" s="406">
        <v>0</v>
      </c>
      <c r="AK98" s="408" t="s">
        <v>516</v>
      </c>
      <c r="AL98" s="406">
        <v>9937.048</v>
      </c>
      <c r="AM98" s="406">
        <v>377890.983</v>
      </c>
      <c r="AN98" s="406">
        <v>387828.031</v>
      </c>
      <c r="AO98" s="406"/>
      <c r="AP98" s="406">
        <v>91807.425</v>
      </c>
      <c r="AQ98" s="406">
        <v>71623.512</v>
      </c>
      <c r="AR98" s="406">
        <v>163430.937</v>
      </c>
      <c r="AS98" s="406"/>
      <c r="AT98" s="406">
        <v>11700</v>
      </c>
      <c r="AU98" s="406">
        <v>76212</v>
      </c>
      <c r="AV98" s="406">
        <v>87912</v>
      </c>
      <c r="AW98" s="408" t="s">
        <v>516</v>
      </c>
      <c r="AX98" s="406">
        <v>506696.601</v>
      </c>
      <c r="AY98" s="406">
        <v>611305.825</v>
      </c>
      <c r="AZ98" s="406">
        <v>1118002.427</v>
      </c>
    </row>
    <row r="99" spans="1:52" s="409" customFormat="1" ht="5.1" customHeight="1">
      <c r="A99" s="408"/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8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8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8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  <c r="AV99" s="406"/>
      <c r="AW99" s="408"/>
      <c r="AX99" s="406"/>
      <c r="AY99" s="406"/>
      <c r="AZ99" s="406"/>
    </row>
    <row r="100" spans="1:52" s="404" customFormat="1" ht="9.95" customHeight="1">
      <c r="A100" s="402" t="s">
        <v>517</v>
      </c>
      <c r="B100" s="403">
        <v>50000</v>
      </c>
      <c r="C100" s="403">
        <v>0</v>
      </c>
      <c r="D100" s="403">
        <v>50000</v>
      </c>
      <c r="E100" s="403"/>
      <c r="F100" s="403">
        <v>2853.477</v>
      </c>
      <c r="G100" s="403">
        <v>6402.924</v>
      </c>
      <c r="H100" s="403">
        <v>9256.402</v>
      </c>
      <c r="I100" s="403"/>
      <c r="J100" s="403">
        <v>0</v>
      </c>
      <c r="K100" s="403">
        <v>0</v>
      </c>
      <c r="L100" s="403">
        <v>0</v>
      </c>
      <c r="M100" s="402" t="s">
        <v>517</v>
      </c>
      <c r="N100" s="403">
        <v>14197.757</v>
      </c>
      <c r="O100" s="403">
        <v>0</v>
      </c>
      <c r="P100" s="403">
        <v>14197.757</v>
      </c>
      <c r="Q100" s="403"/>
      <c r="R100" s="403">
        <v>36006.034</v>
      </c>
      <c r="S100" s="403">
        <v>0</v>
      </c>
      <c r="T100" s="403">
        <v>36006.034</v>
      </c>
      <c r="U100" s="403"/>
      <c r="V100" s="403">
        <v>90380</v>
      </c>
      <c r="W100" s="403">
        <v>0</v>
      </c>
      <c r="X100" s="403">
        <v>90380</v>
      </c>
      <c r="Y100" s="402" t="s">
        <v>517</v>
      </c>
      <c r="Z100" s="403">
        <v>0</v>
      </c>
      <c r="AA100" s="403">
        <v>0</v>
      </c>
      <c r="AB100" s="403">
        <v>0</v>
      </c>
      <c r="AC100" s="403"/>
      <c r="AD100" s="403">
        <v>164044.351</v>
      </c>
      <c r="AE100" s="403">
        <v>111386.503</v>
      </c>
      <c r="AF100" s="403">
        <v>275430.855</v>
      </c>
      <c r="AG100" s="403"/>
      <c r="AH100" s="403">
        <v>0</v>
      </c>
      <c r="AI100" s="403">
        <v>0</v>
      </c>
      <c r="AJ100" s="403">
        <v>0</v>
      </c>
      <c r="AK100" s="402" t="s">
        <v>517</v>
      </c>
      <c r="AL100" s="403">
        <v>0</v>
      </c>
      <c r="AM100" s="403">
        <v>0</v>
      </c>
      <c r="AN100" s="403">
        <v>0</v>
      </c>
      <c r="AO100" s="403"/>
      <c r="AP100" s="403">
        <v>0</v>
      </c>
      <c r="AQ100" s="403">
        <v>0</v>
      </c>
      <c r="AR100" s="403">
        <v>0</v>
      </c>
      <c r="AS100" s="403"/>
      <c r="AT100" s="403">
        <v>0</v>
      </c>
      <c r="AU100" s="403">
        <v>0</v>
      </c>
      <c r="AV100" s="403">
        <v>0</v>
      </c>
      <c r="AW100" s="402" t="s">
        <v>517</v>
      </c>
      <c r="AX100" s="403">
        <v>357481.621</v>
      </c>
      <c r="AY100" s="403">
        <v>117789.428</v>
      </c>
      <c r="AZ100" s="403">
        <v>475271.049</v>
      </c>
    </row>
    <row r="101" spans="1:52" s="404" customFormat="1" ht="9.95" customHeight="1">
      <c r="A101" s="408" t="s">
        <v>518</v>
      </c>
      <c r="B101" s="406">
        <v>0</v>
      </c>
      <c r="C101" s="406">
        <v>0</v>
      </c>
      <c r="D101" s="406">
        <v>0</v>
      </c>
      <c r="E101" s="406"/>
      <c r="F101" s="406">
        <v>0</v>
      </c>
      <c r="G101" s="406">
        <v>0</v>
      </c>
      <c r="H101" s="406">
        <v>0</v>
      </c>
      <c r="I101" s="406"/>
      <c r="J101" s="406">
        <v>0</v>
      </c>
      <c r="K101" s="406">
        <v>0</v>
      </c>
      <c r="L101" s="406">
        <v>0</v>
      </c>
      <c r="M101" s="408" t="s">
        <v>518</v>
      </c>
      <c r="N101" s="406">
        <v>0</v>
      </c>
      <c r="O101" s="406">
        <v>0</v>
      </c>
      <c r="P101" s="406">
        <v>0</v>
      </c>
      <c r="Q101" s="406"/>
      <c r="R101" s="406">
        <v>0</v>
      </c>
      <c r="S101" s="406">
        <v>0</v>
      </c>
      <c r="T101" s="406">
        <v>0</v>
      </c>
      <c r="U101" s="406"/>
      <c r="V101" s="406">
        <v>0</v>
      </c>
      <c r="W101" s="406">
        <v>0</v>
      </c>
      <c r="X101" s="406">
        <v>0</v>
      </c>
      <c r="Y101" s="408" t="s">
        <v>518</v>
      </c>
      <c r="Z101" s="406">
        <v>0</v>
      </c>
      <c r="AA101" s="406">
        <v>0</v>
      </c>
      <c r="AB101" s="406">
        <v>0</v>
      </c>
      <c r="AC101" s="406"/>
      <c r="AD101" s="406">
        <v>0</v>
      </c>
      <c r="AE101" s="406">
        <v>0</v>
      </c>
      <c r="AF101" s="406">
        <v>0</v>
      </c>
      <c r="AG101" s="406"/>
      <c r="AH101" s="406">
        <v>0</v>
      </c>
      <c r="AI101" s="406">
        <v>0</v>
      </c>
      <c r="AJ101" s="406">
        <v>0</v>
      </c>
      <c r="AK101" s="408" t="s">
        <v>518</v>
      </c>
      <c r="AL101" s="406">
        <v>0</v>
      </c>
      <c r="AM101" s="406">
        <v>0</v>
      </c>
      <c r="AN101" s="406">
        <v>0</v>
      </c>
      <c r="AO101" s="406"/>
      <c r="AP101" s="406">
        <v>0</v>
      </c>
      <c r="AQ101" s="406">
        <v>0</v>
      </c>
      <c r="AR101" s="406">
        <v>0</v>
      </c>
      <c r="AS101" s="406"/>
      <c r="AT101" s="406">
        <v>0</v>
      </c>
      <c r="AU101" s="406">
        <v>0</v>
      </c>
      <c r="AV101" s="406">
        <v>0</v>
      </c>
      <c r="AW101" s="408" t="s">
        <v>518</v>
      </c>
      <c r="AX101" s="406">
        <v>0</v>
      </c>
      <c r="AY101" s="406">
        <v>0</v>
      </c>
      <c r="AZ101" s="406">
        <v>0</v>
      </c>
    </row>
    <row r="102" spans="1:52" s="404" customFormat="1" ht="9.95" customHeight="1">
      <c r="A102" s="408" t="s">
        <v>519</v>
      </c>
      <c r="B102" s="406">
        <v>0</v>
      </c>
      <c r="C102" s="406">
        <v>0</v>
      </c>
      <c r="D102" s="406">
        <v>0</v>
      </c>
      <c r="E102" s="406"/>
      <c r="F102" s="406">
        <v>0</v>
      </c>
      <c r="G102" s="406">
        <v>0</v>
      </c>
      <c r="H102" s="406">
        <v>0</v>
      </c>
      <c r="I102" s="406"/>
      <c r="J102" s="406">
        <v>0</v>
      </c>
      <c r="K102" s="406">
        <v>0</v>
      </c>
      <c r="L102" s="406">
        <v>0</v>
      </c>
      <c r="M102" s="408" t="s">
        <v>519</v>
      </c>
      <c r="N102" s="406">
        <v>0</v>
      </c>
      <c r="O102" s="406">
        <v>0</v>
      </c>
      <c r="P102" s="406">
        <v>0</v>
      </c>
      <c r="Q102" s="406"/>
      <c r="R102" s="406">
        <v>0</v>
      </c>
      <c r="S102" s="406">
        <v>0</v>
      </c>
      <c r="T102" s="406">
        <v>0</v>
      </c>
      <c r="U102" s="406"/>
      <c r="V102" s="406">
        <v>0</v>
      </c>
      <c r="W102" s="406">
        <v>0</v>
      </c>
      <c r="X102" s="406">
        <v>0</v>
      </c>
      <c r="Y102" s="408" t="s">
        <v>519</v>
      </c>
      <c r="Z102" s="406">
        <v>0</v>
      </c>
      <c r="AA102" s="406">
        <v>0</v>
      </c>
      <c r="AB102" s="406">
        <v>0</v>
      </c>
      <c r="AC102" s="406"/>
      <c r="AD102" s="406">
        <v>0</v>
      </c>
      <c r="AE102" s="406">
        <v>0</v>
      </c>
      <c r="AF102" s="406">
        <v>0</v>
      </c>
      <c r="AG102" s="406"/>
      <c r="AH102" s="406">
        <v>0</v>
      </c>
      <c r="AI102" s="406">
        <v>0</v>
      </c>
      <c r="AJ102" s="406">
        <v>0</v>
      </c>
      <c r="AK102" s="408" t="s">
        <v>519</v>
      </c>
      <c r="AL102" s="406">
        <v>0</v>
      </c>
      <c r="AM102" s="406">
        <v>0</v>
      </c>
      <c r="AN102" s="406">
        <v>0</v>
      </c>
      <c r="AO102" s="406"/>
      <c r="AP102" s="406">
        <v>0</v>
      </c>
      <c r="AQ102" s="406">
        <v>0</v>
      </c>
      <c r="AR102" s="406">
        <v>0</v>
      </c>
      <c r="AS102" s="406"/>
      <c r="AT102" s="406">
        <v>0</v>
      </c>
      <c r="AU102" s="406">
        <v>0</v>
      </c>
      <c r="AV102" s="406">
        <v>0</v>
      </c>
      <c r="AW102" s="408" t="s">
        <v>519</v>
      </c>
      <c r="AX102" s="406">
        <v>0</v>
      </c>
      <c r="AY102" s="406">
        <v>0</v>
      </c>
      <c r="AZ102" s="406">
        <v>0</v>
      </c>
    </row>
    <row r="103" spans="1:52" s="404" customFormat="1" ht="9.95" customHeight="1">
      <c r="A103" s="408" t="s">
        <v>520</v>
      </c>
      <c r="B103" s="406">
        <v>50000</v>
      </c>
      <c r="C103" s="406">
        <v>0</v>
      </c>
      <c r="D103" s="406">
        <v>50000</v>
      </c>
      <c r="E103" s="406"/>
      <c r="F103" s="406">
        <v>2853.477</v>
      </c>
      <c r="G103" s="406">
        <v>6402.924</v>
      </c>
      <c r="H103" s="406">
        <v>9256.402</v>
      </c>
      <c r="I103" s="406"/>
      <c r="J103" s="406">
        <v>0</v>
      </c>
      <c r="K103" s="406">
        <v>0</v>
      </c>
      <c r="L103" s="406">
        <v>0</v>
      </c>
      <c r="M103" s="408" t="s">
        <v>520</v>
      </c>
      <c r="N103" s="406">
        <v>14197.757</v>
      </c>
      <c r="O103" s="406">
        <v>0</v>
      </c>
      <c r="P103" s="406">
        <v>14197.757</v>
      </c>
      <c r="Q103" s="406"/>
      <c r="R103" s="406">
        <v>36006.034</v>
      </c>
      <c r="S103" s="406">
        <v>0</v>
      </c>
      <c r="T103" s="406">
        <v>36006.034</v>
      </c>
      <c r="U103" s="406"/>
      <c r="V103" s="406">
        <v>90380</v>
      </c>
      <c r="W103" s="406">
        <v>0</v>
      </c>
      <c r="X103" s="406">
        <v>90380</v>
      </c>
      <c r="Y103" s="408" t="s">
        <v>520</v>
      </c>
      <c r="Z103" s="406">
        <v>0</v>
      </c>
      <c r="AA103" s="406">
        <v>0</v>
      </c>
      <c r="AB103" s="406">
        <v>0</v>
      </c>
      <c r="AC103" s="406"/>
      <c r="AD103" s="406">
        <v>164044.351</v>
      </c>
      <c r="AE103" s="406">
        <v>111386.503</v>
      </c>
      <c r="AF103" s="406">
        <v>275430.855</v>
      </c>
      <c r="AG103" s="406"/>
      <c r="AH103" s="406">
        <v>0</v>
      </c>
      <c r="AI103" s="406">
        <v>0</v>
      </c>
      <c r="AJ103" s="406">
        <v>0</v>
      </c>
      <c r="AK103" s="408" t="s">
        <v>520</v>
      </c>
      <c r="AL103" s="406">
        <v>0</v>
      </c>
      <c r="AM103" s="406">
        <v>0</v>
      </c>
      <c r="AN103" s="406">
        <v>0</v>
      </c>
      <c r="AO103" s="406"/>
      <c r="AP103" s="406">
        <v>0</v>
      </c>
      <c r="AQ103" s="406">
        <v>0</v>
      </c>
      <c r="AR103" s="406">
        <v>0</v>
      </c>
      <c r="AS103" s="406"/>
      <c r="AT103" s="406">
        <v>0</v>
      </c>
      <c r="AU103" s="406">
        <v>0</v>
      </c>
      <c r="AV103" s="406">
        <v>0</v>
      </c>
      <c r="AW103" s="408" t="s">
        <v>520</v>
      </c>
      <c r="AX103" s="406">
        <v>357481.621</v>
      </c>
      <c r="AY103" s="406">
        <v>117789.428</v>
      </c>
      <c r="AZ103" s="406">
        <v>475271.049</v>
      </c>
    </row>
    <row r="104" spans="1:52" s="409" customFormat="1" ht="5.1" customHeight="1">
      <c r="A104" s="408"/>
      <c r="B104" s="406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8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8"/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06"/>
      <c r="AJ104" s="406"/>
      <c r="AK104" s="408"/>
      <c r="AL104" s="406"/>
      <c r="AM104" s="406"/>
      <c r="AN104" s="406"/>
      <c r="AO104" s="406"/>
      <c r="AP104" s="406"/>
      <c r="AQ104" s="406"/>
      <c r="AR104" s="406"/>
      <c r="AS104" s="406"/>
      <c r="AT104" s="406"/>
      <c r="AU104" s="406"/>
      <c r="AV104" s="406"/>
      <c r="AW104" s="408"/>
      <c r="AX104" s="406"/>
      <c r="AY104" s="406"/>
      <c r="AZ104" s="406"/>
    </row>
    <row r="105" spans="1:52" s="404" customFormat="1" ht="9.95" customHeight="1">
      <c r="A105" s="410" t="s">
        <v>521</v>
      </c>
      <c r="B105" s="411">
        <v>69905.467</v>
      </c>
      <c r="C105" s="411">
        <v>5088.501</v>
      </c>
      <c r="D105" s="411">
        <v>74993.968</v>
      </c>
      <c r="E105" s="411"/>
      <c r="F105" s="411">
        <v>8563.006</v>
      </c>
      <c r="G105" s="411">
        <v>784.349</v>
      </c>
      <c r="H105" s="411">
        <v>9347.356</v>
      </c>
      <c r="I105" s="411"/>
      <c r="J105" s="411">
        <v>200.805</v>
      </c>
      <c r="K105" s="411">
        <v>168.004</v>
      </c>
      <c r="L105" s="411">
        <v>368.809</v>
      </c>
      <c r="M105" s="410" t="s">
        <v>521</v>
      </c>
      <c r="N105" s="411">
        <v>24040.933</v>
      </c>
      <c r="O105" s="411">
        <v>771.289</v>
      </c>
      <c r="P105" s="411">
        <v>24812.223</v>
      </c>
      <c r="Q105" s="411"/>
      <c r="R105" s="411">
        <v>19994.665</v>
      </c>
      <c r="S105" s="411">
        <v>1861.465</v>
      </c>
      <c r="T105" s="411">
        <v>21856.131</v>
      </c>
      <c r="U105" s="411"/>
      <c r="V105" s="411">
        <v>27680.119</v>
      </c>
      <c r="W105" s="411">
        <v>349.228</v>
      </c>
      <c r="X105" s="411">
        <v>28029.348</v>
      </c>
      <c r="Y105" s="410" t="s">
        <v>521</v>
      </c>
      <c r="Z105" s="411">
        <v>4963.793</v>
      </c>
      <c r="AA105" s="411">
        <v>47.627</v>
      </c>
      <c r="AB105" s="411">
        <v>5011.421</v>
      </c>
      <c r="AC105" s="411"/>
      <c r="AD105" s="411">
        <v>32589.932</v>
      </c>
      <c r="AE105" s="411">
        <v>4347.592</v>
      </c>
      <c r="AF105" s="411">
        <v>36937.524</v>
      </c>
      <c r="AG105" s="411"/>
      <c r="AH105" s="411">
        <v>3725.031</v>
      </c>
      <c r="AI105" s="411">
        <v>11.696</v>
      </c>
      <c r="AJ105" s="411">
        <v>3736.727</v>
      </c>
      <c r="AK105" s="410" t="s">
        <v>521</v>
      </c>
      <c r="AL105" s="411">
        <v>3166.583</v>
      </c>
      <c r="AM105" s="411">
        <v>20560.666</v>
      </c>
      <c r="AN105" s="411">
        <v>23727.249</v>
      </c>
      <c r="AO105" s="411"/>
      <c r="AP105" s="411">
        <v>5154.85</v>
      </c>
      <c r="AQ105" s="411">
        <v>584.612</v>
      </c>
      <c r="AR105" s="411">
        <v>5739.462</v>
      </c>
      <c r="AS105" s="411"/>
      <c r="AT105" s="411">
        <v>10170.996</v>
      </c>
      <c r="AU105" s="411">
        <v>995.168</v>
      </c>
      <c r="AV105" s="411">
        <v>11166.165</v>
      </c>
      <c r="AW105" s="410" t="s">
        <v>521</v>
      </c>
      <c r="AX105" s="411">
        <v>210156.186</v>
      </c>
      <c r="AY105" s="411">
        <v>35570.203</v>
      </c>
      <c r="AZ105" s="411">
        <v>245726.389</v>
      </c>
    </row>
    <row r="106" spans="1:52" s="409" customFormat="1" ht="5.1" customHeight="1">
      <c r="A106" s="408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08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08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08"/>
      <c r="AL106" s="411"/>
      <c r="AM106" s="411"/>
      <c r="AN106" s="411"/>
      <c r="AO106" s="411"/>
      <c r="AP106" s="411"/>
      <c r="AQ106" s="411"/>
      <c r="AR106" s="411"/>
      <c r="AS106" s="411"/>
      <c r="AT106" s="411"/>
      <c r="AU106" s="411"/>
      <c r="AV106" s="411"/>
      <c r="AW106" s="408"/>
      <c r="AX106" s="411"/>
      <c r="AY106" s="411"/>
      <c r="AZ106" s="411"/>
    </row>
    <row r="107" spans="1:52" s="404" customFormat="1" ht="9.95" customHeight="1">
      <c r="A107" s="402" t="s">
        <v>522</v>
      </c>
      <c r="B107" s="403">
        <v>52384.242</v>
      </c>
      <c r="C107" s="403">
        <v>1456.917</v>
      </c>
      <c r="D107" s="403">
        <v>53841.16</v>
      </c>
      <c r="E107" s="403"/>
      <c r="F107" s="403">
        <v>7477.752</v>
      </c>
      <c r="G107" s="403">
        <v>1112.712</v>
      </c>
      <c r="H107" s="403">
        <v>8590.464</v>
      </c>
      <c r="I107" s="403"/>
      <c r="J107" s="403">
        <v>0</v>
      </c>
      <c r="K107" s="403">
        <v>0</v>
      </c>
      <c r="L107" s="403">
        <v>0</v>
      </c>
      <c r="M107" s="402" t="s">
        <v>522</v>
      </c>
      <c r="N107" s="403">
        <v>16360.119</v>
      </c>
      <c r="O107" s="403">
        <v>487.102</v>
      </c>
      <c r="P107" s="403">
        <v>16847.221</v>
      </c>
      <c r="Q107" s="403"/>
      <c r="R107" s="403">
        <v>25028.877</v>
      </c>
      <c r="S107" s="403">
        <v>366.071</v>
      </c>
      <c r="T107" s="403">
        <v>25394.948</v>
      </c>
      <c r="U107" s="403"/>
      <c r="V107" s="403">
        <v>7725.403</v>
      </c>
      <c r="W107" s="403">
        <v>0</v>
      </c>
      <c r="X107" s="403">
        <v>7725.403</v>
      </c>
      <c r="Y107" s="402" t="s">
        <v>522</v>
      </c>
      <c r="Z107" s="403">
        <v>4915.682</v>
      </c>
      <c r="AA107" s="403">
        <v>59.533</v>
      </c>
      <c r="AB107" s="403">
        <v>4975.216</v>
      </c>
      <c r="AC107" s="403"/>
      <c r="AD107" s="403">
        <v>7648.706</v>
      </c>
      <c r="AE107" s="403">
        <v>5303.977</v>
      </c>
      <c r="AF107" s="403">
        <v>12952.684</v>
      </c>
      <c r="AG107" s="403"/>
      <c r="AH107" s="403">
        <v>0</v>
      </c>
      <c r="AI107" s="403">
        <v>0</v>
      </c>
      <c r="AJ107" s="403">
        <v>0</v>
      </c>
      <c r="AK107" s="402" t="s">
        <v>522</v>
      </c>
      <c r="AL107" s="403">
        <v>2513.317</v>
      </c>
      <c r="AM107" s="403">
        <v>190.617</v>
      </c>
      <c r="AN107" s="403">
        <v>2703.935</v>
      </c>
      <c r="AO107" s="403"/>
      <c r="AP107" s="403">
        <v>3074.372</v>
      </c>
      <c r="AQ107" s="403">
        <v>757.096</v>
      </c>
      <c r="AR107" s="403">
        <v>3831.469</v>
      </c>
      <c r="AS107" s="403"/>
      <c r="AT107" s="403">
        <v>11915.54</v>
      </c>
      <c r="AU107" s="403">
        <v>1437.635</v>
      </c>
      <c r="AV107" s="403">
        <v>13353.176</v>
      </c>
      <c r="AW107" s="402" t="s">
        <v>522</v>
      </c>
      <c r="AX107" s="403">
        <v>139044.013</v>
      </c>
      <c r="AY107" s="403">
        <v>11171.665</v>
      </c>
      <c r="AZ107" s="403">
        <v>150215.679</v>
      </c>
    </row>
    <row r="108" spans="1:52" s="404" customFormat="1" ht="9.95" customHeight="1">
      <c r="A108" s="408" t="s">
        <v>523</v>
      </c>
      <c r="B108" s="406">
        <v>26792.045</v>
      </c>
      <c r="C108" s="406">
        <v>1456.61</v>
      </c>
      <c r="D108" s="406">
        <v>28248.656</v>
      </c>
      <c r="E108" s="406"/>
      <c r="F108" s="406">
        <v>7252.268</v>
      </c>
      <c r="G108" s="406">
        <v>908.856</v>
      </c>
      <c r="H108" s="406">
        <v>8161.124</v>
      </c>
      <c r="I108" s="406"/>
      <c r="J108" s="406">
        <v>0</v>
      </c>
      <c r="K108" s="406">
        <v>0</v>
      </c>
      <c r="L108" s="406">
        <v>0</v>
      </c>
      <c r="M108" s="408" t="s">
        <v>523</v>
      </c>
      <c r="N108" s="406">
        <v>5681.987</v>
      </c>
      <c r="O108" s="406">
        <v>13.003</v>
      </c>
      <c r="P108" s="406">
        <v>5694.991</v>
      </c>
      <c r="Q108" s="406"/>
      <c r="R108" s="406">
        <v>16596.347</v>
      </c>
      <c r="S108" s="406">
        <v>65.121</v>
      </c>
      <c r="T108" s="406">
        <v>16661.469</v>
      </c>
      <c r="U108" s="406"/>
      <c r="V108" s="406">
        <v>7252.297</v>
      </c>
      <c r="W108" s="406">
        <v>0</v>
      </c>
      <c r="X108" s="406">
        <v>7252.297</v>
      </c>
      <c r="Y108" s="408" t="s">
        <v>523</v>
      </c>
      <c r="Z108" s="406">
        <v>4915.682</v>
      </c>
      <c r="AA108" s="406">
        <v>59.533</v>
      </c>
      <c r="AB108" s="406">
        <v>4975.216</v>
      </c>
      <c r="AC108" s="406"/>
      <c r="AD108" s="406">
        <v>0</v>
      </c>
      <c r="AE108" s="406">
        <v>0</v>
      </c>
      <c r="AF108" s="406">
        <v>0</v>
      </c>
      <c r="AG108" s="406"/>
      <c r="AH108" s="406">
        <v>0</v>
      </c>
      <c r="AI108" s="406">
        <v>0</v>
      </c>
      <c r="AJ108" s="406">
        <v>0</v>
      </c>
      <c r="AK108" s="408" t="s">
        <v>523</v>
      </c>
      <c r="AL108" s="406">
        <v>0</v>
      </c>
      <c r="AM108" s="406">
        <v>0</v>
      </c>
      <c r="AN108" s="406">
        <v>0</v>
      </c>
      <c r="AO108" s="406"/>
      <c r="AP108" s="406">
        <v>1115.611</v>
      </c>
      <c r="AQ108" s="406">
        <v>111.213</v>
      </c>
      <c r="AR108" s="406">
        <v>1226.824</v>
      </c>
      <c r="AS108" s="406"/>
      <c r="AT108" s="406">
        <v>10146.263</v>
      </c>
      <c r="AU108" s="406">
        <v>276.362</v>
      </c>
      <c r="AV108" s="406">
        <v>10422.625</v>
      </c>
      <c r="AW108" s="408" t="s">
        <v>523</v>
      </c>
      <c r="AX108" s="406">
        <v>79752.503</v>
      </c>
      <c r="AY108" s="406">
        <v>2890.701</v>
      </c>
      <c r="AZ108" s="406">
        <v>82643.205</v>
      </c>
    </row>
    <row r="109" spans="1:52" s="404" customFormat="1" ht="9.95" customHeight="1">
      <c r="A109" s="408" t="s">
        <v>524</v>
      </c>
      <c r="B109" s="406">
        <v>282.486</v>
      </c>
      <c r="C109" s="406">
        <v>0</v>
      </c>
      <c r="D109" s="406">
        <v>282.486</v>
      </c>
      <c r="E109" s="406"/>
      <c r="F109" s="406">
        <v>199.459</v>
      </c>
      <c r="G109" s="406">
        <v>107.447</v>
      </c>
      <c r="H109" s="406">
        <v>306.907</v>
      </c>
      <c r="I109" s="406"/>
      <c r="J109" s="406">
        <v>0</v>
      </c>
      <c r="K109" s="406">
        <v>0</v>
      </c>
      <c r="L109" s="406">
        <v>0</v>
      </c>
      <c r="M109" s="408" t="s">
        <v>524</v>
      </c>
      <c r="N109" s="406">
        <v>0</v>
      </c>
      <c r="O109" s="406">
        <v>0</v>
      </c>
      <c r="P109" s="406">
        <v>0</v>
      </c>
      <c r="Q109" s="406"/>
      <c r="R109" s="406">
        <v>460.994</v>
      </c>
      <c r="S109" s="406">
        <v>0</v>
      </c>
      <c r="T109" s="406">
        <v>460.994</v>
      </c>
      <c r="U109" s="406"/>
      <c r="V109" s="406">
        <v>0</v>
      </c>
      <c r="W109" s="406">
        <v>0</v>
      </c>
      <c r="X109" s="406">
        <v>0</v>
      </c>
      <c r="Y109" s="408" t="s">
        <v>524</v>
      </c>
      <c r="Z109" s="406">
        <v>0</v>
      </c>
      <c r="AA109" s="406">
        <v>0</v>
      </c>
      <c r="AB109" s="406">
        <v>0</v>
      </c>
      <c r="AC109" s="406"/>
      <c r="AD109" s="406">
        <v>0</v>
      </c>
      <c r="AE109" s="406">
        <v>0</v>
      </c>
      <c r="AF109" s="406">
        <v>0</v>
      </c>
      <c r="AG109" s="406"/>
      <c r="AH109" s="406">
        <v>0</v>
      </c>
      <c r="AI109" s="406">
        <v>0</v>
      </c>
      <c r="AJ109" s="406">
        <v>0</v>
      </c>
      <c r="AK109" s="408" t="s">
        <v>524</v>
      </c>
      <c r="AL109" s="406">
        <v>0</v>
      </c>
      <c r="AM109" s="406">
        <v>0</v>
      </c>
      <c r="AN109" s="406">
        <v>0</v>
      </c>
      <c r="AO109" s="406"/>
      <c r="AP109" s="406">
        <v>115.468</v>
      </c>
      <c r="AQ109" s="406">
        <v>0</v>
      </c>
      <c r="AR109" s="406">
        <v>115.468</v>
      </c>
      <c r="AS109" s="406"/>
      <c r="AT109" s="406">
        <v>304.409</v>
      </c>
      <c r="AU109" s="406">
        <v>0</v>
      </c>
      <c r="AV109" s="406">
        <v>304.409</v>
      </c>
      <c r="AW109" s="408" t="s">
        <v>524</v>
      </c>
      <c r="AX109" s="406">
        <v>1362.818</v>
      </c>
      <c r="AY109" s="406">
        <v>107.447</v>
      </c>
      <c r="AZ109" s="406">
        <v>1470.266</v>
      </c>
    </row>
    <row r="110" spans="1:52" s="404" customFormat="1" ht="9.95" customHeight="1">
      <c r="A110" s="408" t="s">
        <v>525</v>
      </c>
      <c r="B110" s="406">
        <v>0</v>
      </c>
      <c r="C110" s="406">
        <v>0</v>
      </c>
      <c r="D110" s="406">
        <v>0</v>
      </c>
      <c r="E110" s="406"/>
      <c r="F110" s="406">
        <v>0</v>
      </c>
      <c r="G110" s="406">
        <v>0</v>
      </c>
      <c r="H110" s="406">
        <v>0</v>
      </c>
      <c r="I110" s="406"/>
      <c r="J110" s="406">
        <v>0</v>
      </c>
      <c r="K110" s="406">
        <v>0</v>
      </c>
      <c r="L110" s="406">
        <v>0</v>
      </c>
      <c r="M110" s="408" t="s">
        <v>525</v>
      </c>
      <c r="N110" s="406">
        <v>0</v>
      </c>
      <c r="O110" s="406">
        <v>0</v>
      </c>
      <c r="P110" s="406">
        <v>0</v>
      </c>
      <c r="Q110" s="406"/>
      <c r="R110" s="406">
        <v>0</v>
      </c>
      <c r="S110" s="406">
        <v>0</v>
      </c>
      <c r="T110" s="406">
        <v>0</v>
      </c>
      <c r="U110" s="406"/>
      <c r="V110" s="406">
        <v>0</v>
      </c>
      <c r="W110" s="406">
        <v>0</v>
      </c>
      <c r="X110" s="406">
        <v>0</v>
      </c>
      <c r="Y110" s="408" t="s">
        <v>525</v>
      </c>
      <c r="Z110" s="406">
        <v>0</v>
      </c>
      <c r="AA110" s="406">
        <v>0</v>
      </c>
      <c r="AB110" s="406">
        <v>0</v>
      </c>
      <c r="AC110" s="406"/>
      <c r="AD110" s="406">
        <v>0</v>
      </c>
      <c r="AE110" s="406">
        <v>0</v>
      </c>
      <c r="AF110" s="406">
        <v>0</v>
      </c>
      <c r="AG110" s="406"/>
      <c r="AH110" s="406">
        <v>0</v>
      </c>
      <c r="AI110" s="406">
        <v>0</v>
      </c>
      <c r="AJ110" s="406">
        <v>0</v>
      </c>
      <c r="AK110" s="408" t="s">
        <v>525</v>
      </c>
      <c r="AL110" s="406">
        <v>0</v>
      </c>
      <c r="AM110" s="406">
        <v>0</v>
      </c>
      <c r="AN110" s="406">
        <v>0</v>
      </c>
      <c r="AO110" s="406"/>
      <c r="AP110" s="406">
        <v>0</v>
      </c>
      <c r="AQ110" s="406">
        <v>0</v>
      </c>
      <c r="AR110" s="406">
        <v>0</v>
      </c>
      <c r="AS110" s="406"/>
      <c r="AT110" s="406">
        <v>0</v>
      </c>
      <c r="AU110" s="406">
        <v>0</v>
      </c>
      <c r="AV110" s="406">
        <v>0</v>
      </c>
      <c r="AW110" s="408" t="s">
        <v>525</v>
      </c>
      <c r="AX110" s="406">
        <v>0</v>
      </c>
      <c r="AY110" s="406">
        <v>0</v>
      </c>
      <c r="AZ110" s="406">
        <v>0</v>
      </c>
    </row>
    <row r="111" spans="1:52" s="404" customFormat="1" ht="9.95" customHeight="1">
      <c r="A111" s="408" t="s">
        <v>526</v>
      </c>
      <c r="B111" s="406">
        <v>24706.759</v>
      </c>
      <c r="C111" s="406">
        <v>0.307</v>
      </c>
      <c r="D111" s="406">
        <v>24707.066</v>
      </c>
      <c r="E111" s="406"/>
      <c r="F111" s="406">
        <v>25.429</v>
      </c>
      <c r="G111" s="406">
        <v>81.915</v>
      </c>
      <c r="H111" s="406">
        <v>107.345</v>
      </c>
      <c r="I111" s="406"/>
      <c r="J111" s="406">
        <v>0</v>
      </c>
      <c r="K111" s="406">
        <v>0</v>
      </c>
      <c r="L111" s="406">
        <v>0</v>
      </c>
      <c r="M111" s="408" t="s">
        <v>526</v>
      </c>
      <c r="N111" s="406">
        <v>10678.131</v>
      </c>
      <c r="O111" s="406">
        <v>474.098</v>
      </c>
      <c r="P111" s="406">
        <v>11152.23</v>
      </c>
      <c r="Q111" s="406"/>
      <c r="R111" s="406">
        <v>7971.534</v>
      </c>
      <c r="S111" s="406">
        <v>300.949</v>
      </c>
      <c r="T111" s="406">
        <v>8272.484</v>
      </c>
      <c r="U111" s="406"/>
      <c r="V111" s="406">
        <v>0.022</v>
      </c>
      <c r="W111" s="406">
        <v>0</v>
      </c>
      <c r="X111" s="406">
        <v>0.022</v>
      </c>
      <c r="Y111" s="408" t="s">
        <v>526</v>
      </c>
      <c r="Z111" s="406">
        <v>0</v>
      </c>
      <c r="AA111" s="406">
        <v>0</v>
      </c>
      <c r="AB111" s="406">
        <v>0</v>
      </c>
      <c r="AC111" s="406"/>
      <c r="AD111" s="406">
        <v>2860.304</v>
      </c>
      <c r="AE111" s="406">
        <v>272.963</v>
      </c>
      <c r="AF111" s="406">
        <v>3133.268</v>
      </c>
      <c r="AG111" s="406"/>
      <c r="AH111" s="406">
        <v>0</v>
      </c>
      <c r="AI111" s="406">
        <v>0</v>
      </c>
      <c r="AJ111" s="406">
        <v>0</v>
      </c>
      <c r="AK111" s="408" t="s">
        <v>526</v>
      </c>
      <c r="AL111" s="406">
        <v>2513.317</v>
      </c>
      <c r="AM111" s="406">
        <v>190.617</v>
      </c>
      <c r="AN111" s="406">
        <v>2703.935</v>
      </c>
      <c r="AO111" s="406"/>
      <c r="AP111" s="406">
        <v>1843.292</v>
      </c>
      <c r="AQ111" s="406">
        <v>645.883</v>
      </c>
      <c r="AR111" s="406">
        <v>2489.176</v>
      </c>
      <c r="AS111" s="406"/>
      <c r="AT111" s="406">
        <v>1464.867</v>
      </c>
      <c r="AU111" s="406">
        <v>1161.273</v>
      </c>
      <c r="AV111" s="406">
        <v>2626.14</v>
      </c>
      <c r="AW111" s="408" t="s">
        <v>526</v>
      </c>
      <c r="AX111" s="406">
        <v>52063.66</v>
      </c>
      <c r="AY111" s="406">
        <v>3128.008</v>
      </c>
      <c r="AZ111" s="406">
        <v>55191.669</v>
      </c>
    </row>
    <row r="112" spans="1:52" s="404" customFormat="1" ht="9.95" customHeight="1">
      <c r="A112" s="408" t="s">
        <v>527</v>
      </c>
      <c r="B112" s="406">
        <v>602.951</v>
      </c>
      <c r="C112" s="406">
        <v>0</v>
      </c>
      <c r="D112" s="406">
        <v>602.951</v>
      </c>
      <c r="E112" s="406"/>
      <c r="F112" s="406">
        <v>0.593</v>
      </c>
      <c r="G112" s="406">
        <v>14.493</v>
      </c>
      <c r="H112" s="406">
        <v>15.087</v>
      </c>
      <c r="I112" s="406"/>
      <c r="J112" s="406">
        <v>0</v>
      </c>
      <c r="K112" s="406">
        <v>0</v>
      </c>
      <c r="L112" s="406">
        <v>0</v>
      </c>
      <c r="M112" s="408" t="s">
        <v>527</v>
      </c>
      <c r="N112" s="406">
        <v>0</v>
      </c>
      <c r="O112" s="406">
        <v>0</v>
      </c>
      <c r="P112" s="406">
        <v>0</v>
      </c>
      <c r="Q112" s="406"/>
      <c r="R112" s="406">
        <v>0</v>
      </c>
      <c r="S112" s="406">
        <v>0</v>
      </c>
      <c r="T112" s="406">
        <v>0</v>
      </c>
      <c r="U112" s="406"/>
      <c r="V112" s="406">
        <v>473.083</v>
      </c>
      <c r="W112" s="406">
        <v>0</v>
      </c>
      <c r="X112" s="406">
        <v>473.083</v>
      </c>
      <c r="Y112" s="408" t="s">
        <v>527</v>
      </c>
      <c r="Z112" s="406">
        <v>0</v>
      </c>
      <c r="AA112" s="406">
        <v>0</v>
      </c>
      <c r="AB112" s="406">
        <v>0</v>
      </c>
      <c r="AC112" s="406"/>
      <c r="AD112" s="406">
        <v>4788.401</v>
      </c>
      <c r="AE112" s="406">
        <v>5031.014</v>
      </c>
      <c r="AF112" s="406">
        <v>9819.416</v>
      </c>
      <c r="AG112" s="406"/>
      <c r="AH112" s="406">
        <v>0</v>
      </c>
      <c r="AI112" s="406">
        <v>0</v>
      </c>
      <c r="AJ112" s="406">
        <v>0</v>
      </c>
      <c r="AK112" s="408" t="s">
        <v>527</v>
      </c>
      <c r="AL112" s="406">
        <v>0</v>
      </c>
      <c r="AM112" s="406">
        <v>0</v>
      </c>
      <c r="AN112" s="406">
        <v>0</v>
      </c>
      <c r="AO112" s="406"/>
      <c r="AP112" s="406">
        <v>0</v>
      </c>
      <c r="AQ112" s="406">
        <v>0</v>
      </c>
      <c r="AR112" s="406">
        <v>0</v>
      </c>
      <c r="AS112" s="406"/>
      <c r="AT112" s="406">
        <v>0</v>
      </c>
      <c r="AU112" s="406">
        <v>0</v>
      </c>
      <c r="AV112" s="406">
        <v>0</v>
      </c>
      <c r="AW112" s="408" t="s">
        <v>527</v>
      </c>
      <c r="AX112" s="406">
        <v>5865.03</v>
      </c>
      <c r="AY112" s="406">
        <v>5045.507</v>
      </c>
      <c r="AZ112" s="406">
        <v>10910.537</v>
      </c>
    </row>
    <row r="113" spans="1:52" s="404" customFormat="1" ht="9.95" customHeight="1">
      <c r="A113" s="408" t="s">
        <v>528</v>
      </c>
      <c r="B113" s="406">
        <v>0</v>
      </c>
      <c r="C113" s="406">
        <v>0</v>
      </c>
      <c r="D113" s="406">
        <v>0</v>
      </c>
      <c r="E113" s="406"/>
      <c r="F113" s="406">
        <v>0</v>
      </c>
      <c r="G113" s="406">
        <v>0</v>
      </c>
      <c r="H113" s="406">
        <v>0</v>
      </c>
      <c r="I113" s="406"/>
      <c r="J113" s="406">
        <v>0</v>
      </c>
      <c r="K113" s="406">
        <v>0</v>
      </c>
      <c r="L113" s="406">
        <v>0</v>
      </c>
      <c r="M113" s="408" t="s">
        <v>528</v>
      </c>
      <c r="N113" s="406">
        <v>0</v>
      </c>
      <c r="O113" s="406">
        <v>0</v>
      </c>
      <c r="P113" s="406">
        <v>0</v>
      </c>
      <c r="Q113" s="406"/>
      <c r="R113" s="406">
        <v>0</v>
      </c>
      <c r="S113" s="406">
        <v>0</v>
      </c>
      <c r="T113" s="406">
        <v>0</v>
      </c>
      <c r="U113" s="406"/>
      <c r="V113" s="406">
        <v>0</v>
      </c>
      <c r="W113" s="406">
        <v>0</v>
      </c>
      <c r="X113" s="406">
        <v>0</v>
      </c>
      <c r="Y113" s="408" t="s">
        <v>528</v>
      </c>
      <c r="Z113" s="406">
        <v>0</v>
      </c>
      <c r="AA113" s="406">
        <v>0</v>
      </c>
      <c r="AB113" s="406">
        <v>0</v>
      </c>
      <c r="AC113" s="406"/>
      <c r="AD113" s="406">
        <v>0</v>
      </c>
      <c r="AE113" s="406">
        <v>0</v>
      </c>
      <c r="AF113" s="406">
        <v>0</v>
      </c>
      <c r="AG113" s="406"/>
      <c r="AH113" s="406">
        <v>0</v>
      </c>
      <c r="AI113" s="406">
        <v>0</v>
      </c>
      <c r="AJ113" s="406">
        <v>0</v>
      </c>
      <c r="AK113" s="408" t="s">
        <v>528</v>
      </c>
      <c r="AL113" s="406">
        <v>0</v>
      </c>
      <c r="AM113" s="406">
        <v>0</v>
      </c>
      <c r="AN113" s="406">
        <v>0</v>
      </c>
      <c r="AO113" s="406"/>
      <c r="AP113" s="406">
        <v>0</v>
      </c>
      <c r="AQ113" s="406">
        <v>0</v>
      </c>
      <c r="AR113" s="406">
        <v>0</v>
      </c>
      <c r="AS113" s="406"/>
      <c r="AT113" s="406">
        <v>0</v>
      </c>
      <c r="AU113" s="406">
        <v>0</v>
      </c>
      <c r="AV113" s="406">
        <v>0</v>
      </c>
      <c r="AW113" s="408" t="s">
        <v>528</v>
      </c>
      <c r="AX113" s="406">
        <v>0</v>
      </c>
      <c r="AY113" s="406">
        <v>0</v>
      </c>
      <c r="AZ113" s="406">
        <v>0</v>
      </c>
    </row>
    <row r="114" spans="1:52" s="409" customFormat="1" ht="5.1" customHeight="1">
      <c r="A114" s="408"/>
      <c r="B114" s="406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8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8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408"/>
      <c r="AL114" s="406"/>
      <c r="AM114" s="406"/>
      <c r="AN114" s="406"/>
      <c r="AO114" s="406"/>
      <c r="AP114" s="406"/>
      <c r="AQ114" s="406"/>
      <c r="AR114" s="406"/>
      <c r="AS114" s="406"/>
      <c r="AT114" s="406"/>
      <c r="AU114" s="406"/>
      <c r="AV114" s="406"/>
      <c r="AW114" s="408"/>
      <c r="AX114" s="406"/>
      <c r="AY114" s="406"/>
      <c r="AZ114" s="406"/>
    </row>
    <row r="115" spans="1:52" s="404" customFormat="1" ht="9.95" customHeight="1">
      <c r="A115" s="410" t="s">
        <v>529</v>
      </c>
      <c r="B115" s="411">
        <v>19975.735</v>
      </c>
      <c r="C115" s="411">
        <v>88.863</v>
      </c>
      <c r="D115" s="411">
        <v>20064.598</v>
      </c>
      <c r="E115" s="411"/>
      <c r="F115" s="411">
        <v>1875.962</v>
      </c>
      <c r="G115" s="411">
        <v>177.879</v>
      </c>
      <c r="H115" s="411">
        <v>2053.842</v>
      </c>
      <c r="I115" s="411"/>
      <c r="J115" s="411">
        <v>0.013</v>
      </c>
      <c r="K115" s="411">
        <v>1.115</v>
      </c>
      <c r="L115" s="411">
        <v>1.128</v>
      </c>
      <c r="M115" s="410" t="s">
        <v>529</v>
      </c>
      <c r="N115" s="411">
        <v>5124.44</v>
      </c>
      <c r="O115" s="411">
        <v>1.407</v>
      </c>
      <c r="P115" s="411">
        <v>5125.848</v>
      </c>
      <c r="Q115" s="411"/>
      <c r="R115" s="411">
        <v>11864.247</v>
      </c>
      <c r="S115" s="411">
        <v>69.361</v>
      </c>
      <c r="T115" s="411">
        <v>11933.608</v>
      </c>
      <c r="U115" s="411"/>
      <c r="V115" s="411">
        <v>11664.611</v>
      </c>
      <c r="W115" s="411">
        <v>0</v>
      </c>
      <c r="X115" s="411">
        <v>11664.611</v>
      </c>
      <c r="Y115" s="410" t="s">
        <v>529</v>
      </c>
      <c r="Z115" s="411">
        <v>5561.577</v>
      </c>
      <c r="AA115" s="411">
        <v>30.522</v>
      </c>
      <c r="AB115" s="411">
        <v>5592.099</v>
      </c>
      <c r="AC115" s="411"/>
      <c r="AD115" s="411">
        <v>2778.655</v>
      </c>
      <c r="AE115" s="411">
        <v>688.812</v>
      </c>
      <c r="AF115" s="411">
        <v>3467.468</v>
      </c>
      <c r="AG115" s="411"/>
      <c r="AH115" s="411">
        <v>10.702</v>
      </c>
      <c r="AI115" s="411">
        <v>0</v>
      </c>
      <c r="AJ115" s="411">
        <v>10.702</v>
      </c>
      <c r="AK115" s="410" t="s">
        <v>529</v>
      </c>
      <c r="AL115" s="411">
        <v>8535.223</v>
      </c>
      <c r="AM115" s="411">
        <v>3330.496</v>
      </c>
      <c r="AN115" s="411">
        <v>11865.72</v>
      </c>
      <c r="AO115" s="411"/>
      <c r="AP115" s="411">
        <v>963.836</v>
      </c>
      <c r="AQ115" s="411">
        <v>0.89</v>
      </c>
      <c r="AR115" s="411">
        <v>964.726</v>
      </c>
      <c r="AS115" s="411"/>
      <c r="AT115" s="411">
        <v>2853.117</v>
      </c>
      <c r="AU115" s="411">
        <v>1754.694</v>
      </c>
      <c r="AV115" s="411">
        <v>4607.812</v>
      </c>
      <c r="AW115" s="410" t="s">
        <v>529</v>
      </c>
      <c r="AX115" s="411">
        <v>71208.121</v>
      </c>
      <c r="AY115" s="411">
        <v>6144.044</v>
      </c>
      <c r="AZ115" s="411">
        <v>77352.166</v>
      </c>
    </row>
    <row r="116" spans="1:52" s="409" customFormat="1" ht="5.1" customHeight="1">
      <c r="A116" s="408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08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08"/>
      <c r="Z116" s="411"/>
      <c r="AA116" s="411"/>
      <c r="AB116" s="411"/>
      <c r="AC116" s="411"/>
      <c r="AD116" s="411"/>
      <c r="AE116" s="411"/>
      <c r="AF116" s="411"/>
      <c r="AG116" s="411"/>
      <c r="AH116" s="411"/>
      <c r="AI116" s="411"/>
      <c r="AJ116" s="411"/>
      <c r="AK116" s="408"/>
      <c r="AL116" s="411"/>
      <c r="AM116" s="411"/>
      <c r="AN116" s="411"/>
      <c r="AO116" s="411"/>
      <c r="AP116" s="411"/>
      <c r="AQ116" s="411"/>
      <c r="AR116" s="411"/>
      <c r="AS116" s="411"/>
      <c r="AT116" s="411"/>
      <c r="AU116" s="411"/>
      <c r="AV116" s="411"/>
      <c r="AW116" s="408"/>
      <c r="AX116" s="411"/>
      <c r="AY116" s="411"/>
      <c r="AZ116" s="411"/>
    </row>
    <row r="117" spans="1:52" s="404" customFormat="1" ht="9.95" customHeight="1">
      <c r="A117" s="410" t="s">
        <v>530</v>
      </c>
      <c r="B117" s="411">
        <v>29324.461</v>
      </c>
      <c r="C117" s="411">
        <v>1074.261</v>
      </c>
      <c r="D117" s="411">
        <v>30398.722</v>
      </c>
      <c r="E117" s="411"/>
      <c r="F117" s="411">
        <v>3345.808</v>
      </c>
      <c r="G117" s="411">
        <v>7.734</v>
      </c>
      <c r="H117" s="411">
        <v>3353.543</v>
      </c>
      <c r="I117" s="411"/>
      <c r="J117" s="411">
        <v>0</v>
      </c>
      <c r="K117" s="411">
        <v>0</v>
      </c>
      <c r="L117" s="411">
        <v>0</v>
      </c>
      <c r="M117" s="410" t="s">
        <v>530</v>
      </c>
      <c r="N117" s="411">
        <v>126.463</v>
      </c>
      <c r="O117" s="411">
        <v>0</v>
      </c>
      <c r="P117" s="411">
        <v>126.463</v>
      </c>
      <c r="Q117" s="411"/>
      <c r="R117" s="411">
        <v>7830.99</v>
      </c>
      <c r="S117" s="411">
        <v>19.71</v>
      </c>
      <c r="T117" s="411">
        <v>7850.7</v>
      </c>
      <c r="U117" s="411"/>
      <c r="V117" s="411">
        <v>1069.351</v>
      </c>
      <c r="W117" s="411">
        <v>1.741</v>
      </c>
      <c r="X117" s="411">
        <v>1071.092</v>
      </c>
      <c r="Y117" s="410" t="s">
        <v>530</v>
      </c>
      <c r="Z117" s="411">
        <v>982.607</v>
      </c>
      <c r="AA117" s="411">
        <v>0</v>
      </c>
      <c r="AB117" s="411">
        <v>982.607</v>
      </c>
      <c r="AC117" s="411"/>
      <c r="AD117" s="411">
        <v>799.692</v>
      </c>
      <c r="AE117" s="411">
        <v>0</v>
      </c>
      <c r="AF117" s="411">
        <v>799.692</v>
      </c>
      <c r="AG117" s="411"/>
      <c r="AH117" s="411">
        <v>748.067</v>
      </c>
      <c r="AI117" s="411">
        <v>0</v>
      </c>
      <c r="AJ117" s="411">
        <v>748.067</v>
      </c>
      <c r="AK117" s="410" t="s">
        <v>530</v>
      </c>
      <c r="AL117" s="411">
        <v>0</v>
      </c>
      <c r="AM117" s="411">
        <v>0</v>
      </c>
      <c r="AN117" s="411">
        <v>0</v>
      </c>
      <c r="AO117" s="411"/>
      <c r="AP117" s="411">
        <v>0.607</v>
      </c>
      <c r="AQ117" s="411">
        <v>0</v>
      </c>
      <c r="AR117" s="411">
        <v>0.607</v>
      </c>
      <c r="AS117" s="411"/>
      <c r="AT117" s="411">
        <v>239.809</v>
      </c>
      <c r="AU117" s="411">
        <v>4.455</v>
      </c>
      <c r="AV117" s="411">
        <v>244.265</v>
      </c>
      <c r="AW117" s="410" t="s">
        <v>530</v>
      </c>
      <c r="AX117" s="411">
        <v>44467.86</v>
      </c>
      <c r="AY117" s="411">
        <v>1107.902</v>
      </c>
      <c r="AZ117" s="411">
        <v>45575.763</v>
      </c>
    </row>
    <row r="118" spans="1:52" s="404" customFormat="1" ht="9.95" customHeight="1">
      <c r="A118" s="408" t="s">
        <v>531</v>
      </c>
      <c r="B118" s="406">
        <v>7600.484</v>
      </c>
      <c r="C118" s="406">
        <v>0</v>
      </c>
      <c r="D118" s="406">
        <v>7600.484</v>
      </c>
      <c r="E118" s="406"/>
      <c r="F118" s="406">
        <v>246.273</v>
      </c>
      <c r="G118" s="406">
        <v>0</v>
      </c>
      <c r="H118" s="406">
        <v>246.273</v>
      </c>
      <c r="I118" s="406"/>
      <c r="J118" s="406">
        <v>0</v>
      </c>
      <c r="K118" s="406">
        <v>0</v>
      </c>
      <c r="L118" s="406">
        <v>0</v>
      </c>
      <c r="M118" s="408" t="s">
        <v>531</v>
      </c>
      <c r="N118" s="406">
        <v>0</v>
      </c>
      <c r="O118" s="406">
        <v>0</v>
      </c>
      <c r="P118" s="406">
        <v>0</v>
      </c>
      <c r="Q118" s="406"/>
      <c r="R118" s="406">
        <v>0.287</v>
      </c>
      <c r="S118" s="406">
        <v>0</v>
      </c>
      <c r="T118" s="406">
        <v>0.287</v>
      </c>
      <c r="U118" s="406"/>
      <c r="V118" s="406">
        <v>0</v>
      </c>
      <c r="W118" s="406">
        <v>1.741</v>
      </c>
      <c r="X118" s="406">
        <v>1.741</v>
      </c>
      <c r="Y118" s="408" t="s">
        <v>531</v>
      </c>
      <c r="Z118" s="406">
        <v>0.29</v>
      </c>
      <c r="AA118" s="406">
        <v>0</v>
      </c>
      <c r="AB118" s="406">
        <v>0.29</v>
      </c>
      <c r="AC118" s="406"/>
      <c r="AD118" s="406">
        <v>0</v>
      </c>
      <c r="AE118" s="406">
        <v>0</v>
      </c>
      <c r="AF118" s="406">
        <v>0</v>
      </c>
      <c r="AG118" s="406"/>
      <c r="AH118" s="406">
        <v>0</v>
      </c>
      <c r="AI118" s="406">
        <v>0</v>
      </c>
      <c r="AJ118" s="406">
        <v>0</v>
      </c>
      <c r="AK118" s="408" t="s">
        <v>531</v>
      </c>
      <c r="AL118" s="406">
        <v>0</v>
      </c>
      <c r="AM118" s="406">
        <v>0</v>
      </c>
      <c r="AN118" s="406">
        <v>0</v>
      </c>
      <c r="AO118" s="406"/>
      <c r="AP118" s="406">
        <v>0.607</v>
      </c>
      <c r="AQ118" s="406">
        <v>0</v>
      </c>
      <c r="AR118" s="406">
        <v>0.607</v>
      </c>
      <c r="AS118" s="406"/>
      <c r="AT118" s="406">
        <v>133.603</v>
      </c>
      <c r="AU118" s="406">
        <v>4.455</v>
      </c>
      <c r="AV118" s="406">
        <v>138.059</v>
      </c>
      <c r="AW118" s="408" t="s">
        <v>531</v>
      </c>
      <c r="AX118" s="406">
        <v>7981.546</v>
      </c>
      <c r="AY118" s="406">
        <v>6.197</v>
      </c>
      <c r="AZ118" s="406">
        <v>7987.743</v>
      </c>
    </row>
    <row r="119" spans="1:52" s="404" customFormat="1" ht="9.95" customHeight="1">
      <c r="A119" s="408" t="s">
        <v>532</v>
      </c>
      <c r="B119" s="406">
        <v>21723.977</v>
      </c>
      <c r="C119" s="406">
        <v>1074.261</v>
      </c>
      <c r="D119" s="406">
        <v>22798.238</v>
      </c>
      <c r="E119" s="406"/>
      <c r="F119" s="406">
        <v>3099.535</v>
      </c>
      <c r="G119" s="406">
        <v>7.734</v>
      </c>
      <c r="H119" s="406">
        <v>3107.27</v>
      </c>
      <c r="I119" s="406"/>
      <c r="J119" s="406">
        <v>0</v>
      </c>
      <c r="K119" s="406">
        <v>0</v>
      </c>
      <c r="L119" s="406">
        <v>0</v>
      </c>
      <c r="M119" s="408" t="s">
        <v>532</v>
      </c>
      <c r="N119" s="406">
        <v>126.463</v>
      </c>
      <c r="O119" s="406">
        <v>0</v>
      </c>
      <c r="P119" s="406">
        <v>126.463</v>
      </c>
      <c r="Q119" s="406"/>
      <c r="R119" s="406">
        <v>7830.703</v>
      </c>
      <c r="S119" s="406">
        <v>19.71</v>
      </c>
      <c r="T119" s="406">
        <v>7850.413</v>
      </c>
      <c r="U119" s="406"/>
      <c r="V119" s="406">
        <v>1069.351</v>
      </c>
      <c r="W119" s="406">
        <v>0</v>
      </c>
      <c r="X119" s="406">
        <v>1069.351</v>
      </c>
      <c r="Y119" s="408" t="s">
        <v>532</v>
      </c>
      <c r="Z119" s="406">
        <v>982.317</v>
      </c>
      <c r="AA119" s="406">
        <v>0</v>
      </c>
      <c r="AB119" s="406">
        <v>982.317</v>
      </c>
      <c r="AC119" s="406"/>
      <c r="AD119" s="406">
        <v>799.692</v>
      </c>
      <c r="AE119" s="406">
        <v>0</v>
      </c>
      <c r="AF119" s="406">
        <v>799.692</v>
      </c>
      <c r="AG119" s="406"/>
      <c r="AH119" s="406">
        <v>748.067</v>
      </c>
      <c r="AI119" s="406">
        <v>0</v>
      </c>
      <c r="AJ119" s="406">
        <v>748.067</v>
      </c>
      <c r="AK119" s="408" t="s">
        <v>532</v>
      </c>
      <c r="AL119" s="406">
        <v>0</v>
      </c>
      <c r="AM119" s="406">
        <v>0</v>
      </c>
      <c r="AN119" s="406">
        <v>0</v>
      </c>
      <c r="AO119" s="406"/>
      <c r="AP119" s="406">
        <v>0</v>
      </c>
      <c r="AQ119" s="406">
        <v>0</v>
      </c>
      <c r="AR119" s="406">
        <v>0</v>
      </c>
      <c r="AS119" s="406"/>
      <c r="AT119" s="406">
        <v>106.205</v>
      </c>
      <c r="AU119" s="406">
        <v>0</v>
      </c>
      <c r="AV119" s="406">
        <v>106.205</v>
      </c>
      <c r="AW119" s="408" t="s">
        <v>532</v>
      </c>
      <c r="AX119" s="406">
        <v>36486.314</v>
      </c>
      <c r="AY119" s="406">
        <v>1101.705</v>
      </c>
      <c r="AZ119" s="406">
        <v>37588.019</v>
      </c>
    </row>
    <row r="120" spans="1:52" s="409" customFormat="1" ht="5.1" customHeight="1">
      <c r="A120" s="414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4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4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4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4"/>
      <c r="AX120" s="411"/>
      <c r="AY120" s="411"/>
      <c r="AZ120" s="411"/>
    </row>
    <row r="121" spans="1:52" s="409" customFormat="1" ht="9.95" customHeight="1">
      <c r="A121" s="462" t="s">
        <v>533</v>
      </c>
      <c r="B121" s="411">
        <v>132407.031</v>
      </c>
      <c r="C121" s="411">
        <v>0</v>
      </c>
      <c r="D121" s="411">
        <v>132407.031</v>
      </c>
      <c r="E121" s="411"/>
      <c r="F121" s="411">
        <v>0</v>
      </c>
      <c r="G121" s="411">
        <v>0</v>
      </c>
      <c r="H121" s="411">
        <v>0</v>
      </c>
      <c r="I121" s="411"/>
      <c r="J121" s="411">
        <v>0</v>
      </c>
      <c r="K121" s="411">
        <v>0</v>
      </c>
      <c r="L121" s="411">
        <v>0</v>
      </c>
      <c r="M121" s="462" t="s">
        <v>533</v>
      </c>
      <c r="N121" s="411">
        <v>0</v>
      </c>
      <c r="O121" s="411">
        <v>0</v>
      </c>
      <c r="P121" s="411">
        <v>0</v>
      </c>
      <c r="Q121" s="411"/>
      <c r="R121" s="411">
        <v>0</v>
      </c>
      <c r="S121" s="411">
        <v>0</v>
      </c>
      <c r="T121" s="411">
        <v>0</v>
      </c>
      <c r="U121" s="411"/>
      <c r="V121" s="411">
        <v>0</v>
      </c>
      <c r="W121" s="411">
        <v>0</v>
      </c>
      <c r="X121" s="411">
        <v>0</v>
      </c>
      <c r="Y121" s="462" t="s">
        <v>533</v>
      </c>
      <c r="Z121" s="411">
        <v>0</v>
      </c>
      <c r="AA121" s="411">
        <v>0</v>
      </c>
      <c r="AB121" s="411">
        <v>0</v>
      </c>
      <c r="AC121" s="411"/>
      <c r="AD121" s="411">
        <v>0</v>
      </c>
      <c r="AE121" s="411">
        <v>0</v>
      </c>
      <c r="AF121" s="411">
        <v>0</v>
      </c>
      <c r="AG121" s="411"/>
      <c r="AH121" s="411">
        <v>0</v>
      </c>
      <c r="AI121" s="411">
        <v>0</v>
      </c>
      <c r="AJ121" s="411">
        <v>0</v>
      </c>
      <c r="AK121" s="462" t="s">
        <v>533</v>
      </c>
      <c r="AL121" s="411">
        <v>0</v>
      </c>
      <c r="AM121" s="411">
        <v>0</v>
      </c>
      <c r="AN121" s="411">
        <v>0</v>
      </c>
      <c r="AO121" s="411"/>
      <c r="AP121" s="411">
        <v>0</v>
      </c>
      <c r="AQ121" s="411">
        <v>0</v>
      </c>
      <c r="AR121" s="411">
        <v>0</v>
      </c>
      <c r="AS121" s="411"/>
      <c r="AT121" s="411">
        <v>0</v>
      </c>
      <c r="AU121" s="411">
        <v>0</v>
      </c>
      <c r="AV121" s="411">
        <v>0</v>
      </c>
      <c r="AW121" s="462" t="s">
        <v>533</v>
      </c>
      <c r="AX121" s="411">
        <v>132407.031</v>
      </c>
      <c r="AY121" s="411">
        <v>0</v>
      </c>
      <c r="AZ121" s="411">
        <v>132407.031</v>
      </c>
    </row>
    <row r="122" spans="1:52" s="409" customFormat="1" ht="5.1" customHeight="1">
      <c r="A122" s="408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08"/>
      <c r="N122" s="411"/>
      <c r="O122" s="411"/>
      <c r="P122" s="411"/>
      <c r="Q122" s="411"/>
      <c r="R122" s="411"/>
      <c r="S122" s="411"/>
      <c r="T122" s="411"/>
      <c r="U122" s="411"/>
      <c r="V122" s="411"/>
      <c r="W122" s="411"/>
      <c r="X122" s="411"/>
      <c r="Y122" s="408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08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08"/>
      <c r="AX122" s="411"/>
      <c r="AY122" s="411"/>
      <c r="AZ122" s="411"/>
    </row>
    <row r="123" spans="1:52" s="404" customFormat="1" ht="9.95" customHeight="1">
      <c r="A123" s="402" t="s">
        <v>534</v>
      </c>
      <c r="B123" s="403">
        <v>2996183.622</v>
      </c>
      <c r="C123" s="403">
        <v>378990.421</v>
      </c>
      <c r="D123" s="403">
        <v>3375174.043</v>
      </c>
      <c r="E123" s="403"/>
      <c r="F123" s="403">
        <v>487745.41</v>
      </c>
      <c r="G123" s="403">
        <v>142507.528</v>
      </c>
      <c r="H123" s="403">
        <v>630252.938</v>
      </c>
      <c r="I123" s="403"/>
      <c r="J123" s="403">
        <v>200.818</v>
      </c>
      <c r="K123" s="403">
        <v>169.119</v>
      </c>
      <c r="L123" s="403">
        <v>369.937</v>
      </c>
      <c r="M123" s="402" t="s">
        <v>534</v>
      </c>
      <c r="N123" s="403">
        <v>784328.887</v>
      </c>
      <c r="O123" s="403">
        <v>25585.729</v>
      </c>
      <c r="P123" s="403">
        <v>809914.616</v>
      </c>
      <c r="Q123" s="403"/>
      <c r="R123" s="403">
        <v>1436134.711</v>
      </c>
      <c r="S123" s="403">
        <v>74867.859</v>
      </c>
      <c r="T123" s="403">
        <v>1511002.571</v>
      </c>
      <c r="U123" s="403"/>
      <c r="V123" s="403">
        <v>317077.905</v>
      </c>
      <c r="W123" s="403">
        <v>350.969</v>
      </c>
      <c r="X123" s="403">
        <v>317428.875</v>
      </c>
      <c r="Y123" s="402" t="s">
        <v>534</v>
      </c>
      <c r="Z123" s="403">
        <v>225005.563</v>
      </c>
      <c r="AA123" s="403">
        <v>6923.61</v>
      </c>
      <c r="AB123" s="403">
        <v>231929.174</v>
      </c>
      <c r="AC123" s="403"/>
      <c r="AD123" s="403">
        <v>384341.862</v>
      </c>
      <c r="AE123" s="403">
        <v>145050.386</v>
      </c>
      <c r="AF123" s="403">
        <v>529392.249</v>
      </c>
      <c r="AG123" s="403"/>
      <c r="AH123" s="403">
        <v>4483.8</v>
      </c>
      <c r="AI123" s="403">
        <v>11.696</v>
      </c>
      <c r="AJ123" s="403">
        <v>4495.496</v>
      </c>
      <c r="AK123" s="402" t="s">
        <v>534</v>
      </c>
      <c r="AL123" s="403">
        <v>89816.432</v>
      </c>
      <c r="AM123" s="403">
        <v>416512.174</v>
      </c>
      <c r="AN123" s="403">
        <v>506328.607</v>
      </c>
      <c r="AO123" s="403"/>
      <c r="AP123" s="403">
        <v>250627.012</v>
      </c>
      <c r="AQ123" s="403">
        <v>89556.949</v>
      </c>
      <c r="AR123" s="403">
        <v>340183.962</v>
      </c>
      <c r="AS123" s="403"/>
      <c r="AT123" s="403">
        <v>607467.219</v>
      </c>
      <c r="AU123" s="403">
        <v>110730.587</v>
      </c>
      <c r="AV123" s="403">
        <v>718197.806</v>
      </c>
      <c r="AW123" s="402" t="s">
        <v>534</v>
      </c>
      <c r="AX123" s="403">
        <v>7583413.248</v>
      </c>
      <c r="AY123" s="403">
        <v>1391257.032</v>
      </c>
      <c r="AZ123" s="403">
        <v>8974670.28</v>
      </c>
    </row>
    <row r="124" spans="1:52" s="409" customFormat="1" ht="5.1" customHeight="1">
      <c r="A124" s="408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08"/>
      <c r="N124" s="411"/>
      <c r="O124" s="411"/>
      <c r="P124" s="411"/>
      <c r="Q124" s="411"/>
      <c r="R124" s="411"/>
      <c r="S124" s="411"/>
      <c r="T124" s="411"/>
      <c r="U124" s="411"/>
      <c r="V124" s="411"/>
      <c r="W124" s="411"/>
      <c r="X124" s="411"/>
      <c r="Y124" s="408"/>
      <c r="Z124" s="411"/>
      <c r="AA124" s="411"/>
      <c r="AB124" s="411"/>
      <c r="AC124" s="411"/>
      <c r="AD124" s="411"/>
      <c r="AE124" s="411"/>
      <c r="AF124" s="411"/>
      <c r="AG124" s="411"/>
      <c r="AH124" s="411"/>
      <c r="AI124" s="411"/>
      <c r="AJ124" s="411"/>
      <c r="AK124" s="408"/>
      <c r="AL124" s="411"/>
      <c r="AM124" s="411"/>
      <c r="AN124" s="411"/>
      <c r="AO124" s="411"/>
      <c r="AP124" s="411"/>
      <c r="AQ124" s="411"/>
      <c r="AR124" s="411"/>
      <c r="AS124" s="411"/>
      <c r="AT124" s="411"/>
      <c r="AU124" s="411"/>
      <c r="AV124" s="411"/>
      <c r="AW124" s="408"/>
      <c r="AX124" s="411"/>
      <c r="AY124" s="411"/>
      <c r="AZ124" s="411"/>
    </row>
    <row r="125" spans="1:52" s="404" customFormat="1" ht="9.95" customHeight="1">
      <c r="A125" s="402" t="s">
        <v>535</v>
      </c>
      <c r="B125" s="403">
        <v>535821.765</v>
      </c>
      <c r="C125" s="403">
        <v>0</v>
      </c>
      <c r="D125" s="403">
        <v>535821.765</v>
      </c>
      <c r="E125" s="403"/>
      <c r="F125" s="403">
        <v>78407.389</v>
      </c>
      <c r="G125" s="403">
        <v>0</v>
      </c>
      <c r="H125" s="403">
        <v>78407.389</v>
      </c>
      <c r="I125" s="403"/>
      <c r="J125" s="403">
        <v>12257.961</v>
      </c>
      <c r="K125" s="403">
        <v>0</v>
      </c>
      <c r="L125" s="403">
        <v>12257.961</v>
      </c>
      <c r="M125" s="402" t="s">
        <v>535</v>
      </c>
      <c r="N125" s="403">
        <v>251666.35</v>
      </c>
      <c r="O125" s="403">
        <v>0</v>
      </c>
      <c r="P125" s="403">
        <v>251666.35</v>
      </c>
      <c r="Q125" s="403"/>
      <c r="R125" s="403">
        <v>273010.982</v>
      </c>
      <c r="S125" s="403">
        <v>0</v>
      </c>
      <c r="T125" s="403">
        <v>273010.982</v>
      </c>
      <c r="U125" s="403"/>
      <c r="V125" s="403">
        <v>123148.385</v>
      </c>
      <c r="W125" s="403">
        <v>0</v>
      </c>
      <c r="X125" s="403">
        <v>123148.385</v>
      </c>
      <c r="Y125" s="402" t="s">
        <v>535</v>
      </c>
      <c r="Z125" s="403">
        <v>65641.261</v>
      </c>
      <c r="AA125" s="403">
        <v>0</v>
      </c>
      <c r="AB125" s="403">
        <v>65641.261</v>
      </c>
      <c r="AC125" s="403"/>
      <c r="AD125" s="403">
        <v>170071.752</v>
      </c>
      <c r="AE125" s="403">
        <v>0</v>
      </c>
      <c r="AF125" s="403">
        <v>170071.752</v>
      </c>
      <c r="AG125" s="403"/>
      <c r="AH125" s="403">
        <v>16040.278</v>
      </c>
      <c r="AI125" s="403">
        <v>0</v>
      </c>
      <c r="AJ125" s="403">
        <v>16040.278</v>
      </c>
      <c r="AK125" s="402" t="s">
        <v>535</v>
      </c>
      <c r="AL125" s="403">
        <v>168486.355</v>
      </c>
      <c r="AM125" s="403">
        <v>0</v>
      </c>
      <c r="AN125" s="403">
        <v>168486.355</v>
      </c>
      <c r="AO125" s="403"/>
      <c r="AP125" s="403">
        <v>60564.206</v>
      </c>
      <c r="AQ125" s="403">
        <v>0</v>
      </c>
      <c r="AR125" s="403">
        <v>60564.206</v>
      </c>
      <c r="AS125" s="403"/>
      <c r="AT125" s="403">
        <v>101216.933</v>
      </c>
      <c r="AU125" s="403">
        <v>0</v>
      </c>
      <c r="AV125" s="403">
        <v>101216.933</v>
      </c>
      <c r="AW125" s="402" t="s">
        <v>535</v>
      </c>
      <c r="AX125" s="403">
        <v>1856333.622</v>
      </c>
      <c r="AY125" s="403">
        <v>0</v>
      </c>
      <c r="AZ125" s="403">
        <v>1856333.622</v>
      </c>
    </row>
    <row r="126" spans="1:52" s="404" customFormat="1" ht="9.95" customHeight="1">
      <c r="A126" s="408" t="s">
        <v>536</v>
      </c>
      <c r="B126" s="406">
        <v>320854.12</v>
      </c>
      <c r="C126" s="406">
        <v>0</v>
      </c>
      <c r="D126" s="406">
        <v>320854.12</v>
      </c>
      <c r="E126" s="406"/>
      <c r="F126" s="406">
        <v>77044.117</v>
      </c>
      <c r="G126" s="406">
        <v>0</v>
      </c>
      <c r="H126" s="406">
        <v>77044.117</v>
      </c>
      <c r="I126" s="406"/>
      <c r="J126" s="406">
        <v>12875.1</v>
      </c>
      <c r="K126" s="406">
        <v>0</v>
      </c>
      <c r="L126" s="406">
        <v>12875.1</v>
      </c>
      <c r="M126" s="408" t="s">
        <v>536</v>
      </c>
      <c r="N126" s="406">
        <v>220291.89</v>
      </c>
      <c r="O126" s="406">
        <v>0</v>
      </c>
      <c r="P126" s="406">
        <v>220291.89</v>
      </c>
      <c r="Q126" s="406"/>
      <c r="R126" s="406">
        <v>212391.673</v>
      </c>
      <c r="S126" s="406">
        <v>0</v>
      </c>
      <c r="T126" s="406">
        <v>212391.673</v>
      </c>
      <c r="U126" s="406"/>
      <c r="V126" s="406">
        <v>92580.711</v>
      </c>
      <c r="W126" s="406">
        <v>0</v>
      </c>
      <c r="X126" s="406">
        <v>92580.711</v>
      </c>
      <c r="Y126" s="408" t="s">
        <v>536</v>
      </c>
      <c r="Z126" s="406">
        <v>82841.981</v>
      </c>
      <c r="AA126" s="406">
        <v>0</v>
      </c>
      <c r="AB126" s="406">
        <v>82841.981</v>
      </c>
      <c r="AC126" s="406"/>
      <c r="AD126" s="406">
        <v>220255.793</v>
      </c>
      <c r="AE126" s="406">
        <v>0</v>
      </c>
      <c r="AF126" s="406">
        <v>220255.793</v>
      </c>
      <c r="AG126" s="406"/>
      <c r="AH126" s="406">
        <v>13138.008</v>
      </c>
      <c r="AI126" s="406">
        <v>0</v>
      </c>
      <c r="AJ126" s="406">
        <v>13138.008</v>
      </c>
      <c r="AK126" s="408" t="s">
        <v>536</v>
      </c>
      <c r="AL126" s="406">
        <v>125991</v>
      </c>
      <c r="AM126" s="406">
        <v>0</v>
      </c>
      <c r="AN126" s="406">
        <v>125991</v>
      </c>
      <c r="AO126" s="406"/>
      <c r="AP126" s="406">
        <v>55335.48</v>
      </c>
      <c r="AQ126" s="406">
        <v>0</v>
      </c>
      <c r="AR126" s="406">
        <v>55335.48</v>
      </c>
      <c r="AS126" s="406"/>
      <c r="AT126" s="406">
        <v>104678.034</v>
      </c>
      <c r="AU126" s="406">
        <v>0</v>
      </c>
      <c r="AV126" s="406">
        <v>104678.034</v>
      </c>
      <c r="AW126" s="408" t="s">
        <v>536</v>
      </c>
      <c r="AX126" s="406">
        <v>1538277.908</v>
      </c>
      <c r="AY126" s="406">
        <v>0</v>
      </c>
      <c r="AZ126" s="406">
        <v>1538277.908</v>
      </c>
    </row>
    <row r="127" spans="1:52" s="404" customFormat="1" ht="9.95" customHeight="1">
      <c r="A127" s="408" t="s">
        <v>537</v>
      </c>
      <c r="B127" s="406">
        <v>0.01</v>
      </c>
      <c r="C127" s="406">
        <v>0</v>
      </c>
      <c r="D127" s="406">
        <v>0.01</v>
      </c>
      <c r="E127" s="406"/>
      <c r="F127" s="406">
        <v>2519.547</v>
      </c>
      <c r="G127" s="406">
        <v>0</v>
      </c>
      <c r="H127" s="406">
        <v>2519.547</v>
      </c>
      <c r="I127" s="406"/>
      <c r="J127" s="406">
        <v>124.9</v>
      </c>
      <c r="K127" s="406">
        <v>0</v>
      </c>
      <c r="L127" s="406">
        <v>124.9</v>
      </c>
      <c r="M127" s="408" t="s">
        <v>537</v>
      </c>
      <c r="N127" s="406">
        <v>448.755</v>
      </c>
      <c r="O127" s="406">
        <v>0</v>
      </c>
      <c r="P127" s="406">
        <v>448.755</v>
      </c>
      <c r="Q127" s="406"/>
      <c r="R127" s="406">
        <v>38085.906</v>
      </c>
      <c r="S127" s="406">
        <v>0</v>
      </c>
      <c r="T127" s="406">
        <v>38085.906</v>
      </c>
      <c r="U127" s="406"/>
      <c r="V127" s="406">
        <v>0.007</v>
      </c>
      <c r="W127" s="406">
        <v>0</v>
      </c>
      <c r="X127" s="406">
        <v>0.007</v>
      </c>
      <c r="Y127" s="408" t="s">
        <v>537</v>
      </c>
      <c r="Z127" s="406">
        <v>0</v>
      </c>
      <c r="AA127" s="406">
        <v>0</v>
      </c>
      <c r="AB127" s="406">
        <v>0</v>
      </c>
      <c r="AC127" s="406"/>
      <c r="AD127" s="406">
        <v>0</v>
      </c>
      <c r="AE127" s="406">
        <v>0</v>
      </c>
      <c r="AF127" s="406">
        <v>0</v>
      </c>
      <c r="AG127" s="406"/>
      <c r="AH127" s="406">
        <v>1000</v>
      </c>
      <c r="AI127" s="406">
        <v>0</v>
      </c>
      <c r="AJ127" s="406">
        <v>1000</v>
      </c>
      <c r="AK127" s="408" t="s">
        <v>537</v>
      </c>
      <c r="AL127" s="406">
        <v>0.969</v>
      </c>
      <c r="AM127" s="406">
        <v>0</v>
      </c>
      <c r="AN127" s="406">
        <v>0.969</v>
      </c>
      <c r="AO127" s="406"/>
      <c r="AP127" s="406">
        <v>82.51</v>
      </c>
      <c r="AQ127" s="406">
        <v>0</v>
      </c>
      <c r="AR127" s="406">
        <v>82.51</v>
      </c>
      <c r="AS127" s="406"/>
      <c r="AT127" s="406">
        <v>123.284</v>
      </c>
      <c r="AU127" s="406">
        <v>0</v>
      </c>
      <c r="AV127" s="406">
        <v>123.284</v>
      </c>
      <c r="AW127" s="408" t="s">
        <v>537</v>
      </c>
      <c r="AX127" s="406">
        <v>42385.891</v>
      </c>
      <c r="AY127" s="406">
        <v>0</v>
      </c>
      <c r="AZ127" s="406">
        <v>42385.891</v>
      </c>
    </row>
    <row r="128" spans="1:52" s="404" customFormat="1" ht="9.95" customHeight="1">
      <c r="A128" s="408" t="s">
        <v>538</v>
      </c>
      <c r="B128" s="406">
        <v>64034.295</v>
      </c>
      <c r="C128" s="406">
        <v>0</v>
      </c>
      <c r="D128" s="406">
        <v>64034.295</v>
      </c>
      <c r="E128" s="406"/>
      <c r="F128" s="406">
        <v>3162.77</v>
      </c>
      <c r="G128" s="406">
        <v>0</v>
      </c>
      <c r="H128" s="406">
        <v>3162.77</v>
      </c>
      <c r="I128" s="406"/>
      <c r="J128" s="406">
        <v>0</v>
      </c>
      <c r="K128" s="406">
        <v>0</v>
      </c>
      <c r="L128" s="406">
        <v>0</v>
      </c>
      <c r="M128" s="408" t="s">
        <v>538</v>
      </c>
      <c r="N128" s="406">
        <v>13973.476</v>
      </c>
      <c r="O128" s="406">
        <v>0</v>
      </c>
      <c r="P128" s="406">
        <v>13973.476</v>
      </c>
      <c r="Q128" s="406"/>
      <c r="R128" s="406">
        <v>11931.946</v>
      </c>
      <c r="S128" s="406">
        <v>0</v>
      </c>
      <c r="T128" s="406">
        <v>11931.946</v>
      </c>
      <c r="U128" s="406"/>
      <c r="V128" s="406">
        <v>10600.509</v>
      </c>
      <c r="W128" s="406">
        <v>0</v>
      </c>
      <c r="X128" s="406">
        <v>10600.509</v>
      </c>
      <c r="Y128" s="408" t="s">
        <v>538</v>
      </c>
      <c r="Z128" s="406">
        <v>986.163</v>
      </c>
      <c r="AA128" s="406">
        <v>0</v>
      </c>
      <c r="AB128" s="406">
        <v>986.163</v>
      </c>
      <c r="AC128" s="406"/>
      <c r="AD128" s="406">
        <v>0</v>
      </c>
      <c r="AE128" s="406">
        <v>0</v>
      </c>
      <c r="AF128" s="406">
        <v>0</v>
      </c>
      <c r="AG128" s="406"/>
      <c r="AH128" s="406">
        <v>4598.302</v>
      </c>
      <c r="AI128" s="406">
        <v>0</v>
      </c>
      <c r="AJ128" s="406">
        <v>4598.302</v>
      </c>
      <c r="AK128" s="408" t="s">
        <v>538</v>
      </c>
      <c r="AL128" s="406">
        <v>4996.866</v>
      </c>
      <c r="AM128" s="406">
        <v>0</v>
      </c>
      <c r="AN128" s="406">
        <v>4996.866</v>
      </c>
      <c r="AO128" s="406"/>
      <c r="AP128" s="406">
        <v>3100.892</v>
      </c>
      <c r="AQ128" s="406">
        <v>0</v>
      </c>
      <c r="AR128" s="406">
        <v>3100.892</v>
      </c>
      <c r="AS128" s="406"/>
      <c r="AT128" s="406">
        <v>11850.41</v>
      </c>
      <c r="AU128" s="406">
        <v>0</v>
      </c>
      <c r="AV128" s="406">
        <v>11850.41</v>
      </c>
      <c r="AW128" s="408" t="s">
        <v>538</v>
      </c>
      <c r="AX128" s="406">
        <v>129235.634</v>
      </c>
      <c r="AY128" s="406">
        <v>0</v>
      </c>
      <c r="AZ128" s="406">
        <v>129235.634</v>
      </c>
    </row>
    <row r="129" spans="1:52" s="404" customFormat="1" ht="9.95" customHeight="1">
      <c r="A129" s="408" t="s">
        <v>539</v>
      </c>
      <c r="B129" s="406">
        <v>-24.4</v>
      </c>
      <c r="C129" s="406">
        <v>0</v>
      </c>
      <c r="D129" s="406">
        <v>-24.4</v>
      </c>
      <c r="E129" s="406"/>
      <c r="F129" s="406">
        <v>-136.513</v>
      </c>
      <c r="G129" s="406">
        <v>0</v>
      </c>
      <c r="H129" s="406">
        <v>-136.513</v>
      </c>
      <c r="I129" s="406"/>
      <c r="J129" s="406">
        <v>0</v>
      </c>
      <c r="K129" s="406">
        <v>0</v>
      </c>
      <c r="L129" s="406">
        <v>0</v>
      </c>
      <c r="M129" s="408" t="s">
        <v>539</v>
      </c>
      <c r="N129" s="406">
        <v>-8.131</v>
      </c>
      <c r="O129" s="406">
        <v>0</v>
      </c>
      <c r="P129" s="406">
        <v>-8.131</v>
      </c>
      <c r="Q129" s="406"/>
      <c r="R129" s="406">
        <v>-126.168</v>
      </c>
      <c r="S129" s="406">
        <v>0</v>
      </c>
      <c r="T129" s="406">
        <v>-126.168</v>
      </c>
      <c r="U129" s="406"/>
      <c r="V129" s="406">
        <v>0</v>
      </c>
      <c r="W129" s="406">
        <v>0</v>
      </c>
      <c r="X129" s="406">
        <v>0</v>
      </c>
      <c r="Y129" s="408" t="s">
        <v>539</v>
      </c>
      <c r="Z129" s="406">
        <v>0</v>
      </c>
      <c r="AA129" s="406">
        <v>0</v>
      </c>
      <c r="AB129" s="406">
        <v>0</v>
      </c>
      <c r="AC129" s="406"/>
      <c r="AD129" s="406">
        <v>0</v>
      </c>
      <c r="AE129" s="406">
        <v>0</v>
      </c>
      <c r="AF129" s="406">
        <v>0</v>
      </c>
      <c r="AG129" s="406"/>
      <c r="AH129" s="406">
        <v>-6.21</v>
      </c>
      <c r="AI129" s="406">
        <v>0</v>
      </c>
      <c r="AJ129" s="406">
        <v>-6.21</v>
      </c>
      <c r="AK129" s="408" t="s">
        <v>539</v>
      </c>
      <c r="AL129" s="406">
        <v>0</v>
      </c>
      <c r="AM129" s="406">
        <v>0</v>
      </c>
      <c r="AN129" s="406">
        <v>0</v>
      </c>
      <c r="AO129" s="406"/>
      <c r="AP129" s="406">
        <v>0</v>
      </c>
      <c r="AQ129" s="406">
        <v>0</v>
      </c>
      <c r="AR129" s="406">
        <v>0</v>
      </c>
      <c r="AS129" s="406"/>
      <c r="AT129" s="406">
        <v>121.384</v>
      </c>
      <c r="AU129" s="406">
        <v>0</v>
      </c>
      <c r="AV129" s="406">
        <v>121.384</v>
      </c>
      <c r="AW129" s="408" t="s">
        <v>539</v>
      </c>
      <c r="AX129" s="406">
        <v>-180.039</v>
      </c>
      <c r="AY129" s="406">
        <v>0</v>
      </c>
      <c r="AZ129" s="406">
        <v>-180.039</v>
      </c>
    </row>
    <row r="130" spans="1:52" s="404" customFormat="1" ht="9.95" customHeight="1">
      <c r="A130" s="408" t="s">
        <v>540</v>
      </c>
      <c r="B130" s="406">
        <v>0</v>
      </c>
      <c r="C130" s="406">
        <v>0</v>
      </c>
      <c r="D130" s="406">
        <v>0</v>
      </c>
      <c r="E130" s="406"/>
      <c r="F130" s="406">
        <v>-2781.719</v>
      </c>
      <c r="G130" s="406">
        <v>0</v>
      </c>
      <c r="H130" s="406">
        <v>-2781.719</v>
      </c>
      <c r="I130" s="406"/>
      <c r="J130" s="406">
        <v>0</v>
      </c>
      <c r="K130" s="406">
        <v>0</v>
      </c>
      <c r="L130" s="406">
        <v>0</v>
      </c>
      <c r="M130" s="408" t="s">
        <v>540</v>
      </c>
      <c r="N130" s="406">
        <v>0</v>
      </c>
      <c r="O130" s="406">
        <v>0</v>
      </c>
      <c r="P130" s="406">
        <v>0</v>
      </c>
      <c r="Q130" s="406"/>
      <c r="R130" s="406">
        <v>0</v>
      </c>
      <c r="S130" s="406">
        <v>0</v>
      </c>
      <c r="T130" s="406">
        <v>0</v>
      </c>
      <c r="U130" s="406"/>
      <c r="V130" s="406">
        <v>3729.92</v>
      </c>
      <c r="W130" s="406">
        <v>0</v>
      </c>
      <c r="X130" s="406">
        <v>3729.92</v>
      </c>
      <c r="Y130" s="408" t="s">
        <v>540</v>
      </c>
      <c r="Z130" s="406">
        <v>-19295.61</v>
      </c>
      <c r="AA130" s="406">
        <v>0</v>
      </c>
      <c r="AB130" s="406">
        <v>-19295.61</v>
      </c>
      <c r="AC130" s="406"/>
      <c r="AD130" s="406">
        <v>-61119.473</v>
      </c>
      <c r="AE130" s="406">
        <v>0</v>
      </c>
      <c r="AF130" s="406">
        <v>-61119.473</v>
      </c>
      <c r="AG130" s="406"/>
      <c r="AH130" s="406">
        <v>-2129.045</v>
      </c>
      <c r="AI130" s="406">
        <v>0</v>
      </c>
      <c r="AJ130" s="406">
        <v>-2129.045</v>
      </c>
      <c r="AK130" s="408" t="s">
        <v>540</v>
      </c>
      <c r="AL130" s="406">
        <v>8574.466</v>
      </c>
      <c r="AM130" s="406">
        <v>0</v>
      </c>
      <c r="AN130" s="406">
        <v>8574.466</v>
      </c>
      <c r="AO130" s="406"/>
      <c r="AP130" s="406">
        <v>584.357</v>
      </c>
      <c r="AQ130" s="406">
        <v>0</v>
      </c>
      <c r="AR130" s="406">
        <v>584.357</v>
      </c>
      <c r="AS130" s="406"/>
      <c r="AT130" s="406">
        <v>-12289.633</v>
      </c>
      <c r="AU130" s="406">
        <v>0</v>
      </c>
      <c r="AV130" s="406">
        <v>-12289.633</v>
      </c>
      <c r="AW130" s="408" t="s">
        <v>540</v>
      </c>
      <c r="AX130" s="406">
        <v>-84726.738</v>
      </c>
      <c r="AY130" s="406">
        <v>0</v>
      </c>
      <c r="AZ130" s="406">
        <v>-84726.738</v>
      </c>
    </row>
    <row r="131" spans="1:52" s="409" customFormat="1" ht="9.95" customHeight="1">
      <c r="A131" s="408" t="s">
        <v>541</v>
      </c>
      <c r="B131" s="406">
        <v>150957.739</v>
      </c>
      <c r="C131" s="406">
        <v>0</v>
      </c>
      <c r="D131" s="406">
        <v>150957.739</v>
      </c>
      <c r="E131" s="406"/>
      <c r="F131" s="406">
        <v>-1400.812</v>
      </c>
      <c r="G131" s="406">
        <v>0</v>
      </c>
      <c r="H131" s="406">
        <v>-1400.812</v>
      </c>
      <c r="I131" s="406"/>
      <c r="J131" s="406">
        <v>-742.038</v>
      </c>
      <c r="K131" s="406">
        <v>0</v>
      </c>
      <c r="L131" s="406">
        <v>-742.038</v>
      </c>
      <c r="M131" s="408" t="s">
        <v>541</v>
      </c>
      <c r="N131" s="406">
        <v>16960.36</v>
      </c>
      <c r="O131" s="406">
        <v>0</v>
      </c>
      <c r="P131" s="406">
        <v>16960.36</v>
      </c>
      <c r="Q131" s="406"/>
      <c r="R131" s="406">
        <v>10727.624</v>
      </c>
      <c r="S131" s="406">
        <v>0</v>
      </c>
      <c r="T131" s="406">
        <v>10727.624</v>
      </c>
      <c r="U131" s="406"/>
      <c r="V131" s="406">
        <v>16237.237</v>
      </c>
      <c r="W131" s="406">
        <v>0</v>
      </c>
      <c r="X131" s="406">
        <v>16237.237</v>
      </c>
      <c r="Y131" s="408" t="s">
        <v>541</v>
      </c>
      <c r="Z131" s="406">
        <v>1108.727</v>
      </c>
      <c r="AA131" s="406">
        <v>0</v>
      </c>
      <c r="AB131" s="406">
        <v>1108.727</v>
      </c>
      <c r="AC131" s="406"/>
      <c r="AD131" s="406">
        <v>10935.432</v>
      </c>
      <c r="AE131" s="406">
        <v>0</v>
      </c>
      <c r="AF131" s="406">
        <v>10935.432</v>
      </c>
      <c r="AG131" s="406"/>
      <c r="AH131" s="406">
        <v>-560.775</v>
      </c>
      <c r="AI131" s="406">
        <v>0</v>
      </c>
      <c r="AJ131" s="406">
        <v>-560.775</v>
      </c>
      <c r="AK131" s="408" t="s">
        <v>541</v>
      </c>
      <c r="AL131" s="406">
        <v>28923.052</v>
      </c>
      <c r="AM131" s="406">
        <v>0</v>
      </c>
      <c r="AN131" s="406">
        <v>28923.052</v>
      </c>
      <c r="AO131" s="406"/>
      <c r="AP131" s="406">
        <v>1460.965</v>
      </c>
      <c r="AQ131" s="406">
        <v>0</v>
      </c>
      <c r="AR131" s="406">
        <v>1460.965</v>
      </c>
      <c r="AS131" s="406"/>
      <c r="AT131" s="406">
        <v>-3266.546</v>
      </c>
      <c r="AU131" s="406">
        <v>0</v>
      </c>
      <c r="AV131" s="406">
        <v>-3266.546</v>
      </c>
      <c r="AW131" s="408" t="s">
        <v>541</v>
      </c>
      <c r="AX131" s="406">
        <v>231340.967</v>
      </c>
      <c r="AY131" s="406">
        <v>0</v>
      </c>
      <c r="AZ131" s="406">
        <v>231340.967</v>
      </c>
    </row>
    <row r="132" spans="1:52" s="404" customFormat="1" ht="5.1" customHeight="1">
      <c r="A132" s="408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08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08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08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08"/>
      <c r="AX132" s="411"/>
      <c r="AY132" s="411"/>
      <c r="AZ132" s="411"/>
    </row>
    <row r="133" spans="1:52" s="409" customFormat="1" ht="9.95" customHeight="1">
      <c r="A133" s="402" t="s">
        <v>542</v>
      </c>
      <c r="B133" s="403">
        <v>3532005.388</v>
      </c>
      <c r="C133" s="403">
        <v>378990.421</v>
      </c>
      <c r="D133" s="403">
        <v>3910995.809</v>
      </c>
      <c r="E133" s="403"/>
      <c r="F133" s="403">
        <v>566152.799</v>
      </c>
      <c r="G133" s="403">
        <v>142507.528</v>
      </c>
      <c r="H133" s="403">
        <v>708660.328</v>
      </c>
      <c r="I133" s="403"/>
      <c r="J133" s="403">
        <v>12458.779</v>
      </c>
      <c r="K133" s="403">
        <v>169.119</v>
      </c>
      <c r="L133" s="403">
        <v>12627.899</v>
      </c>
      <c r="M133" s="402" t="s">
        <v>542</v>
      </c>
      <c r="N133" s="403">
        <v>1035995.237</v>
      </c>
      <c r="O133" s="403">
        <v>25585.729</v>
      </c>
      <c r="P133" s="403">
        <v>1061580.966</v>
      </c>
      <c r="Q133" s="403"/>
      <c r="R133" s="403">
        <v>1709145.694</v>
      </c>
      <c r="S133" s="403">
        <v>74867.859</v>
      </c>
      <c r="T133" s="403">
        <v>1784013.554</v>
      </c>
      <c r="U133" s="403"/>
      <c r="V133" s="403">
        <v>440226.291</v>
      </c>
      <c r="W133" s="403">
        <v>350.969</v>
      </c>
      <c r="X133" s="403">
        <v>440577.26</v>
      </c>
      <c r="Y133" s="402" t="s">
        <v>542</v>
      </c>
      <c r="Z133" s="403">
        <v>290646.825</v>
      </c>
      <c r="AA133" s="403">
        <v>6923.61</v>
      </c>
      <c r="AB133" s="403">
        <v>297570.435</v>
      </c>
      <c r="AC133" s="403"/>
      <c r="AD133" s="403">
        <v>554413.615</v>
      </c>
      <c r="AE133" s="403">
        <v>145050.386</v>
      </c>
      <c r="AF133" s="403">
        <v>699464.001</v>
      </c>
      <c r="AG133" s="403"/>
      <c r="AH133" s="403">
        <v>20524.079</v>
      </c>
      <c r="AI133" s="403">
        <v>11.696</v>
      </c>
      <c r="AJ133" s="403">
        <v>20535.775</v>
      </c>
      <c r="AK133" s="402" t="s">
        <v>542</v>
      </c>
      <c r="AL133" s="403">
        <v>258302.787</v>
      </c>
      <c r="AM133" s="403">
        <v>416512.174</v>
      </c>
      <c r="AN133" s="403">
        <v>674814.962</v>
      </c>
      <c r="AO133" s="403"/>
      <c r="AP133" s="403">
        <v>311191.219</v>
      </c>
      <c r="AQ133" s="403">
        <v>89556.949</v>
      </c>
      <c r="AR133" s="403">
        <v>400748.168</v>
      </c>
      <c r="AS133" s="403"/>
      <c r="AT133" s="403">
        <v>708684.153</v>
      </c>
      <c r="AU133" s="403">
        <v>110730.587</v>
      </c>
      <c r="AV133" s="403">
        <v>819414.74</v>
      </c>
      <c r="AW133" s="402" t="s">
        <v>542</v>
      </c>
      <c r="AX133" s="403">
        <v>9439746.87</v>
      </c>
      <c r="AY133" s="403">
        <v>1391257.032</v>
      </c>
      <c r="AZ133" s="403">
        <v>10831003.902</v>
      </c>
    </row>
    <row r="134" spans="1:52" s="404" customFormat="1" ht="2.25" customHeight="1">
      <c r="A134" s="415"/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15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15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15"/>
      <c r="AL134" s="403"/>
      <c r="AM134" s="403"/>
      <c r="AN134" s="403"/>
      <c r="AO134" s="403"/>
      <c r="AP134" s="403"/>
      <c r="AQ134" s="403"/>
      <c r="AR134" s="403"/>
      <c r="AS134" s="403"/>
      <c r="AT134" s="403"/>
      <c r="AU134" s="403"/>
      <c r="AV134" s="403"/>
      <c r="AW134" s="415"/>
      <c r="AX134" s="403"/>
      <c r="AY134" s="403"/>
      <c r="AZ134" s="403"/>
    </row>
    <row r="135" spans="1:52" s="404" customFormat="1" ht="12.75" customHeight="1">
      <c r="A135" s="415" t="s">
        <v>543</v>
      </c>
      <c r="B135" s="416">
        <v>3421379.113</v>
      </c>
      <c r="C135" s="416">
        <v>17612.709</v>
      </c>
      <c r="D135" s="416">
        <v>3438991.823</v>
      </c>
      <c r="E135" s="416"/>
      <c r="F135" s="416">
        <v>39955.672</v>
      </c>
      <c r="G135" s="416">
        <v>581.415</v>
      </c>
      <c r="H135" s="416">
        <v>40537.088</v>
      </c>
      <c r="I135" s="416"/>
      <c r="J135" s="416">
        <v>0</v>
      </c>
      <c r="K135" s="416">
        <v>0</v>
      </c>
      <c r="L135" s="416">
        <v>0</v>
      </c>
      <c r="M135" s="402" t="s">
        <v>543</v>
      </c>
      <c r="N135" s="416">
        <v>0</v>
      </c>
      <c r="O135" s="416">
        <v>0</v>
      </c>
      <c r="P135" s="416">
        <v>0</v>
      </c>
      <c r="Q135" s="416"/>
      <c r="R135" s="416">
        <v>8355.908</v>
      </c>
      <c r="S135" s="416">
        <v>450.19</v>
      </c>
      <c r="T135" s="416">
        <v>8806.098</v>
      </c>
      <c r="U135" s="416"/>
      <c r="V135" s="416">
        <v>277188.255</v>
      </c>
      <c r="W135" s="416">
        <v>348.21</v>
      </c>
      <c r="X135" s="416">
        <v>277536.465</v>
      </c>
      <c r="Y135" s="402" t="s">
        <v>543</v>
      </c>
      <c r="Z135" s="416">
        <v>58</v>
      </c>
      <c r="AA135" s="416">
        <v>0</v>
      </c>
      <c r="AB135" s="416">
        <v>58</v>
      </c>
      <c r="AC135" s="416"/>
      <c r="AD135" s="416">
        <v>1975387.148</v>
      </c>
      <c r="AE135" s="416">
        <v>72598.5</v>
      </c>
      <c r="AF135" s="416">
        <v>2047985.648</v>
      </c>
      <c r="AG135" s="416"/>
      <c r="AH135" s="416">
        <v>0</v>
      </c>
      <c r="AI135" s="416">
        <v>0</v>
      </c>
      <c r="AJ135" s="416">
        <v>0</v>
      </c>
      <c r="AK135" s="402" t="s">
        <v>543</v>
      </c>
      <c r="AL135" s="416">
        <v>0</v>
      </c>
      <c r="AM135" s="416">
        <v>0</v>
      </c>
      <c r="AN135" s="416">
        <v>0</v>
      </c>
      <c r="AO135" s="416"/>
      <c r="AP135" s="416">
        <v>39.774</v>
      </c>
      <c r="AQ135" s="416">
        <v>0</v>
      </c>
      <c r="AR135" s="416">
        <v>39.774</v>
      </c>
      <c r="AS135" s="416"/>
      <c r="AT135" s="416">
        <v>9835.779</v>
      </c>
      <c r="AU135" s="416">
        <v>652.517</v>
      </c>
      <c r="AV135" s="416">
        <v>10488.297</v>
      </c>
      <c r="AW135" s="402" t="s">
        <v>543</v>
      </c>
      <c r="AX135" s="416">
        <v>5732199.652</v>
      </c>
      <c r="AY135" s="416">
        <v>92243.543</v>
      </c>
      <c r="AZ135" s="416">
        <v>5824443.196</v>
      </c>
    </row>
    <row r="136" spans="1:52" s="404" customFormat="1" ht="9.95" customHeight="1">
      <c r="A136" s="408" t="s">
        <v>544</v>
      </c>
      <c r="B136" s="406">
        <v>79660.256</v>
      </c>
      <c r="C136" s="406">
        <v>0</v>
      </c>
      <c r="D136" s="406">
        <v>79660.256</v>
      </c>
      <c r="E136" s="406"/>
      <c r="F136" s="406">
        <v>15468.319</v>
      </c>
      <c r="G136" s="406">
        <v>420.45</v>
      </c>
      <c r="H136" s="406">
        <v>15888.77</v>
      </c>
      <c r="I136" s="406"/>
      <c r="J136" s="406">
        <v>0</v>
      </c>
      <c r="K136" s="406">
        <v>0</v>
      </c>
      <c r="L136" s="406">
        <v>0</v>
      </c>
      <c r="M136" s="408" t="s">
        <v>544</v>
      </c>
      <c r="N136" s="406">
        <v>0</v>
      </c>
      <c r="O136" s="406">
        <v>0</v>
      </c>
      <c r="P136" s="406">
        <v>0</v>
      </c>
      <c r="Q136" s="406"/>
      <c r="R136" s="406">
        <v>14.6</v>
      </c>
      <c r="S136" s="406">
        <v>0</v>
      </c>
      <c r="T136" s="406">
        <v>14.6</v>
      </c>
      <c r="U136" s="406"/>
      <c r="V136" s="406">
        <v>0</v>
      </c>
      <c r="W136" s="406">
        <v>348.21</v>
      </c>
      <c r="X136" s="406">
        <v>348.21</v>
      </c>
      <c r="Y136" s="408" t="s">
        <v>544</v>
      </c>
      <c r="Z136" s="406">
        <v>58</v>
      </c>
      <c r="AA136" s="406">
        <v>0</v>
      </c>
      <c r="AB136" s="406">
        <v>58</v>
      </c>
      <c r="AC136" s="406"/>
      <c r="AD136" s="406">
        <v>0</v>
      </c>
      <c r="AE136" s="406">
        <v>0</v>
      </c>
      <c r="AF136" s="406">
        <v>0</v>
      </c>
      <c r="AG136" s="406"/>
      <c r="AH136" s="406">
        <v>0</v>
      </c>
      <c r="AI136" s="406">
        <v>0</v>
      </c>
      <c r="AJ136" s="406">
        <v>0</v>
      </c>
      <c r="AK136" s="408" t="s">
        <v>544</v>
      </c>
      <c r="AL136" s="406">
        <v>0</v>
      </c>
      <c r="AM136" s="406">
        <v>0</v>
      </c>
      <c r="AN136" s="406">
        <v>0</v>
      </c>
      <c r="AO136" s="406"/>
      <c r="AP136" s="406">
        <v>39.774</v>
      </c>
      <c r="AQ136" s="406">
        <v>0</v>
      </c>
      <c r="AR136" s="406">
        <v>39.774</v>
      </c>
      <c r="AS136" s="406"/>
      <c r="AT136" s="406">
        <v>9835.779</v>
      </c>
      <c r="AU136" s="406">
        <v>652.517</v>
      </c>
      <c r="AV136" s="406">
        <v>10488.297</v>
      </c>
      <c r="AW136" s="408" t="s">
        <v>544</v>
      </c>
      <c r="AX136" s="406">
        <v>105076.73</v>
      </c>
      <c r="AY136" s="406">
        <v>1421.178</v>
      </c>
      <c r="AZ136" s="406">
        <v>106497.908</v>
      </c>
    </row>
    <row r="137" spans="1:52" s="404" customFormat="1" ht="9.95" customHeight="1">
      <c r="A137" s="408" t="s">
        <v>545</v>
      </c>
      <c r="B137" s="406">
        <v>3341718.857</v>
      </c>
      <c r="C137" s="406">
        <v>17612.709</v>
      </c>
      <c r="D137" s="406">
        <v>3359331.567</v>
      </c>
      <c r="E137" s="406"/>
      <c r="F137" s="406">
        <v>5609.971</v>
      </c>
      <c r="G137" s="406">
        <v>0</v>
      </c>
      <c r="H137" s="406">
        <v>5609.971</v>
      </c>
      <c r="I137" s="406"/>
      <c r="J137" s="406">
        <v>0</v>
      </c>
      <c r="K137" s="406">
        <v>0</v>
      </c>
      <c r="L137" s="406">
        <v>0</v>
      </c>
      <c r="M137" s="408" t="s">
        <v>545</v>
      </c>
      <c r="N137" s="406">
        <v>0</v>
      </c>
      <c r="O137" s="406">
        <v>0</v>
      </c>
      <c r="P137" s="406">
        <v>0</v>
      </c>
      <c r="Q137" s="406"/>
      <c r="R137" s="406">
        <v>8341.308</v>
      </c>
      <c r="S137" s="406">
        <v>450.19</v>
      </c>
      <c r="T137" s="406">
        <v>8791.498</v>
      </c>
      <c r="U137" s="406"/>
      <c r="V137" s="406">
        <v>277188.255</v>
      </c>
      <c r="W137" s="406">
        <v>0</v>
      </c>
      <c r="X137" s="406">
        <v>277188.255</v>
      </c>
      <c r="Y137" s="408" t="s">
        <v>545</v>
      </c>
      <c r="Z137" s="406">
        <v>0</v>
      </c>
      <c r="AA137" s="406">
        <v>0</v>
      </c>
      <c r="AB137" s="406">
        <v>0</v>
      </c>
      <c r="AC137" s="406"/>
      <c r="AD137" s="406">
        <v>1975387.148</v>
      </c>
      <c r="AE137" s="406">
        <v>0</v>
      </c>
      <c r="AF137" s="406">
        <v>1975387.148</v>
      </c>
      <c r="AG137" s="406"/>
      <c r="AH137" s="406">
        <v>0</v>
      </c>
      <c r="AI137" s="406">
        <v>0</v>
      </c>
      <c r="AJ137" s="406">
        <v>0</v>
      </c>
      <c r="AK137" s="408" t="s">
        <v>545</v>
      </c>
      <c r="AL137" s="406">
        <v>0</v>
      </c>
      <c r="AM137" s="406">
        <v>0</v>
      </c>
      <c r="AN137" s="406">
        <v>0</v>
      </c>
      <c r="AO137" s="406"/>
      <c r="AP137" s="406">
        <v>0</v>
      </c>
      <c r="AQ137" s="406">
        <v>0</v>
      </c>
      <c r="AR137" s="406">
        <v>0</v>
      </c>
      <c r="AS137" s="406"/>
      <c r="AT137" s="406">
        <v>0</v>
      </c>
      <c r="AU137" s="406">
        <v>0</v>
      </c>
      <c r="AV137" s="406">
        <v>0</v>
      </c>
      <c r="AW137" s="408" t="s">
        <v>545</v>
      </c>
      <c r="AX137" s="406">
        <v>5608245.541</v>
      </c>
      <c r="AY137" s="406">
        <v>18062.9</v>
      </c>
      <c r="AZ137" s="406">
        <v>5626308.441</v>
      </c>
    </row>
    <row r="138" spans="1:52" s="404" customFormat="1" ht="9.95" customHeight="1">
      <c r="A138" s="408" t="s">
        <v>546</v>
      </c>
      <c r="B138" s="406">
        <v>0</v>
      </c>
      <c r="C138" s="406">
        <v>0</v>
      </c>
      <c r="D138" s="406">
        <v>0</v>
      </c>
      <c r="E138" s="406"/>
      <c r="F138" s="406">
        <v>0</v>
      </c>
      <c r="G138" s="406">
        <v>0</v>
      </c>
      <c r="H138" s="406">
        <v>0</v>
      </c>
      <c r="I138" s="406"/>
      <c r="J138" s="406">
        <v>0</v>
      </c>
      <c r="K138" s="406">
        <v>0</v>
      </c>
      <c r="L138" s="406">
        <v>0</v>
      </c>
      <c r="M138" s="408" t="s">
        <v>546</v>
      </c>
      <c r="N138" s="406">
        <v>0</v>
      </c>
      <c r="O138" s="406">
        <v>0</v>
      </c>
      <c r="P138" s="406">
        <v>0</v>
      </c>
      <c r="Q138" s="406"/>
      <c r="R138" s="406">
        <v>0</v>
      </c>
      <c r="S138" s="406">
        <v>0</v>
      </c>
      <c r="T138" s="406">
        <v>0</v>
      </c>
      <c r="U138" s="406"/>
      <c r="V138" s="406">
        <v>0</v>
      </c>
      <c r="W138" s="406">
        <v>0</v>
      </c>
      <c r="X138" s="406">
        <v>0</v>
      </c>
      <c r="Y138" s="408" t="s">
        <v>546</v>
      </c>
      <c r="Z138" s="406">
        <v>0</v>
      </c>
      <c r="AA138" s="406">
        <v>0</v>
      </c>
      <c r="AB138" s="406">
        <v>0</v>
      </c>
      <c r="AC138" s="406"/>
      <c r="AD138" s="406">
        <v>0</v>
      </c>
      <c r="AE138" s="406">
        <v>72598.5</v>
      </c>
      <c r="AF138" s="406">
        <v>72598.5</v>
      </c>
      <c r="AG138" s="406"/>
      <c r="AH138" s="406">
        <v>0</v>
      </c>
      <c r="AI138" s="406">
        <v>0</v>
      </c>
      <c r="AJ138" s="406">
        <v>0</v>
      </c>
      <c r="AK138" s="408" t="s">
        <v>546</v>
      </c>
      <c r="AL138" s="406">
        <v>0</v>
      </c>
      <c r="AM138" s="406">
        <v>0</v>
      </c>
      <c r="AN138" s="406">
        <v>0</v>
      </c>
      <c r="AO138" s="406"/>
      <c r="AP138" s="406">
        <v>0</v>
      </c>
      <c r="AQ138" s="406">
        <v>0</v>
      </c>
      <c r="AR138" s="406">
        <v>0</v>
      </c>
      <c r="AS138" s="406"/>
      <c r="AT138" s="406">
        <v>0</v>
      </c>
      <c r="AU138" s="406">
        <v>0</v>
      </c>
      <c r="AV138" s="406">
        <v>0</v>
      </c>
      <c r="AW138" s="408" t="s">
        <v>546</v>
      </c>
      <c r="AX138" s="406">
        <v>0</v>
      </c>
      <c r="AY138" s="406">
        <v>72598.5</v>
      </c>
      <c r="AZ138" s="406">
        <v>72598.5</v>
      </c>
    </row>
    <row r="139" spans="1:52" s="404" customFormat="1" ht="9.95" customHeight="1">
      <c r="A139" s="408" t="s">
        <v>547</v>
      </c>
      <c r="B139" s="406">
        <v>0</v>
      </c>
      <c r="C139" s="406">
        <v>0</v>
      </c>
      <c r="D139" s="406">
        <v>0</v>
      </c>
      <c r="E139" s="406"/>
      <c r="F139" s="406">
        <v>18877.381</v>
      </c>
      <c r="G139" s="406">
        <v>160.965</v>
      </c>
      <c r="H139" s="406">
        <v>19038.346</v>
      </c>
      <c r="I139" s="406"/>
      <c r="J139" s="406">
        <v>0</v>
      </c>
      <c r="K139" s="406">
        <v>0</v>
      </c>
      <c r="L139" s="406">
        <v>0</v>
      </c>
      <c r="M139" s="408" t="s">
        <v>547</v>
      </c>
      <c r="N139" s="406">
        <v>0</v>
      </c>
      <c r="O139" s="406">
        <v>0</v>
      </c>
      <c r="P139" s="406">
        <v>0</v>
      </c>
      <c r="Q139" s="406"/>
      <c r="R139" s="406">
        <v>0</v>
      </c>
      <c r="S139" s="406">
        <v>0</v>
      </c>
      <c r="T139" s="406">
        <v>0</v>
      </c>
      <c r="U139" s="406"/>
      <c r="V139" s="406">
        <v>0</v>
      </c>
      <c r="W139" s="406">
        <v>0</v>
      </c>
      <c r="X139" s="406">
        <v>0</v>
      </c>
      <c r="Y139" s="408" t="s">
        <v>547</v>
      </c>
      <c r="Z139" s="406">
        <v>0</v>
      </c>
      <c r="AA139" s="406">
        <v>0</v>
      </c>
      <c r="AB139" s="406">
        <v>0</v>
      </c>
      <c r="AC139" s="406"/>
      <c r="AD139" s="406">
        <v>0</v>
      </c>
      <c r="AE139" s="406">
        <v>0</v>
      </c>
      <c r="AF139" s="406">
        <v>0</v>
      </c>
      <c r="AG139" s="406"/>
      <c r="AH139" s="406">
        <v>0</v>
      </c>
      <c r="AI139" s="406">
        <v>0</v>
      </c>
      <c r="AJ139" s="406">
        <v>0</v>
      </c>
      <c r="AK139" s="408" t="s">
        <v>547</v>
      </c>
      <c r="AL139" s="406">
        <v>0</v>
      </c>
      <c r="AM139" s="406">
        <v>0</v>
      </c>
      <c r="AN139" s="406">
        <v>0</v>
      </c>
      <c r="AO139" s="406"/>
      <c r="AP139" s="406">
        <v>0</v>
      </c>
      <c r="AQ139" s="406">
        <v>0</v>
      </c>
      <c r="AR139" s="406">
        <v>0</v>
      </c>
      <c r="AS139" s="406"/>
      <c r="AT139" s="406">
        <v>0</v>
      </c>
      <c r="AU139" s="406">
        <v>0</v>
      </c>
      <c r="AV139" s="406">
        <v>0</v>
      </c>
      <c r="AW139" s="408" t="s">
        <v>547</v>
      </c>
      <c r="AX139" s="406">
        <v>18877.381</v>
      </c>
      <c r="AY139" s="406">
        <v>160.965</v>
      </c>
      <c r="AZ139" s="406">
        <v>19038.346</v>
      </c>
    </row>
    <row r="140" spans="1:52" s="380" customFormat="1" ht="8.25" customHeight="1" thickBot="1">
      <c r="A140" s="463"/>
      <c r="B140" s="417"/>
      <c r="C140" s="417"/>
      <c r="D140" s="417"/>
      <c r="E140" s="417"/>
      <c r="F140" s="417"/>
      <c r="G140" s="417"/>
      <c r="H140" s="417"/>
      <c r="I140" s="417"/>
      <c r="J140" s="417"/>
      <c r="K140" s="417"/>
      <c r="L140" s="417"/>
      <c r="M140" s="463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63"/>
      <c r="Z140" s="419"/>
      <c r="AA140" s="419"/>
      <c r="AB140" s="419"/>
      <c r="AC140" s="419"/>
      <c r="AD140" s="419"/>
      <c r="AE140" s="419"/>
      <c r="AF140" s="419"/>
      <c r="AG140" s="419"/>
      <c r="AH140" s="419"/>
      <c r="AI140" s="419"/>
      <c r="AJ140" s="419"/>
      <c r="AK140" s="463"/>
      <c r="AL140" s="419"/>
      <c r="AM140" s="419"/>
      <c r="AN140" s="419"/>
      <c r="AO140" s="419"/>
      <c r="AP140" s="419"/>
      <c r="AQ140" s="419"/>
      <c r="AR140" s="419"/>
      <c r="AS140" s="419"/>
      <c r="AT140" s="419"/>
      <c r="AU140" s="419"/>
      <c r="AV140" s="419"/>
      <c r="AW140" s="463"/>
      <c r="AX140" s="419"/>
      <c r="AY140" s="419"/>
      <c r="AZ140" s="419"/>
    </row>
    <row r="141" spans="1:52" s="426" customFormat="1" ht="13.5" customHeight="1" thickTop="1">
      <c r="A141" s="464" t="s">
        <v>490</v>
      </c>
      <c r="B141" s="465"/>
      <c r="C141" s="465"/>
      <c r="D141" s="465"/>
      <c r="E141" s="422"/>
      <c r="F141" s="422"/>
      <c r="G141" s="422"/>
      <c r="H141" s="422"/>
      <c r="I141" s="422"/>
      <c r="J141" s="422"/>
      <c r="K141" s="422"/>
      <c r="L141" s="422"/>
      <c r="M141" s="466" t="s">
        <v>490</v>
      </c>
      <c r="N141" s="424"/>
      <c r="O141" s="424"/>
      <c r="P141" s="424"/>
      <c r="Q141" s="424"/>
      <c r="R141" s="424"/>
      <c r="S141" s="424"/>
      <c r="T141" s="424"/>
      <c r="U141" s="424"/>
      <c r="V141" s="424"/>
      <c r="W141" s="424"/>
      <c r="X141" s="424"/>
      <c r="Y141" s="423" t="s">
        <v>490</v>
      </c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5"/>
      <c r="AJ141" s="425"/>
      <c r="AK141" s="423" t="s">
        <v>490</v>
      </c>
      <c r="AL141" s="425"/>
      <c r="AM141" s="425"/>
      <c r="AN141" s="425"/>
      <c r="AO141" s="425"/>
      <c r="AP141" s="425"/>
      <c r="AQ141" s="425"/>
      <c r="AR141" s="425"/>
      <c r="AS141" s="425"/>
      <c r="AT141" s="425"/>
      <c r="AU141" s="425"/>
      <c r="AV141" s="425"/>
      <c r="AW141" s="423" t="s">
        <v>490</v>
      </c>
      <c r="AX141" s="425"/>
      <c r="AY141" s="425"/>
      <c r="AZ141" s="425"/>
    </row>
    <row r="142" spans="1:52" s="426" customFormat="1" ht="13.5" customHeight="1">
      <c r="A142" s="466" t="s">
        <v>548</v>
      </c>
      <c r="B142" s="467"/>
      <c r="C142" s="467"/>
      <c r="D142" s="467"/>
      <c r="E142" s="468"/>
      <c r="F142" s="468"/>
      <c r="G142" s="468"/>
      <c r="H142" s="468"/>
      <c r="I142" s="468"/>
      <c r="J142" s="468"/>
      <c r="K142" s="468"/>
      <c r="L142" s="468"/>
      <c r="M142" s="466" t="s">
        <v>548</v>
      </c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66" t="s">
        <v>548</v>
      </c>
      <c r="Z142" s="424"/>
      <c r="AA142" s="424"/>
      <c r="AB142" s="424"/>
      <c r="AC142" s="424"/>
      <c r="AD142" s="424"/>
      <c r="AE142" s="424"/>
      <c r="AF142" s="424"/>
      <c r="AG142" s="424"/>
      <c r="AH142" s="424"/>
      <c r="AI142" s="424"/>
      <c r="AJ142" s="424"/>
      <c r="AK142" s="466" t="s">
        <v>548</v>
      </c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/>
      <c r="AV142" s="424"/>
      <c r="AW142" s="466" t="s">
        <v>548</v>
      </c>
      <c r="AX142" s="424"/>
      <c r="AY142" s="424"/>
      <c r="AZ142" s="424"/>
    </row>
    <row r="143" spans="13:37" ht="13.5">
      <c r="M143" s="466"/>
      <c r="AK143" s="423"/>
    </row>
  </sheetData>
  <mergeCells count="70">
    <mergeCell ref="AX72:AZ72"/>
    <mergeCell ref="AH72:AJ72"/>
    <mergeCell ref="AK72:AK73"/>
    <mergeCell ref="AL72:AN72"/>
    <mergeCell ref="AP72:AR72"/>
    <mergeCell ref="AT72:AV72"/>
    <mergeCell ref="AW72:AW73"/>
    <mergeCell ref="AW70:AZ70"/>
    <mergeCell ref="A72:A73"/>
    <mergeCell ref="B72:D72"/>
    <mergeCell ref="F72:H72"/>
    <mergeCell ref="J72:L72"/>
    <mergeCell ref="M72:M73"/>
    <mergeCell ref="AD72:AF72"/>
    <mergeCell ref="A70:L70"/>
    <mergeCell ref="M70:X70"/>
    <mergeCell ref="Y70:AJ70"/>
    <mergeCell ref="AK70:AV70"/>
    <mergeCell ref="N72:P72"/>
    <mergeCell ref="R72:T72"/>
    <mergeCell ref="V72:X72"/>
    <mergeCell ref="Y72:Y73"/>
    <mergeCell ref="Z72:AB72"/>
    <mergeCell ref="A68:L68"/>
    <mergeCell ref="M68:X68"/>
    <mergeCell ref="Y68:AJ68"/>
    <mergeCell ref="AK68:AV68"/>
    <mergeCell ref="AW68:AZ68"/>
    <mergeCell ref="A69:L69"/>
    <mergeCell ref="M69:X69"/>
    <mergeCell ref="Y69:AJ69"/>
    <mergeCell ref="AK69:AV69"/>
    <mergeCell ref="AW69:AZ69"/>
    <mergeCell ref="AX6:AZ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N6:P6"/>
    <mergeCell ref="A3:L3"/>
    <mergeCell ref="M3:X3"/>
    <mergeCell ref="Y3:AJ3"/>
    <mergeCell ref="AK3:AV3"/>
    <mergeCell ref="A6:A7"/>
    <mergeCell ref="B6:D6"/>
    <mergeCell ref="F6:H6"/>
    <mergeCell ref="J6:L6"/>
    <mergeCell ref="M6:M7"/>
    <mergeCell ref="AW3:AZ3"/>
    <mergeCell ref="A4:L4"/>
    <mergeCell ref="M4:X4"/>
    <mergeCell ref="Y4:AJ4"/>
    <mergeCell ref="AK4:AV4"/>
    <mergeCell ref="AW4:AZ4"/>
    <mergeCell ref="A1:L1"/>
    <mergeCell ref="M1:X1"/>
    <mergeCell ref="Y1:AJ1"/>
    <mergeCell ref="AK1:AZ1"/>
    <mergeCell ref="A2:L2"/>
    <mergeCell ref="M2:X2"/>
    <mergeCell ref="Y2:AJ2"/>
    <mergeCell ref="AK2:AV2"/>
    <mergeCell ref="AW2:AZ2"/>
  </mergeCells>
  <hyperlinks>
    <hyperlink ref="A1:L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4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64" t="s">
        <v>1072</v>
      </c>
      <c r="B1" s="63"/>
      <c r="C1" s="63"/>
      <c r="D1" s="63"/>
      <c r="E1" s="63"/>
      <c r="F1" s="63"/>
      <c r="G1" s="63"/>
      <c r="H1" s="63"/>
      <c r="I1" s="63"/>
    </row>
    <row r="2" spans="1:9" s="501" customFormat="1" ht="34.5" customHeight="1">
      <c r="A2" s="1234" t="s">
        <v>602</v>
      </c>
      <c r="B2" s="1234"/>
      <c r="C2" s="1234"/>
      <c r="D2" s="1234"/>
      <c r="E2" s="1234"/>
      <c r="F2" s="1234"/>
      <c r="G2" s="1234"/>
      <c r="H2" s="1234"/>
      <c r="I2" s="1234"/>
    </row>
    <row r="3" spans="1:9" s="502" customFormat="1" ht="24.75" customHeight="1">
      <c r="A3" s="1235">
        <v>42308</v>
      </c>
      <c r="B3" s="1235"/>
      <c r="C3" s="1235"/>
      <c r="D3" s="1235"/>
      <c r="E3" s="1235"/>
      <c r="F3" s="1235"/>
      <c r="G3" s="1235"/>
      <c r="H3" s="1235"/>
      <c r="I3" s="1235"/>
    </row>
    <row r="4" spans="1:9" s="503" customFormat="1" ht="23.25" customHeight="1">
      <c r="A4" s="1236" t="s">
        <v>71</v>
      </c>
      <c r="B4" s="1236"/>
      <c r="C4" s="1236"/>
      <c r="D4" s="1236"/>
      <c r="E4" s="1236"/>
      <c r="F4" s="1236"/>
      <c r="G4" s="1236"/>
      <c r="H4" s="1236"/>
      <c r="I4" s="1236"/>
    </row>
    <row r="5" s="505" customFormat="1" ht="13.5" thickBot="1">
      <c r="A5" s="504"/>
    </row>
    <row r="6" spans="1:9" s="505" customFormat="1" ht="23.25" customHeight="1">
      <c r="A6" s="1255" t="s">
        <v>1</v>
      </c>
      <c r="B6" s="1257" t="s">
        <v>481</v>
      </c>
      <c r="C6" s="1257" t="s">
        <v>603</v>
      </c>
      <c r="D6" s="1257" t="s">
        <v>604</v>
      </c>
      <c r="E6" s="1257" t="s">
        <v>605</v>
      </c>
      <c r="F6" s="1257" t="s">
        <v>606</v>
      </c>
      <c r="G6" s="1257" t="s">
        <v>607</v>
      </c>
      <c r="H6" s="1257" t="s">
        <v>608</v>
      </c>
      <c r="I6" s="1323" t="s">
        <v>609</v>
      </c>
    </row>
    <row r="7" spans="1:9" s="505" customFormat="1" ht="54" customHeight="1">
      <c r="A7" s="1325"/>
      <c r="B7" s="1258"/>
      <c r="C7" s="1258"/>
      <c r="D7" s="1258"/>
      <c r="E7" s="1258"/>
      <c r="F7" s="1258"/>
      <c r="G7" s="1258"/>
      <c r="H7" s="1258"/>
      <c r="I7" s="1324"/>
    </row>
    <row r="8" spans="1:9" s="505" customFormat="1" ht="9" customHeight="1">
      <c r="A8" s="506"/>
      <c r="B8" s="507"/>
      <c r="C8" s="508"/>
      <c r="D8" s="508"/>
      <c r="E8" s="508"/>
      <c r="F8" s="508"/>
      <c r="G8" s="508"/>
      <c r="H8" s="509"/>
      <c r="I8" s="510"/>
    </row>
    <row r="9" spans="1:169" s="23" customFormat="1" ht="23.1" customHeight="1">
      <c r="A9" s="77" t="s">
        <v>60</v>
      </c>
      <c r="B9" s="511">
        <v>13.476767168212096</v>
      </c>
      <c r="C9" s="511">
        <v>5.5596102290967195</v>
      </c>
      <c r="D9" s="511">
        <v>73.83821864773442</v>
      </c>
      <c r="E9" s="511">
        <v>2.4898455478093413</v>
      </c>
      <c r="F9" s="511">
        <v>0.013435219463234132</v>
      </c>
      <c r="G9" s="511">
        <v>1.1084768493370294</v>
      </c>
      <c r="H9" s="511">
        <v>3.513646338347155</v>
      </c>
      <c r="I9" s="512">
        <v>3910995.80798</v>
      </c>
      <c r="J9" s="513"/>
      <c r="K9" s="513"/>
      <c r="L9" s="513"/>
      <c r="M9" s="513"/>
      <c r="N9" s="513"/>
      <c r="O9" s="513"/>
      <c r="P9" s="513"/>
      <c r="Q9" s="513"/>
      <c r="R9" s="513"/>
      <c r="S9" s="514"/>
      <c r="T9" s="514"/>
      <c r="U9" s="514"/>
      <c r="V9" s="514"/>
      <c r="W9" s="514"/>
      <c r="X9" s="514"/>
      <c r="Y9" s="514"/>
      <c r="Z9" s="514"/>
      <c r="AA9" s="514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3"/>
      <c r="DY9" s="513"/>
      <c r="DZ9" s="513"/>
      <c r="EA9" s="513"/>
      <c r="EB9" s="513"/>
      <c r="EC9" s="513"/>
      <c r="ED9" s="513"/>
      <c r="EE9" s="513"/>
      <c r="EF9" s="513"/>
      <c r="EG9" s="513"/>
      <c r="EH9" s="513"/>
      <c r="EI9" s="513"/>
      <c r="EJ9" s="513"/>
      <c r="EK9" s="513"/>
      <c r="EL9" s="513"/>
      <c r="EM9" s="513"/>
      <c r="EN9" s="513"/>
      <c r="EO9" s="513"/>
      <c r="EP9" s="513"/>
      <c r="EQ9" s="513"/>
      <c r="ER9" s="513"/>
      <c r="ES9" s="513"/>
      <c r="ET9" s="513"/>
      <c r="EU9" s="513"/>
      <c r="EV9" s="513"/>
      <c r="EW9" s="513"/>
      <c r="EX9" s="513"/>
      <c r="EY9" s="513"/>
      <c r="EZ9" s="513"/>
      <c r="FA9" s="513"/>
      <c r="FB9" s="513"/>
      <c r="FC9" s="513"/>
      <c r="FD9" s="513"/>
      <c r="FE9" s="513"/>
      <c r="FF9" s="513"/>
      <c r="FG9" s="513"/>
      <c r="FH9" s="513"/>
      <c r="FI9" s="513"/>
      <c r="FJ9" s="513"/>
      <c r="FK9" s="513"/>
      <c r="FL9" s="513"/>
      <c r="FM9" s="513"/>
    </row>
    <row r="10" spans="1:169" s="23" customFormat="1" ht="23.1" customHeight="1">
      <c r="A10" s="77" t="s">
        <v>74</v>
      </c>
      <c r="B10" s="511">
        <v>15.751136008615735</v>
      </c>
      <c r="C10" s="511">
        <v>0.7006758821349448</v>
      </c>
      <c r="D10" s="511">
        <v>67.19870968095051</v>
      </c>
      <c r="E10" s="511">
        <v>4.677294286241238</v>
      </c>
      <c r="F10" s="511">
        <v>0.8119334295904831</v>
      </c>
      <c r="G10" s="511">
        <v>5.1665076817425994</v>
      </c>
      <c r="H10" s="511">
        <v>5.693743030724493</v>
      </c>
      <c r="I10" s="512">
        <v>708660.32735</v>
      </c>
      <c r="J10" s="513"/>
      <c r="K10" s="513"/>
      <c r="L10" s="513"/>
      <c r="M10" s="513"/>
      <c r="N10" s="513"/>
      <c r="O10" s="513"/>
      <c r="P10" s="513"/>
      <c r="Q10" s="513"/>
      <c r="R10" s="513"/>
      <c r="S10" s="514"/>
      <c r="T10" s="514"/>
      <c r="U10" s="514"/>
      <c r="V10" s="514"/>
      <c r="W10" s="514"/>
      <c r="X10" s="514"/>
      <c r="Y10" s="514"/>
      <c r="Z10" s="514"/>
      <c r="AA10" s="514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3"/>
      <c r="EC10" s="513"/>
      <c r="ED10" s="513"/>
      <c r="EE10" s="513"/>
      <c r="EF10" s="513"/>
      <c r="EG10" s="513"/>
      <c r="EH10" s="513"/>
      <c r="EI10" s="513"/>
      <c r="EJ10" s="513"/>
      <c r="EK10" s="513"/>
      <c r="EL10" s="513"/>
      <c r="EM10" s="513"/>
      <c r="EN10" s="513"/>
      <c r="EO10" s="513"/>
      <c r="EP10" s="513"/>
      <c r="EQ10" s="513"/>
      <c r="ER10" s="513"/>
      <c r="ES10" s="513"/>
      <c r="ET10" s="513"/>
      <c r="EU10" s="513"/>
      <c r="EV10" s="513"/>
      <c r="EW10" s="513"/>
      <c r="EX10" s="513"/>
      <c r="EY10" s="513"/>
      <c r="EZ10" s="513"/>
      <c r="FA10" s="513"/>
      <c r="FB10" s="513"/>
      <c r="FC10" s="513"/>
      <c r="FD10" s="513"/>
      <c r="FE10" s="513"/>
      <c r="FF10" s="513"/>
      <c r="FG10" s="513"/>
      <c r="FH10" s="513"/>
      <c r="FI10" s="513"/>
      <c r="FJ10" s="513"/>
      <c r="FK10" s="513"/>
      <c r="FL10" s="513"/>
      <c r="FM10" s="513"/>
    </row>
    <row r="11" spans="1:169" s="23" customFormat="1" ht="23.1" customHeight="1">
      <c r="A11" s="77" t="s">
        <v>62</v>
      </c>
      <c r="B11" s="511">
        <v>49.21300843473645</v>
      </c>
      <c r="C11" s="511" t="s">
        <v>41</v>
      </c>
      <c r="D11" s="511" t="s">
        <v>41</v>
      </c>
      <c r="E11" s="511">
        <v>0.8144664444972199</v>
      </c>
      <c r="F11" s="511" t="s">
        <v>41</v>
      </c>
      <c r="G11" s="511" t="s">
        <v>41</v>
      </c>
      <c r="H11" s="511">
        <v>49.97252512076632</v>
      </c>
      <c r="I11" s="512">
        <v>12627.899000000001</v>
      </c>
      <c r="J11" s="513"/>
      <c r="K11" s="513"/>
      <c r="L11" s="513"/>
      <c r="M11" s="513"/>
      <c r="N11" s="513"/>
      <c r="O11" s="513"/>
      <c r="P11" s="513"/>
      <c r="Q11" s="513"/>
      <c r="R11" s="513"/>
      <c r="S11" s="514"/>
      <c r="T11" s="514"/>
      <c r="U11" s="514"/>
      <c r="V11" s="514"/>
      <c r="W11" s="514"/>
      <c r="X11" s="514"/>
      <c r="Y11" s="514"/>
      <c r="Z11" s="514"/>
      <c r="AA11" s="514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3"/>
      <c r="DI11" s="513"/>
      <c r="DJ11" s="513"/>
      <c r="DK11" s="513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3"/>
      <c r="DX11" s="513"/>
      <c r="DY11" s="513"/>
      <c r="DZ11" s="513"/>
      <c r="EA11" s="513"/>
      <c r="EB11" s="513"/>
      <c r="EC11" s="513"/>
      <c r="ED11" s="513"/>
      <c r="EE11" s="513"/>
      <c r="EF11" s="513"/>
      <c r="EG11" s="513"/>
      <c r="EH11" s="513"/>
      <c r="EI11" s="513"/>
      <c r="EJ11" s="513"/>
      <c r="EK11" s="513"/>
      <c r="EL11" s="513"/>
      <c r="EM11" s="513"/>
      <c r="EN11" s="513"/>
      <c r="EO11" s="513"/>
      <c r="EP11" s="513"/>
      <c r="EQ11" s="513"/>
      <c r="ER11" s="513"/>
      <c r="ES11" s="513"/>
      <c r="ET11" s="513"/>
      <c r="EU11" s="513"/>
      <c r="EV11" s="513"/>
      <c r="EW11" s="513"/>
      <c r="EX11" s="513"/>
      <c r="EY11" s="513"/>
      <c r="EZ11" s="513"/>
      <c r="FA11" s="513"/>
      <c r="FB11" s="513"/>
      <c r="FC11" s="513"/>
      <c r="FD11" s="513"/>
      <c r="FE11" s="513"/>
      <c r="FF11" s="513"/>
      <c r="FG11" s="513"/>
      <c r="FH11" s="513"/>
      <c r="FI11" s="513"/>
      <c r="FJ11" s="513"/>
      <c r="FK11" s="513"/>
      <c r="FL11" s="513"/>
      <c r="FM11" s="513"/>
    </row>
    <row r="12" spans="1:169" s="23" customFormat="1" ht="23.1" customHeight="1">
      <c r="A12" s="21" t="s">
        <v>31</v>
      </c>
      <c r="B12" s="511">
        <v>9.995898316345487</v>
      </c>
      <c r="C12" s="511">
        <v>0.5125986777755426</v>
      </c>
      <c r="D12" s="511">
        <v>85.23068971522562</v>
      </c>
      <c r="E12" s="511">
        <v>1.5417007755263563</v>
      </c>
      <c r="F12" s="511" t="s">
        <v>41</v>
      </c>
      <c r="G12" s="511">
        <v>1.7255416685713696</v>
      </c>
      <c r="H12" s="511">
        <v>0.9935708465556448</v>
      </c>
      <c r="I12" s="512">
        <v>1061580.9669299999</v>
      </c>
      <c r="J12" s="513"/>
      <c r="K12" s="513"/>
      <c r="L12" s="513"/>
      <c r="M12" s="513"/>
      <c r="N12" s="513"/>
      <c r="O12" s="513"/>
      <c r="P12" s="513"/>
      <c r="Q12" s="513"/>
      <c r="R12" s="513"/>
      <c r="S12" s="514"/>
      <c r="T12" s="514"/>
      <c r="U12" s="514"/>
      <c r="V12" s="514"/>
      <c r="W12" s="514"/>
      <c r="X12" s="514"/>
      <c r="Y12" s="514"/>
      <c r="Z12" s="514"/>
      <c r="AA12" s="514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3"/>
      <c r="DG12" s="513"/>
      <c r="DH12" s="513"/>
      <c r="DI12" s="513"/>
      <c r="DJ12" s="513"/>
      <c r="DK12" s="513"/>
      <c r="DL12" s="513"/>
      <c r="DM12" s="513"/>
      <c r="DN12" s="513"/>
      <c r="DO12" s="513"/>
      <c r="DP12" s="513"/>
      <c r="DQ12" s="513"/>
      <c r="DR12" s="513"/>
      <c r="DS12" s="513"/>
      <c r="DT12" s="513"/>
      <c r="DU12" s="513"/>
      <c r="DV12" s="513"/>
      <c r="DW12" s="513"/>
      <c r="DX12" s="513"/>
      <c r="DY12" s="513"/>
      <c r="DZ12" s="513"/>
      <c r="EA12" s="513"/>
      <c r="EB12" s="513"/>
      <c r="EC12" s="513"/>
      <c r="ED12" s="513"/>
      <c r="EE12" s="513"/>
      <c r="EF12" s="513"/>
      <c r="EG12" s="513"/>
      <c r="EH12" s="513"/>
      <c r="EI12" s="513"/>
      <c r="EJ12" s="513"/>
      <c r="EK12" s="513"/>
      <c r="EL12" s="513"/>
      <c r="EM12" s="513"/>
      <c r="EN12" s="513"/>
      <c r="EO12" s="513"/>
      <c r="EP12" s="513"/>
      <c r="EQ12" s="513"/>
      <c r="ER12" s="513"/>
      <c r="ES12" s="513"/>
      <c r="ET12" s="513"/>
      <c r="EU12" s="513"/>
      <c r="EV12" s="513"/>
      <c r="EW12" s="513"/>
      <c r="EX12" s="513"/>
      <c r="EY12" s="513"/>
      <c r="EZ12" s="513"/>
      <c r="FA12" s="513"/>
      <c r="FB12" s="513"/>
      <c r="FC12" s="513"/>
      <c r="FD12" s="513"/>
      <c r="FE12" s="513"/>
      <c r="FF12" s="513"/>
      <c r="FG12" s="513"/>
      <c r="FH12" s="513"/>
      <c r="FI12" s="513"/>
      <c r="FJ12" s="513"/>
      <c r="FK12" s="513"/>
      <c r="FL12" s="513"/>
      <c r="FM12" s="513"/>
    </row>
    <row r="13" spans="1:169" s="23" customFormat="1" ht="23.1" customHeight="1">
      <c r="A13" s="21" t="s">
        <v>32</v>
      </c>
      <c r="B13" s="511">
        <v>8.014394038839418</v>
      </c>
      <c r="C13" s="511">
        <v>4.185273188806721</v>
      </c>
      <c r="D13" s="511">
        <v>79.99236412976674</v>
      </c>
      <c r="E13" s="511">
        <v>2.046802273373052</v>
      </c>
      <c r="F13" s="511">
        <v>0.004292978592427035</v>
      </c>
      <c r="G13" s="511">
        <v>2.2867845660031096</v>
      </c>
      <c r="H13" s="511">
        <v>3.470088824618547</v>
      </c>
      <c r="I13" s="512">
        <v>1784013.5549499998</v>
      </c>
      <c r="J13" s="513"/>
      <c r="K13" s="513"/>
      <c r="L13" s="513"/>
      <c r="M13" s="513"/>
      <c r="N13" s="513"/>
      <c r="O13" s="513"/>
      <c r="P13" s="513"/>
      <c r="Q13" s="513"/>
      <c r="R13" s="513"/>
      <c r="S13" s="514"/>
      <c r="T13" s="514"/>
      <c r="U13" s="514"/>
      <c r="V13" s="514"/>
      <c r="W13" s="514"/>
      <c r="X13" s="514"/>
      <c r="Y13" s="514"/>
      <c r="Z13" s="514"/>
      <c r="AA13" s="514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3"/>
      <c r="BU13" s="513"/>
      <c r="BV13" s="513"/>
      <c r="BW13" s="513"/>
      <c r="BX13" s="513"/>
      <c r="BY13" s="513"/>
      <c r="BZ13" s="513"/>
      <c r="CA13" s="513"/>
      <c r="CB13" s="513"/>
      <c r="CC13" s="513"/>
      <c r="CD13" s="513"/>
      <c r="CE13" s="513"/>
      <c r="CF13" s="513"/>
      <c r="CG13" s="513"/>
      <c r="CH13" s="513"/>
      <c r="CI13" s="513"/>
      <c r="CJ13" s="513"/>
      <c r="CK13" s="513"/>
      <c r="CL13" s="513"/>
      <c r="CM13" s="513"/>
      <c r="CN13" s="513"/>
      <c r="CO13" s="513"/>
      <c r="CP13" s="513"/>
      <c r="CQ13" s="513"/>
      <c r="CR13" s="513"/>
      <c r="CS13" s="513"/>
      <c r="CT13" s="513"/>
      <c r="CU13" s="513"/>
      <c r="CV13" s="513"/>
      <c r="CW13" s="513"/>
      <c r="CX13" s="513"/>
      <c r="CY13" s="513"/>
      <c r="CZ13" s="513"/>
      <c r="DA13" s="513"/>
      <c r="DB13" s="513"/>
      <c r="DC13" s="513"/>
      <c r="DD13" s="513"/>
      <c r="DE13" s="513"/>
      <c r="DF13" s="513"/>
      <c r="DG13" s="513"/>
      <c r="DH13" s="513"/>
      <c r="DI13" s="513"/>
      <c r="DJ13" s="513"/>
      <c r="DK13" s="513"/>
      <c r="DL13" s="513"/>
      <c r="DM13" s="513"/>
      <c r="DN13" s="513"/>
      <c r="DO13" s="513"/>
      <c r="DP13" s="513"/>
      <c r="DQ13" s="513"/>
      <c r="DR13" s="513"/>
      <c r="DS13" s="513"/>
      <c r="DT13" s="513"/>
      <c r="DU13" s="513"/>
      <c r="DV13" s="513"/>
      <c r="DW13" s="513"/>
      <c r="DX13" s="513"/>
      <c r="DY13" s="513"/>
      <c r="DZ13" s="513"/>
      <c r="EA13" s="513"/>
      <c r="EB13" s="513"/>
      <c r="EC13" s="513"/>
      <c r="ED13" s="513"/>
      <c r="EE13" s="513"/>
      <c r="EF13" s="513"/>
      <c r="EG13" s="513"/>
      <c r="EH13" s="513"/>
      <c r="EI13" s="513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13"/>
      <c r="EW13" s="513"/>
      <c r="EX13" s="513"/>
      <c r="EY13" s="513"/>
      <c r="EZ13" s="513"/>
      <c r="FA13" s="513"/>
      <c r="FB13" s="513"/>
      <c r="FC13" s="513"/>
      <c r="FD13" s="513"/>
      <c r="FE13" s="513"/>
      <c r="FF13" s="513"/>
      <c r="FG13" s="513"/>
      <c r="FH13" s="513"/>
      <c r="FI13" s="513"/>
      <c r="FJ13" s="513"/>
      <c r="FK13" s="513"/>
      <c r="FL13" s="513"/>
      <c r="FM13" s="513"/>
    </row>
    <row r="14" spans="1:169" s="23" customFormat="1" ht="23.1" customHeight="1">
      <c r="A14" s="21" t="s">
        <v>33</v>
      </c>
      <c r="B14" s="511">
        <v>12.190185660780948</v>
      </c>
      <c r="C14" s="511">
        <v>1.2491107682797693</v>
      </c>
      <c r="D14" s="511">
        <v>77.78586752953866</v>
      </c>
      <c r="E14" s="511">
        <v>4.543941280583417</v>
      </c>
      <c r="F14" s="511">
        <v>0.2088731791424004</v>
      </c>
      <c r="G14" s="511">
        <v>0.6315052412397973</v>
      </c>
      <c r="H14" s="511">
        <v>3.390516340435016</v>
      </c>
      <c r="I14" s="512">
        <v>440577.26021999994</v>
      </c>
      <c r="J14" s="513"/>
      <c r="K14" s="513"/>
      <c r="L14" s="513"/>
      <c r="M14" s="513"/>
      <c r="N14" s="513"/>
      <c r="O14" s="513"/>
      <c r="P14" s="513"/>
      <c r="Q14" s="513"/>
      <c r="R14" s="513"/>
      <c r="S14" s="514"/>
      <c r="T14" s="514"/>
      <c r="U14" s="514"/>
      <c r="V14" s="514"/>
      <c r="W14" s="514"/>
      <c r="X14" s="514"/>
      <c r="Y14" s="514"/>
      <c r="Z14" s="514"/>
      <c r="AA14" s="514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3"/>
      <c r="CI14" s="513"/>
      <c r="CJ14" s="513"/>
      <c r="CK14" s="513"/>
      <c r="CL14" s="513"/>
      <c r="CM14" s="513"/>
      <c r="CN14" s="513"/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3"/>
      <c r="DL14" s="513"/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3"/>
      <c r="DZ14" s="513"/>
      <c r="EA14" s="513"/>
      <c r="EB14" s="513"/>
      <c r="EC14" s="513"/>
      <c r="ED14" s="513"/>
      <c r="EE14" s="513"/>
      <c r="EF14" s="513"/>
      <c r="EG14" s="513"/>
      <c r="EH14" s="513"/>
      <c r="EI14" s="513"/>
      <c r="EJ14" s="513"/>
      <c r="EK14" s="513"/>
      <c r="EL14" s="513"/>
      <c r="EM14" s="513"/>
      <c r="EN14" s="513"/>
      <c r="EO14" s="513"/>
      <c r="EP14" s="513"/>
      <c r="EQ14" s="513"/>
      <c r="ER14" s="513"/>
      <c r="ES14" s="513"/>
      <c r="ET14" s="513"/>
      <c r="EU14" s="513"/>
      <c r="EV14" s="513"/>
      <c r="EW14" s="513"/>
      <c r="EX14" s="513"/>
      <c r="EY14" s="513"/>
      <c r="EZ14" s="513"/>
      <c r="FA14" s="513"/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  <c r="FL14" s="513"/>
      <c r="FM14" s="513"/>
    </row>
    <row r="15" spans="1:169" s="23" customFormat="1" ht="23.1" customHeight="1">
      <c r="A15" s="21" t="s">
        <v>34</v>
      </c>
      <c r="B15" s="511">
        <v>15.655036076238346</v>
      </c>
      <c r="C15" s="511">
        <v>2.38909654871923</v>
      </c>
      <c r="D15" s="511">
        <v>63.88377756747248</v>
      </c>
      <c r="E15" s="511">
        <v>3.895394711482098</v>
      </c>
      <c r="F15" s="511">
        <v>0.18730232706732536</v>
      </c>
      <c r="G15" s="511">
        <v>4.687863545808112</v>
      </c>
      <c r="H15" s="511">
        <v>9.301529223212398</v>
      </c>
      <c r="I15" s="512">
        <v>297570.43531000003</v>
      </c>
      <c r="J15" s="513"/>
      <c r="K15" s="513"/>
      <c r="L15" s="513"/>
      <c r="M15" s="513"/>
      <c r="N15" s="513"/>
      <c r="O15" s="513"/>
      <c r="P15" s="513"/>
      <c r="Q15" s="513"/>
      <c r="R15" s="513"/>
      <c r="S15" s="514"/>
      <c r="T15" s="514"/>
      <c r="U15" s="514"/>
      <c r="V15" s="514"/>
      <c r="W15" s="514"/>
      <c r="X15" s="514"/>
      <c r="Y15" s="514"/>
      <c r="Z15" s="514"/>
      <c r="AA15" s="514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3"/>
      <c r="CM15" s="513"/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13"/>
      <c r="EW15" s="513"/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  <c r="FL15" s="513"/>
      <c r="FM15" s="513"/>
    </row>
    <row r="16" spans="1:169" s="23" customFormat="1" ht="23.1" customHeight="1">
      <c r="A16" s="21" t="s">
        <v>35</v>
      </c>
      <c r="B16" s="511">
        <v>14.902786533944981</v>
      </c>
      <c r="C16" s="511" t="s">
        <v>41</v>
      </c>
      <c r="D16" s="511">
        <v>71.36579052686555</v>
      </c>
      <c r="E16" s="511">
        <v>6.8162058246520845</v>
      </c>
      <c r="F16" s="511" t="s">
        <v>41</v>
      </c>
      <c r="G16" s="511">
        <v>1.4892859832947076</v>
      </c>
      <c r="H16" s="511">
        <v>5.425931131242653</v>
      </c>
      <c r="I16" s="512">
        <v>699464.0013300001</v>
      </c>
      <c r="J16" s="513"/>
      <c r="K16" s="513"/>
      <c r="L16" s="513"/>
      <c r="M16" s="513"/>
      <c r="N16" s="513"/>
      <c r="O16" s="513"/>
      <c r="P16" s="513"/>
      <c r="Q16" s="513"/>
      <c r="R16" s="513"/>
      <c r="S16" s="514"/>
      <c r="T16" s="514"/>
      <c r="U16" s="514"/>
      <c r="V16" s="514"/>
      <c r="W16" s="514"/>
      <c r="X16" s="514"/>
      <c r="Y16" s="514"/>
      <c r="Z16" s="514"/>
      <c r="AA16" s="514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3"/>
      <c r="DI16" s="513"/>
      <c r="DJ16" s="513"/>
      <c r="DK16" s="513"/>
      <c r="DL16" s="513"/>
      <c r="DM16" s="513"/>
      <c r="DN16" s="513"/>
      <c r="DO16" s="513"/>
      <c r="DP16" s="513"/>
      <c r="DQ16" s="513"/>
      <c r="DR16" s="513"/>
      <c r="DS16" s="513"/>
      <c r="DT16" s="513"/>
      <c r="DU16" s="513"/>
      <c r="DV16" s="513"/>
      <c r="DW16" s="513"/>
      <c r="DX16" s="513"/>
      <c r="DY16" s="513"/>
      <c r="DZ16" s="513"/>
      <c r="EA16" s="513"/>
      <c r="EB16" s="513"/>
      <c r="EC16" s="513"/>
      <c r="ED16" s="513"/>
      <c r="EE16" s="513"/>
      <c r="EF16" s="513"/>
      <c r="EG16" s="513"/>
      <c r="EH16" s="513"/>
      <c r="EI16" s="513"/>
      <c r="EJ16" s="513"/>
      <c r="EK16" s="513"/>
      <c r="EL16" s="513"/>
      <c r="EM16" s="513"/>
      <c r="EN16" s="513"/>
      <c r="EO16" s="513"/>
      <c r="EP16" s="513"/>
      <c r="EQ16" s="513"/>
      <c r="ER16" s="513"/>
      <c r="ES16" s="513"/>
      <c r="ET16" s="513"/>
      <c r="EU16" s="513"/>
      <c r="EV16" s="513"/>
      <c r="EW16" s="513"/>
      <c r="EX16" s="513"/>
      <c r="EY16" s="513"/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  <c r="FL16" s="513"/>
      <c r="FM16" s="513"/>
    </row>
    <row r="17" spans="1:169" s="23" customFormat="1" ht="23.1" customHeight="1">
      <c r="A17" s="21" t="s">
        <v>36</v>
      </c>
      <c r="B17" s="511">
        <v>20.432989724858704</v>
      </c>
      <c r="C17" s="511">
        <v>29.092185267311056</v>
      </c>
      <c r="D17" s="511" t="s">
        <v>41</v>
      </c>
      <c r="E17" s="511">
        <v>17.9458570253201</v>
      </c>
      <c r="F17" s="511" t="s">
        <v>41</v>
      </c>
      <c r="G17" s="511" t="s">
        <v>41</v>
      </c>
      <c r="H17" s="511">
        <v>32.52896798251013</v>
      </c>
      <c r="I17" s="512">
        <v>20535.776</v>
      </c>
      <c r="J17" s="513"/>
      <c r="K17" s="513"/>
      <c r="L17" s="513"/>
      <c r="M17" s="513"/>
      <c r="N17" s="513"/>
      <c r="O17" s="513"/>
      <c r="P17" s="513"/>
      <c r="Q17" s="513"/>
      <c r="R17" s="513"/>
      <c r="S17" s="514"/>
      <c r="T17" s="514"/>
      <c r="U17" s="514"/>
      <c r="V17" s="514"/>
      <c r="W17" s="514"/>
      <c r="X17" s="514"/>
      <c r="Y17" s="514"/>
      <c r="Z17" s="514"/>
      <c r="AA17" s="514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513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3"/>
      <c r="CC17" s="513"/>
      <c r="CD17" s="513"/>
      <c r="CE17" s="513"/>
      <c r="CF17" s="513"/>
      <c r="CG17" s="513"/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3"/>
      <c r="CS17" s="513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3"/>
      <c r="DG17" s="513"/>
      <c r="DH17" s="513"/>
      <c r="DI17" s="513"/>
      <c r="DJ17" s="513"/>
      <c r="DK17" s="513"/>
      <c r="DL17" s="513"/>
      <c r="DM17" s="513"/>
      <c r="DN17" s="513"/>
      <c r="DO17" s="513"/>
      <c r="DP17" s="513"/>
      <c r="DQ17" s="513"/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3"/>
      <c r="ED17" s="513"/>
      <c r="EE17" s="513"/>
      <c r="EF17" s="513"/>
      <c r="EG17" s="513"/>
      <c r="EH17" s="513"/>
      <c r="EI17" s="513"/>
      <c r="EJ17" s="513"/>
      <c r="EK17" s="513"/>
      <c r="EL17" s="513"/>
      <c r="EM17" s="513"/>
      <c r="EN17" s="513"/>
      <c r="EO17" s="513"/>
      <c r="EP17" s="513"/>
      <c r="EQ17" s="513"/>
      <c r="ER17" s="513"/>
      <c r="ES17" s="513"/>
      <c r="ET17" s="513"/>
      <c r="EU17" s="513"/>
      <c r="EV17" s="513"/>
      <c r="EW17" s="513"/>
      <c r="EX17" s="513"/>
      <c r="EY17" s="513"/>
      <c r="EZ17" s="513"/>
      <c r="FA17" s="513"/>
      <c r="FB17" s="513"/>
      <c r="FC17" s="513"/>
      <c r="FD17" s="513"/>
      <c r="FE17" s="513"/>
      <c r="FF17" s="513"/>
      <c r="FG17" s="513"/>
      <c r="FH17" s="513"/>
      <c r="FI17" s="513"/>
      <c r="FJ17" s="513"/>
      <c r="FK17" s="513"/>
      <c r="FL17" s="513"/>
      <c r="FM17" s="513"/>
    </row>
    <row r="18" spans="1:169" s="23" customFormat="1" ht="23.1" customHeight="1">
      <c r="A18" s="77" t="s">
        <v>37</v>
      </c>
      <c r="B18" s="511">
        <v>11.522673544261902</v>
      </c>
      <c r="C18" s="511">
        <v>1.481887713797347E-07</v>
      </c>
      <c r="D18" s="511">
        <v>81.05461533869632</v>
      </c>
      <c r="E18" s="511">
        <v>3.208766883801755</v>
      </c>
      <c r="F18" s="511" t="s">
        <v>41</v>
      </c>
      <c r="G18" s="511">
        <v>0.38991105584781555</v>
      </c>
      <c r="H18" s="511">
        <v>3.824033029203447</v>
      </c>
      <c r="I18" s="512">
        <v>674814.9611399999</v>
      </c>
      <c r="J18" s="513"/>
      <c r="K18" s="513"/>
      <c r="L18" s="513"/>
      <c r="M18" s="513"/>
      <c r="N18" s="513"/>
      <c r="O18" s="513"/>
      <c r="P18" s="513"/>
      <c r="Q18" s="513"/>
      <c r="R18" s="513"/>
      <c r="S18" s="514"/>
      <c r="T18" s="514"/>
      <c r="U18" s="514"/>
      <c r="V18" s="514"/>
      <c r="W18" s="514"/>
      <c r="X18" s="514"/>
      <c r="Y18" s="514"/>
      <c r="Z18" s="514"/>
      <c r="AA18" s="514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3"/>
      <c r="DJ18" s="513"/>
      <c r="DK18" s="513"/>
      <c r="DL18" s="513"/>
      <c r="DM18" s="513"/>
      <c r="DN18" s="513"/>
      <c r="DO18" s="513"/>
      <c r="DP18" s="513"/>
      <c r="DQ18" s="513"/>
      <c r="DR18" s="513"/>
      <c r="DS18" s="513"/>
      <c r="DT18" s="513"/>
      <c r="DU18" s="513"/>
      <c r="DV18" s="513"/>
      <c r="DW18" s="513"/>
      <c r="DX18" s="513"/>
      <c r="DY18" s="513"/>
      <c r="DZ18" s="513"/>
      <c r="EA18" s="513"/>
      <c r="EB18" s="513"/>
      <c r="EC18" s="513"/>
      <c r="ED18" s="513"/>
      <c r="EE18" s="513"/>
      <c r="EF18" s="513"/>
      <c r="EG18" s="513"/>
      <c r="EH18" s="513"/>
      <c r="EI18" s="513"/>
      <c r="EJ18" s="513"/>
      <c r="EK18" s="513"/>
      <c r="EL18" s="513"/>
      <c r="EM18" s="513"/>
      <c r="EN18" s="513"/>
      <c r="EO18" s="513"/>
      <c r="EP18" s="513"/>
      <c r="EQ18" s="513"/>
      <c r="ER18" s="513"/>
      <c r="ES18" s="513"/>
      <c r="ET18" s="513"/>
      <c r="EU18" s="513"/>
      <c r="EV18" s="513"/>
      <c r="EW18" s="513"/>
      <c r="EX18" s="513"/>
      <c r="EY18" s="513"/>
      <c r="EZ18" s="513"/>
      <c r="FA18" s="513"/>
      <c r="FB18" s="513"/>
      <c r="FC18" s="513"/>
      <c r="FD18" s="513"/>
      <c r="FE18" s="513"/>
      <c r="FF18" s="513"/>
      <c r="FG18" s="513"/>
      <c r="FH18" s="513"/>
      <c r="FI18" s="513"/>
      <c r="FJ18" s="513"/>
      <c r="FK18" s="513"/>
      <c r="FL18" s="513"/>
      <c r="FM18" s="513"/>
    </row>
    <row r="19" spans="1:169" s="23" customFormat="1" ht="23.1" customHeight="1">
      <c r="A19" s="77" t="s">
        <v>38</v>
      </c>
      <c r="B19" s="511">
        <v>11.522673544261902</v>
      </c>
      <c r="C19" s="511">
        <v>1.481887713797347E-07</v>
      </c>
      <c r="D19" s="511">
        <v>81.05461533869632</v>
      </c>
      <c r="E19" s="511">
        <v>3.208766883801755</v>
      </c>
      <c r="F19" s="511" t="s">
        <v>41</v>
      </c>
      <c r="G19" s="511">
        <v>0.38991105584781555</v>
      </c>
      <c r="H19" s="511">
        <v>3.824033029203447</v>
      </c>
      <c r="I19" s="512">
        <v>674814.9611399999</v>
      </c>
      <c r="J19" s="513"/>
      <c r="K19" s="513"/>
      <c r="L19" s="513"/>
      <c r="M19" s="513"/>
      <c r="N19" s="513"/>
      <c r="O19" s="513"/>
      <c r="P19" s="513"/>
      <c r="Q19" s="513"/>
      <c r="R19" s="513"/>
      <c r="S19" s="514"/>
      <c r="T19" s="514"/>
      <c r="U19" s="514"/>
      <c r="V19" s="514"/>
      <c r="W19" s="514"/>
      <c r="X19" s="514"/>
      <c r="Y19" s="514"/>
      <c r="Z19" s="514"/>
      <c r="AA19" s="514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513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3"/>
      <c r="ED19" s="513"/>
      <c r="EE19" s="513"/>
      <c r="EF19" s="513"/>
      <c r="EG19" s="513"/>
      <c r="EH19" s="513"/>
      <c r="EI19" s="513"/>
      <c r="EJ19" s="513"/>
      <c r="EK19" s="513"/>
      <c r="EL19" s="513"/>
      <c r="EM19" s="513"/>
      <c r="EN19" s="513"/>
      <c r="EO19" s="513"/>
      <c r="EP19" s="513"/>
      <c r="EQ19" s="513"/>
      <c r="ER19" s="513"/>
      <c r="ES19" s="513"/>
      <c r="ET19" s="513"/>
      <c r="EU19" s="513"/>
      <c r="EV19" s="513"/>
      <c r="EW19" s="513"/>
      <c r="EX19" s="513"/>
      <c r="EY19" s="513"/>
      <c r="EZ19" s="513"/>
      <c r="FA19" s="513"/>
      <c r="FB19" s="513"/>
      <c r="FC19" s="513"/>
      <c r="FD19" s="513"/>
      <c r="FE19" s="513"/>
      <c r="FF19" s="513"/>
      <c r="FG19" s="513"/>
      <c r="FH19" s="513"/>
      <c r="FI19" s="513"/>
      <c r="FJ19" s="513"/>
      <c r="FK19" s="513"/>
      <c r="FL19" s="513"/>
      <c r="FM19" s="513"/>
    </row>
    <row r="20" spans="1:169" s="23" customFormat="1" ht="23.1" customHeight="1">
      <c r="A20" s="77" t="s">
        <v>39</v>
      </c>
      <c r="B20" s="511">
        <v>16.320595246563894</v>
      </c>
      <c r="C20" s="511">
        <v>1.9204826621111475</v>
      </c>
      <c r="D20" s="511">
        <v>71.57223196463607</v>
      </c>
      <c r="E20" s="511">
        <v>2.870192940226613</v>
      </c>
      <c r="F20" s="511">
        <v>6.1019161114507724E-09</v>
      </c>
      <c r="G20" s="511">
        <v>3.4400935138609556</v>
      </c>
      <c r="H20" s="511">
        <v>3.8764036664994124</v>
      </c>
      <c r="I20" s="512">
        <v>819414.7393499999</v>
      </c>
      <c r="J20" s="513"/>
      <c r="K20" s="513"/>
      <c r="L20" s="513"/>
      <c r="M20" s="513"/>
      <c r="N20" s="513"/>
      <c r="O20" s="513"/>
      <c r="P20" s="513"/>
      <c r="Q20" s="513"/>
      <c r="R20" s="513"/>
      <c r="S20" s="514"/>
      <c r="T20" s="514"/>
      <c r="U20" s="514"/>
      <c r="V20" s="514"/>
      <c r="W20" s="514"/>
      <c r="X20" s="514"/>
      <c r="Y20" s="514"/>
      <c r="Z20" s="514"/>
      <c r="AA20" s="514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3"/>
      <c r="DI20" s="513"/>
      <c r="DJ20" s="513"/>
      <c r="DK20" s="513"/>
      <c r="DL20" s="513"/>
      <c r="DM20" s="513"/>
      <c r="DN20" s="513"/>
      <c r="DO20" s="513"/>
      <c r="DP20" s="513"/>
      <c r="DQ20" s="513"/>
      <c r="DR20" s="513"/>
      <c r="DS20" s="513"/>
      <c r="DT20" s="513"/>
      <c r="DU20" s="513"/>
      <c r="DV20" s="513"/>
      <c r="DW20" s="513"/>
      <c r="DX20" s="513"/>
      <c r="DY20" s="513"/>
      <c r="DZ20" s="513"/>
      <c r="EA20" s="513"/>
      <c r="EB20" s="513"/>
      <c r="EC20" s="513"/>
      <c r="ED20" s="513"/>
      <c r="EE20" s="513"/>
      <c r="EF20" s="513"/>
      <c r="EG20" s="513"/>
      <c r="EH20" s="513"/>
      <c r="EI20" s="513"/>
      <c r="EJ20" s="513"/>
      <c r="EK20" s="513"/>
      <c r="EL20" s="513"/>
      <c r="EM20" s="513"/>
      <c r="EN20" s="513"/>
      <c r="EO20" s="513"/>
      <c r="EP20" s="513"/>
      <c r="EQ20" s="513"/>
      <c r="ER20" s="513"/>
      <c r="ES20" s="513"/>
      <c r="ET20" s="513"/>
      <c r="EU20" s="513"/>
      <c r="EV20" s="513"/>
      <c r="EW20" s="513"/>
      <c r="EX20" s="513"/>
      <c r="EY20" s="513"/>
      <c r="EZ20" s="513"/>
      <c r="FA20" s="513"/>
      <c r="FB20" s="513"/>
      <c r="FC20" s="513"/>
      <c r="FD20" s="513"/>
      <c r="FE20" s="513"/>
      <c r="FF20" s="513"/>
      <c r="FG20" s="513"/>
      <c r="FH20" s="513"/>
      <c r="FI20" s="513"/>
      <c r="FJ20" s="513"/>
      <c r="FK20" s="513"/>
      <c r="FL20" s="513"/>
      <c r="FM20" s="513"/>
    </row>
    <row r="21" spans="1:169" s="23" customFormat="1" ht="36" customHeight="1" thickBot="1">
      <c r="A21" s="82" t="s">
        <v>40</v>
      </c>
      <c r="B21" s="515">
        <v>13.027492310502911</v>
      </c>
      <c r="C21" s="515">
        <v>3.109892648576917</v>
      </c>
      <c r="D21" s="515">
        <v>75.130304082752</v>
      </c>
      <c r="E21" s="515">
        <v>2.9482860591566746</v>
      </c>
      <c r="F21" s="515">
        <v>0.07396960914458613</v>
      </c>
      <c r="G21" s="515">
        <v>1.9461022451785694</v>
      </c>
      <c r="H21" s="515">
        <v>3.763953044688347</v>
      </c>
      <c r="I21" s="516">
        <v>10831003.898289999</v>
      </c>
      <c r="J21" s="513"/>
      <c r="K21" s="513"/>
      <c r="L21" s="513"/>
      <c r="M21" s="513"/>
      <c r="N21" s="513"/>
      <c r="O21" s="513"/>
      <c r="P21" s="513"/>
      <c r="Q21" s="513"/>
      <c r="R21" s="513"/>
      <c r="S21" s="514"/>
      <c r="T21" s="514"/>
      <c r="U21" s="514"/>
      <c r="V21" s="514"/>
      <c r="W21" s="514"/>
      <c r="X21" s="514"/>
      <c r="Y21" s="514"/>
      <c r="Z21" s="514"/>
      <c r="AA21" s="514"/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513"/>
      <c r="CH21" s="513"/>
      <c r="CI21" s="513"/>
      <c r="CJ21" s="513"/>
      <c r="CK21" s="513"/>
      <c r="CL21" s="513"/>
      <c r="CM21" s="513"/>
      <c r="CN21" s="513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3"/>
      <c r="DG21" s="513"/>
      <c r="DH21" s="513"/>
      <c r="DI21" s="513"/>
      <c r="DJ21" s="513"/>
      <c r="DK21" s="513"/>
      <c r="DL21" s="513"/>
      <c r="DM21" s="513"/>
      <c r="DN21" s="513"/>
      <c r="DO21" s="513"/>
      <c r="DP21" s="513"/>
      <c r="DQ21" s="513"/>
      <c r="DR21" s="513"/>
      <c r="DS21" s="513"/>
      <c r="DT21" s="513"/>
      <c r="DU21" s="513"/>
      <c r="DV21" s="513"/>
      <c r="DW21" s="513"/>
      <c r="DX21" s="513"/>
      <c r="DY21" s="513"/>
      <c r="DZ21" s="513"/>
      <c r="EA21" s="513"/>
      <c r="EB21" s="513"/>
      <c r="EC21" s="513"/>
      <c r="ED21" s="513"/>
      <c r="EE21" s="513"/>
      <c r="EF21" s="513"/>
      <c r="EG21" s="513"/>
      <c r="EH21" s="513"/>
      <c r="EI21" s="513"/>
      <c r="EJ21" s="513"/>
      <c r="EK21" s="513"/>
      <c r="EL21" s="513"/>
      <c r="EM21" s="513"/>
      <c r="EN21" s="513"/>
      <c r="EO21" s="513"/>
      <c r="EP21" s="513"/>
      <c r="EQ21" s="513"/>
      <c r="ER21" s="513"/>
      <c r="ES21" s="513"/>
      <c r="ET21" s="513"/>
      <c r="EU21" s="513"/>
      <c r="EV21" s="513"/>
      <c r="EW21" s="513"/>
      <c r="EX21" s="513"/>
      <c r="EY21" s="513"/>
      <c r="EZ21" s="513"/>
      <c r="FA21" s="513"/>
      <c r="FB21" s="513"/>
      <c r="FC21" s="513"/>
      <c r="FD21" s="513"/>
      <c r="FE21" s="513"/>
      <c r="FF21" s="513"/>
      <c r="FG21" s="513"/>
      <c r="FH21" s="513"/>
      <c r="FI21" s="513"/>
      <c r="FJ21" s="513"/>
      <c r="FK21" s="513"/>
      <c r="FL21" s="513"/>
      <c r="FM21" s="513"/>
    </row>
    <row r="22" spans="1:168" s="505" customFormat="1" ht="8.25" customHeight="1">
      <c r="A22" s="77"/>
      <c r="B22" s="517"/>
      <c r="C22" s="517"/>
      <c r="D22" s="517"/>
      <c r="E22" s="517"/>
      <c r="F22" s="517"/>
      <c r="G22" s="517"/>
      <c r="H22" s="517"/>
      <c r="I22" s="517"/>
      <c r="J22" s="518"/>
      <c r="K22" s="518"/>
      <c r="L22" s="518"/>
      <c r="M22" s="518"/>
      <c r="N22" s="518"/>
      <c r="O22" s="518"/>
      <c r="P22" s="518"/>
      <c r="Q22" s="518"/>
      <c r="R22" s="514"/>
      <c r="S22" s="514"/>
      <c r="T22" s="514"/>
      <c r="U22" s="514"/>
      <c r="V22" s="514"/>
      <c r="W22" s="514"/>
      <c r="X22" s="514"/>
      <c r="Y22" s="514"/>
      <c r="Z22" s="514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8"/>
      <c r="DU22" s="518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8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18"/>
      <c r="FL22" s="518"/>
    </row>
    <row r="23" spans="1:168" s="523" customFormat="1" ht="12" customHeight="1">
      <c r="A23" s="110" t="s">
        <v>610</v>
      </c>
      <c r="B23" s="519"/>
      <c r="C23" s="519"/>
      <c r="D23" s="519"/>
      <c r="E23" s="519"/>
      <c r="F23" s="519"/>
      <c r="G23" s="519"/>
      <c r="H23" s="520"/>
      <c r="I23" s="513"/>
      <c r="J23" s="521"/>
      <c r="K23" s="521"/>
      <c r="L23" s="521"/>
      <c r="M23" s="521"/>
      <c r="N23" s="521"/>
      <c r="O23" s="521"/>
      <c r="P23" s="521"/>
      <c r="Q23" s="521"/>
      <c r="R23" s="522"/>
      <c r="S23" s="522"/>
      <c r="T23" s="522"/>
      <c r="U23" s="522"/>
      <c r="V23" s="522"/>
      <c r="W23" s="522"/>
      <c r="X23" s="522"/>
      <c r="Y23" s="522"/>
      <c r="Z23" s="522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1"/>
      <c r="DO23" s="521"/>
      <c r="DP23" s="521"/>
      <c r="DQ23" s="521"/>
      <c r="DR23" s="521"/>
      <c r="DS23" s="521"/>
      <c r="DT23" s="521"/>
      <c r="DU23" s="521"/>
      <c r="DV23" s="521"/>
      <c r="DW23" s="521"/>
      <c r="DX23" s="521"/>
      <c r="DY23" s="521"/>
      <c r="DZ23" s="521"/>
      <c r="EA23" s="521"/>
      <c r="EB23" s="521"/>
      <c r="EC23" s="521"/>
      <c r="ED23" s="521"/>
      <c r="EE23" s="521"/>
      <c r="EF23" s="521"/>
      <c r="EG23" s="521"/>
      <c r="EH23" s="521"/>
      <c r="EI23" s="521"/>
      <c r="EJ23" s="521"/>
      <c r="EK23" s="521"/>
      <c r="EL23" s="521"/>
      <c r="EM23" s="521"/>
      <c r="EN23" s="521"/>
      <c r="EO23" s="521"/>
      <c r="EP23" s="521"/>
      <c r="EQ23" s="521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</row>
    <row r="24" spans="1:168" s="523" customFormat="1" ht="12" customHeight="1">
      <c r="A24" s="110" t="s">
        <v>611</v>
      </c>
      <c r="B24" s="23"/>
      <c r="C24" s="23"/>
      <c r="D24" s="23"/>
      <c r="E24" s="23"/>
      <c r="F24" s="23"/>
      <c r="G24" s="23"/>
      <c r="H24" s="23"/>
      <c r="I24" s="23"/>
      <c r="J24" s="521"/>
      <c r="K24" s="521"/>
      <c r="L24" s="521"/>
      <c r="M24" s="521"/>
      <c r="N24" s="521"/>
      <c r="O24" s="521"/>
      <c r="P24" s="521"/>
      <c r="Q24" s="521"/>
      <c r="R24" s="522"/>
      <c r="S24" s="522"/>
      <c r="T24" s="522"/>
      <c r="U24" s="522"/>
      <c r="V24" s="522"/>
      <c r="W24" s="522"/>
      <c r="X24" s="522"/>
      <c r="Y24" s="522"/>
      <c r="Z24" s="522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/>
      <c r="CQ24" s="521"/>
      <c r="CR24" s="521"/>
      <c r="CS24" s="521"/>
      <c r="CT24" s="521"/>
      <c r="CU24" s="521"/>
      <c r="CV24" s="521"/>
      <c r="CW24" s="521"/>
      <c r="CX24" s="521"/>
      <c r="CY24" s="521"/>
      <c r="CZ24" s="521"/>
      <c r="DA24" s="521"/>
      <c r="DB24" s="521"/>
      <c r="DC24" s="521"/>
      <c r="DD24" s="521"/>
      <c r="DE24" s="521"/>
      <c r="DF24" s="521"/>
      <c r="DG24" s="521"/>
      <c r="DH24" s="521"/>
      <c r="DI24" s="521"/>
      <c r="DJ24" s="521"/>
      <c r="DK24" s="521"/>
      <c r="DL24" s="521"/>
      <c r="DM24" s="521"/>
      <c r="DN24" s="521"/>
      <c r="DO24" s="521"/>
      <c r="DP24" s="521"/>
      <c r="DQ24" s="521"/>
      <c r="DR24" s="521"/>
      <c r="DS24" s="521"/>
      <c r="DT24" s="521"/>
      <c r="DU24" s="521"/>
      <c r="DV24" s="521"/>
      <c r="DW24" s="521"/>
      <c r="DX24" s="521"/>
      <c r="DY24" s="521"/>
      <c r="DZ24" s="521"/>
      <c r="EA24" s="521"/>
      <c r="EB24" s="521"/>
      <c r="EC24" s="521"/>
      <c r="ED24" s="521"/>
      <c r="EE24" s="521"/>
      <c r="EF24" s="521"/>
      <c r="EG24" s="521"/>
      <c r="EH24" s="521"/>
      <c r="EI24" s="521"/>
      <c r="EJ24" s="521"/>
      <c r="EK24" s="521"/>
      <c r="EL24" s="521"/>
      <c r="EM24" s="521"/>
      <c r="EN24" s="521"/>
      <c r="EO24" s="521"/>
      <c r="EP24" s="521"/>
      <c r="EQ24" s="521"/>
      <c r="ER24" s="521"/>
      <c r="ES24" s="521"/>
      <c r="ET24" s="521"/>
      <c r="EU24" s="521"/>
      <c r="EV24" s="521"/>
      <c r="EW24" s="521"/>
      <c r="EX24" s="521"/>
      <c r="EY24" s="521"/>
      <c r="EZ24" s="521"/>
      <c r="FA24" s="521"/>
      <c r="FB24" s="521"/>
      <c r="FC24" s="521"/>
      <c r="FD24" s="521"/>
      <c r="FE24" s="521"/>
      <c r="FF24" s="521"/>
      <c r="FG24" s="521"/>
      <c r="FH24" s="521"/>
      <c r="FI24" s="521"/>
      <c r="FJ24" s="521"/>
      <c r="FK24" s="521"/>
      <c r="FL24" s="521"/>
    </row>
    <row r="25" spans="1:168" s="505" customFormat="1" ht="13.5">
      <c r="A25" s="110" t="s">
        <v>612</v>
      </c>
      <c r="B25" s="513"/>
      <c r="C25" s="513"/>
      <c r="D25" s="513"/>
      <c r="E25" s="513"/>
      <c r="F25" s="513"/>
      <c r="G25" s="513"/>
      <c r="H25" s="513"/>
      <c r="I25" s="513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8"/>
      <c r="CC25" s="518"/>
      <c r="CD25" s="518"/>
      <c r="CE25" s="518"/>
      <c r="CF25" s="518"/>
      <c r="CG25" s="518"/>
      <c r="CH25" s="518"/>
      <c r="CI25" s="518"/>
      <c r="CJ25" s="518"/>
      <c r="CK25" s="518"/>
      <c r="CL25" s="518"/>
      <c r="CM25" s="518"/>
      <c r="CN25" s="518"/>
      <c r="CO25" s="518"/>
      <c r="CP25" s="518"/>
      <c r="CQ25" s="518"/>
      <c r="CR25" s="518"/>
      <c r="CS25" s="518"/>
      <c r="CT25" s="518"/>
      <c r="CU25" s="518"/>
      <c r="CV25" s="518"/>
      <c r="CW25" s="518"/>
      <c r="CX25" s="518"/>
      <c r="CY25" s="518"/>
      <c r="CZ25" s="518"/>
      <c r="DA25" s="518"/>
      <c r="DB25" s="518"/>
      <c r="DC25" s="518"/>
      <c r="DD25" s="518"/>
      <c r="DE25" s="518"/>
      <c r="DF25" s="518"/>
      <c r="DG25" s="518"/>
      <c r="DH25" s="518"/>
      <c r="DI25" s="518"/>
      <c r="DJ25" s="518"/>
      <c r="DK25" s="518"/>
      <c r="DL25" s="518"/>
      <c r="DM25" s="518"/>
      <c r="DN25" s="518"/>
      <c r="DO25" s="518"/>
      <c r="DP25" s="518"/>
      <c r="DQ25" s="518"/>
      <c r="DR25" s="518"/>
      <c r="DS25" s="518"/>
      <c r="DT25" s="518"/>
      <c r="DU25" s="518"/>
      <c r="DV25" s="518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8"/>
      <c r="EQ25" s="518"/>
      <c r="ER25" s="518"/>
      <c r="ES25" s="518"/>
      <c r="ET25" s="518"/>
      <c r="EU25" s="518"/>
      <c r="EV25" s="518"/>
      <c r="EW25" s="518"/>
      <c r="EX25" s="518"/>
      <c r="EY25" s="518"/>
      <c r="EZ25" s="518"/>
      <c r="FA25" s="518"/>
      <c r="FB25" s="518"/>
      <c r="FC25" s="518"/>
      <c r="FD25" s="518"/>
      <c r="FE25" s="518"/>
      <c r="FF25" s="518"/>
      <c r="FG25" s="518"/>
      <c r="FH25" s="518"/>
      <c r="FI25" s="518"/>
      <c r="FJ25" s="518"/>
      <c r="FK25" s="518"/>
      <c r="FL25" s="518"/>
    </row>
    <row r="26" spans="1:9" s="505" customFormat="1" ht="13.5">
      <c r="A26" s="23"/>
      <c r="B26" s="513"/>
      <c r="C26" s="513"/>
      <c r="D26" s="513"/>
      <c r="E26" s="513"/>
      <c r="F26" s="513"/>
      <c r="G26" s="513"/>
      <c r="H26" s="513"/>
      <c r="I26" s="23"/>
    </row>
    <row r="27" spans="2:8" s="505" customFormat="1" ht="15">
      <c r="B27" s="518"/>
      <c r="C27" s="518"/>
      <c r="D27" s="518"/>
      <c r="E27" s="518"/>
      <c r="F27" s="518"/>
      <c r="G27" s="518"/>
      <c r="H27" s="518"/>
    </row>
    <row r="28" spans="2:8" s="505" customFormat="1" ht="15">
      <c r="B28" s="518"/>
      <c r="C28" s="518"/>
      <c r="D28" s="518"/>
      <c r="E28" s="518"/>
      <c r="F28" s="518"/>
      <c r="G28" s="518"/>
      <c r="H28" s="518"/>
    </row>
    <row r="29" spans="2:8" s="505" customFormat="1" ht="15">
      <c r="B29" s="518"/>
      <c r="C29" s="518"/>
      <c r="D29" s="518"/>
      <c r="E29" s="518"/>
      <c r="F29" s="518"/>
      <c r="G29" s="518"/>
      <c r="H29" s="518"/>
    </row>
    <row r="30" spans="2:8" s="505" customFormat="1" ht="15">
      <c r="B30" s="518"/>
      <c r="C30" s="518"/>
      <c r="D30" s="518"/>
      <c r="E30" s="518"/>
      <c r="F30" s="518"/>
      <c r="G30" s="518"/>
      <c r="H30" s="518"/>
    </row>
    <row r="31" spans="2:8" s="505" customFormat="1" ht="15">
      <c r="B31" s="518"/>
      <c r="C31" s="518"/>
      <c r="D31" s="518"/>
      <c r="E31" s="518"/>
      <c r="F31" s="518"/>
      <c r="G31" s="518"/>
      <c r="H31" s="518"/>
    </row>
    <row r="32" spans="2:8" s="7" customFormat="1" ht="15">
      <c r="B32" s="524"/>
      <c r="C32" s="524"/>
      <c r="D32" s="524"/>
      <c r="E32" s="524"/>
      <c r="F32" s="524"/>
      <c r="G32" s="524"/>
      <c r="H32" s="524"/>
    </row>
    <row r="33" spans="2:8" s="7" customFormat="1" ht="15">
      <c r="B33" s="524"/>
      <c r="C33" s="524"/>
      <c r="D33" s="524"/>
      <c r="E33" s="524"/>
      <c r="F33" s="524"/>
      <c r="G33" s="524"/>
      <c r="H33" s="524"/>
    </row>
    <row r="34" spans="2:8" s="7" customFormat="1" ht="15">
      <c r="B34" s="524"/>
      <c r="C34" s="524"/>
      <c r="D34" s="524"/>
      <c r="E34" s="524"/>
      <c r="F34" s="524"/>
      <c r="G34" s="524"/>
      <c r="H34" s="524"/>
    </row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showGridLines="0" workbookViewId="0" topLeftCell="A1"/>
  </sheetViews>
  <sheetFormatPr defaultColWidth="10.140625" defaultRowHeight="15"/>
  <cols>
    <col min="1" max="1" width="28.8515625" style="559" customWidth="1"/>
    <col min="2" max="2" width="9.28125" style="5" bestFit="1" customWidth="1"/>
    <col min="3" max="3" width="7.7109375" style="5" customWidth="1"/>
    <col min="4" max="6" width="9.00390625" style="5" bestFit="1" customWidth="1"/>
    <col min="7" max="13" width="7.7109375" style="5" customWidth="1"/>
    <col min="14" max="14" width="9.8515625" style="5" bestFit="1" customWidth="1"/>
    <col min="15" max="16384" width="10.140625" style="5" customWidth="1"/>
  </cols>
  <sheetData>
    <row r="1" ht="18.75" customHeight="1">
      <c r="A1" s="1164" t="s">
        <v>1072</v>
      </c>
    </row>
    <row r="2" spans="1:14" ht="49.5" customHeight="1">
      <c r="A2" s="1326" t="s">
        <v>650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</row>
    <row r="3" spans="1:14" ht="15.75" customHeight="1">
      <c r="A3" s="1282">
        <v>42308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</row>
    <row r="4" spans="1:14" ht="18" customHeight="1">
      <c r="A4" s="1236" t="s">
        <v>71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</row>
    <row r="5" spans="1:255" s="562" customFormat="1" ht="15.75" customHeight="1" thickBot="1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15" ht="101.25" customHeight="1">
      <c r="A6" s="160" t="s">
        <v>651</v>
      </c>
      <c r="B6" s="563" t="s">
        <v>60</v>
      </c>
      <c r="C6" s="564" t="s">
        <v>495</v>
      </c>
      <c r="D6" s="564" t="s">
        <v>75</v>
      </c>
      <c r="E6" s="564" t="s">
        <v>31</v>
      </c>
      <c r="F6" s="564" t="s">
        <v>32</v>
      </c>
      <c r="G6" s="564" t="s">
        <v>33</v>
      </c>
      <c r="H6" s="564" t="s">
        <v>34</v>
      </c>
      <c r="I6" s="564" t="s">
        <v>35</v>
      </c>
      <c r="J6" s="564" t="s">
        <v>36</v>
      </c>
      <c r="K6" s="564" t="s">
        <v>37</v>
      </c>
      <c r="L6" s="564" t="s">
        <v>38</v>
      </c>
      <c r="M6" s="564" t="s">
        <v>39</v>
      </c>
      <c r="N6" s="565" t="s">
        <v>40</v>
      </c>
      <c r="O6" s="88"/>
    </row>
    <row r="7" spans="1:15" ht="13.5">
      <c r="A7" s="566" t="s">
        <v>652</v>
      </c>
      <c r="B7" s="567">
        <v>0</v>
      </c>
      <c r="C7" s="568">
        <v>0</v>
      </c>
      <c r="D7" s="568" t="s">
        <v>41</v>
      </c>
      <c r="E7" s="568">
        <v>0</v>
      </c>
      <c r="F7" s="568">
        <v>0</v>
      </c>
      <c r="G7" s="568">
        <v>0</v>
      </c>
      <c r="H7" s="568">
        <v>2.322875048642179</v>
      </c>
      <c r="I7" s="568">
        <v>0</v>
      </c>
      <c r="J7" s="568" t="s">
        <v>41</v>
      </c>
      <c r="K7" s="568">
        <v>0.04171344394775592</v>
      </c>
      <c r="L7" s="568">
        <v>0</v>
      </c>
      <c r="M7" s="568">
        <v>1.4055033037033224</v>
      </c>
      <c r="N7" s="568">
        <v>0.15836277494612236</v>
      </c>
      <c r="O7" s="86"/>
    </row>
    <row r="8" spans="1:15" ht="13.5">
      <c r="A8" s="569" t="s">
        <v>653</v>
      </c>
      <c r="B8" s="570">
        <v>0</v>
      </c>
      <c r="C8" s="571">
        <v>0</v>
      </c>
      <c r="D8" s="571" t="s">
        <v>41</v>
      </c>
      <c r="E8" s="571">
        <v>0</v>
      </c>
      <c r="F8" s="571">
        <v>0</v>
      </c>
      <c r="G8" s="571">
        <v>0</v>
      </c>
      <c r="H8" s="571">
        <v>0</v>
      </c>
      <c r="I8" s="571">
        <v>0</v>
      </c>
      <c r="J8" s="571" t="s">
        <v>41</v>
      </c>
      <c r="K8" s="571">
        <v>0</v>
      </c>
      <c r="L8" s="571">
        <v>0</v>
      </c>
      <c r="M8" s="571">
        <v>0</v>
      </c>
      <c r="N8" s="571">
        <v>0</v>
      </c>
      <c r="O8" s="86"/>
    </row>
    <row r="9" spans="1:15" ht="13.5">
      <c r="A9" s="569" t="s">
        <v>422</v>
      </c>
      <c r="B9" s="570">
        <v>0</v>
      </c>
      <c r="C9" s="571">
        <v>0</v>
      </c>
      <c r="D9" s="571" t="s">
        <v>41</v>
      </c>
      <c r="E9" s="571">
        <v>0</v>
      </c>
      <c r="F9" s="571">
        <v>0</v>
      </c>
      <c r="G9" s="571">
        <v>0</v>
      </c>
      <c r="H9" s="571">
        <v>0</v>
      </c>
      <c r="I9" s="571">
        <v>0</v>
      </c>
      <c r="J9" s="571" t="s">
        <v>41</v>
      </c>
      <c r="K9" s="571">
        <v>0</v>
      </c>
      <c r="L9" s="571">
        <v>0</v>
      </c>
      <c r="M9" s="571">
        <v>0</v>
      </c>
      <c r="N9" s="571">
        <v>0</v>
      </c>
      <c r="O9" s="86"/>
    </row>
    <row r="10" spans="1:15" ht="13.5">
      <c r="A10" s="569" t="s">
        <v>426</v>
      </c>
      <c r="B10" s="570">
        <v>0</v>
      </c>
      <c r="C10" s="571">
        <v>0</v>
      </c>
      <c r="D10" s="571" t="s">
        <v>41</v>
      </c>
      <c r="E10" s="571">
        <v>0</v>
      </c>
      <c r="F10" s="571">
        <v>0</v>
      </c>
      <c r="G10" s="571">
        <v>0</v>
      </c>
      <c r="H10" s="571">
        <v>2.322875048642179</v>
      </c>
      <c r="I10" s="571">
        <v>0</v>
      </c>
      <c r="J10" s="571" t="s">
        <v>41</v>
      </c>
      <c r="K10" s="571">
        <v>0.04171344394775592</v>
      </c>
      <c r="L10" s="571">
        <v>0</v>
      </c>
      <c r="M10" s="571">
        <v>1.4055033037033224</v>
      </c>
      <c r="N10" s="571">
        <v>0.15836277494612236</v>
      </c>
      <c r="O10" s="86"/>
    </row>
    <row r="11" spans="1:15" ht="13.5">
      <c r="A11" s="569" t="s">
        <v>654</v>
      </c>
      <c r="B11" s="570">
        <v>0</v>
      </c>
      <c r="C11" s="571">
        <v>0</v>
      </c>
      <c r="D11" s="571" t="s">
        <v>41</v>
      </c>
      <c r="E11" s="571">
        <v>0</v>
      </c>
      <c r="F11" s="571">
        <v>0</v>
      </c>
      <c r="G11" s="571">
        <v>0</v>
      </c>
      <c r="H11" s="571">
        <v>0</v>
      </c>
      <c r="I11" s="571">
        <v>0</v>
      </c>
      <c r="J11" s="571" t="s">
        <v>41</v>
      </c>
      <c r="K11" s="571">
        <v>0</v>
      </c>
      <c r="L11" s="571">
        <v>0</v>
      </c>
      <c r="M11" s="571">
        <v>0</v>
      </c>
      <c r="N11" s="571">
        <v>0</v>
      </c>
      <c r="O11" s="86"/>
    </row>
    <row r="12" spans="1:15" ht="13.5">
      <c r="A12" s="569" t="s">
        <v>655</v>
      </c>
      <c r="B12" s="570">
        <v>0</v>
      </c>
      <c r="C12" s="571">
        <v>0</v>
      </c>
      <c r="D12" s="571" t="s">
        <v>41</v>
      </c>
      <c r="E12" s="571">
        <v>0</v>
      </c>
      <c r="F12" s="571">
        <v>0</v>
      </c>
      <c r="G12" s="571">
        <v>0</v>
      </c>
      <c r="H12" s="571">
        <v>0</v>
      </c>
      <c r="I12" s="571">
        <v>0</v>
      </c>
      <c r="J12" s="571" t="s">
        <v>41</v>
      </c>
      <c r="K12" s="571">
        <v>0</v>
      </c>
      <c r="L12" s="571">
        <v>0</v>
      </c>
      <c r="M12" s="571">
        <v>0</v>
      </c>
      <c r="N12" s="571">
        <v>0</v>
      </c>
      <c r="O12" s="86"/>
    </row>
    <row r="13" spans="1:15" ht="13.5">
      <c r="A13" s="569" t="s">
        <v>656</v>
      </c>
      <c r="B13" s="570">
        <v>0</v>
      </c>
      <c r="C13" s="571">
        <v>0</v>
      </c>
      <c r="D13" s="571" t="s">
        <v>41</v>
      </c>
      <c r="E13" s="571">
        <v>0</v>
      </c>
      <c r="F13" s="571">
        <v>0</v>
      </c>
      <c r="G13" s="571">
        <v>0</v>
      </c>
      <c r="H13" s="571">
        <v>0</v>
      </c>
      <c r="I13" s="571">
        <v>0</v>
      </c>
      <c r="J13" s="571" t="s">
        <v>41</v>
      </c>
      <c r="K13" s="571">
        <v>0</v>
      </c>
      <c r="L13" s="571">
        <v>0</v>
      </c>
      <c r="M13" s="571">
        <v>0</v>
      </c>
      <c r="N13" s="571">
        <v>0</v>
      </c>
      <c r="O13" s="86"/>
    </row>
    <row r="14" spans="1:15" ht="13.5">
      <c r="A14" s="569" t="s">
        <v>657</v>
      </c>
      <c r="B14" s="570">
        <v>0</v>
      </c>
      <c r="C14" s="571">
        <v>0</v>
      </c>
      <c r="D14" s="571" t="s">
        <v>41</v>
      </c>
      <c r="E14" s="571">
        <v>0</v>
      </c>
      <c r="F14" s="571">
        <v>0</v>
      </c>
      <c r="G14" s="571">
        <v>0</v>
      </c>
      <c r="H14" s="571">
        <v>0</v>
      </c>
      <c r="I14" s="571">
        <v>0</v>
      </c>
      <c r="J14" s="571" t="s">
        <v>41</v>
      </c>
      <c r="K14" s="571">
        <v>0</v>
      </c>
      <c r="L14" s="571">
        <v>0</v>
      </c>
      <c r="M14" s="571">
        <v>0</v>
      </c>
      <c r="N14" s="571">
        <v>0</v>
      </c>
      <c r="O14" s="86"/>
    </row>
    <row r="15" spans="1:15" ht="3" customHeight="1">
      <c r="A15" s="569"/>
      <c r="B15" s="572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86"/>
    </row>
    <row r="16" spans="1:17" ht="13.5">
      <c r="A16" s="566" t="s">
        <v>658</v>
      </c>
      <c r="B16" s="574">
        <v>0</v>
      </c>
      <c r="C16" s="575">
        <v>5.560685841750145</v>
      </c>
      <c r="D16" s="575" t="s">
        <v>41</v>
      </c>
      <c r="E16" s="575">
        <v>0</v>
      </c>
      <c r="F16" s="575">
        <v>0</v>
      </c>
      <c r="G16" s="575">
        <v>0</v>
      </c>
      <c r="H16" s="575">
        <v>0</v>
      </c>
      <c r="I16" s="575">
        <v>0</v>
      </c>
      <c r="J16" s="568" t="s">
        <v>41</v>
      </c>
      <c r="K16" s="575">
        <v>0.4133929868536743</v>
      </c>
      <c r="L16" s="575">
        <v>0</v>
      </c>
      <c r="M16" s="575">
        <v>0.1615164769474145</v>
      </c>
      <c r="N16" s="575">
        <v>0.3530468820231775</v>
      </c>
      <c r="O16" s="86"/>
      <c r="Q16" s="576"/>
    </row>
    <row r="17" spans="1:15" ht="13.5">
      <c r="A17" s="569" t="s">
        <v>653</v>
      </c>
      <c r="B17" s="572">
        <v>0</v>
      </c>
      <c r="C17" s="573">
        <v>0</v>
      </c>
      <c r="D17" s="573" t="s">
        <v>41</v>
      </c>
      <c r="E17" s="573">
        <v>0</v>
      </c>
      <c r="F17" s="573">
        <v>0</v>
      </c>
      <c r="G17" s="573">
        <v>0</v>
      </c>
      <c r="H17" s="573">
        <v>0</v>
      </c>
      <c r="I17" s="573">
        <v>0</v>
      </c>
      <c r="J17" s="571" t="s">
        <v>41</v>
      </c>
      <c r="K17" s="573">
        <v>0</v>
      </c>
      <c r="L17" s="573">
        <v>0</v>
      </c>
      <c r="M17" s="573">
        <v>0</v>
      </c>
      <c r="N17" s="573">
        <v>0</v>
      </c>
      <c r="O17" s="86"/>
    </row>
    <row r="18" spans="1:15" ht="13.5">
      <c r="A18" s="569" t="s">
        <v>422</v>
      </c>
      <c r="B18" s="572">
        <v>0</v>
      </c>
      <c r="C18" s="573">
        <v>0</v>
      </c>
      <c r="D18" s="573" t="s">
        <v>41</v>
      </c>
      <c r="E18" s="573">
        <v>0</v>
      </c>
      <c r="F18" s="573">
        <v>0</v>
      </c>
      <c r="G18" s="573">
        <v>0</v>
      </c>
      <c r="H18" s="573">
        <v>0</v>
      </c>
      <c r="I18" s="573">
        <v>0</v>
      </c>
      <c r="J18" s="571" t="s">
        <v>41</v>
      </c>
      <c r="K18" s="573">
        <v>0</v>
      </c>
      <c r="L18" s="573">
        <v>0</v>
      </c>
      <c r="M18" s="573">
        <v>0</v>
      </c>
      <c r="N18" s="573">
        <v>0</v>
      </c>
      <c r="O18" s="86"/>
    </row>
    <row r="19" spans="1:15" ht="13.5">
      <c r="A19" s="569" t="s">
        <v>426</v>
      </c>
      <c r="B19" s="572">
        <v>0</v>
      </c>
      <c r="C19" s="573">
        <v>4.261554432223127</v>
      </c>
      <c r="D19" s="573" t="s">
        <v>41</v>
      </c>
      <c r="E19" s="573">
        <v>0</v>
      </c>
      <c r="F19" s="573">
        <v>0</v>
      </c>
      <c r="G19" s="573">
        <v>0</v>
      </c>
      <c r="H19" s="573">
        <v>0</v>
      </c>
      <c r="I19" s="573">
        <v>0</v>
      </c>
      <c r="J19" s="571" t="s">
        <v>41</v>
      </c>
      <c r="K19" s="573">
        <v>0.23464363405905525</v>
      </c>
      <c r="L19" s="573">
        <v>0</v>
      </c>
      <c r="M19" s="573">
        <v>0.1615164769474145</v>
      </c>
      <c r="N19" s="573">
        <v>0.2678523229002778</v>
      </c>
      <c r="O19" s="86"/>
    </row>
    <row r="20" spans="1:15" ht="13.5">
      <c r="A20" s="569" t="s">
        <v>654</v>
      </c>
      <c r="B20" s="572">
        <v>0</v>
      </c>
      <c r="C20" s="573">
        <v>0</v>
      </c>
      <c r="D20" s="573" t="s">
        <v>41</v>
      </c>
      <c r="E20" s="573">
        <v>0</v>
      </c>
      <c r="F20" s="573">
        <v>0</v>
      </c>
      <c r="G20" s="573">
        <v>0</v>
      </c>
      <c r="H20" s="573">
        <v>0</v>
      </c>
      <c r="I20" s="573">
        <v>0</v>
      </c>
      <c r="J20" s="571" t="s">
        <v>41</v>
      </c>
      <c r="K20" s="573">
        <v>0</v>
      </c>
      <c r="L20" s="573">
        <v>0</v>
      </c>
      <c r="M20" s="573">
        <v>0</v>
      </c>
      <c r="N20" s="573">
        <v>0</v>
      </c>
      <c r="O20" s="86"/>
    </row>
    <row r="21" spans="1:15" ht="13.5">
      <c r="A21" s="569" t="s">
        <v>659</v>
      </c>
      <c r="B21" s="572">
        <v>0</v>
      </c>
      <c r="C21" s="573">
        <v>1.2991314095270179</v>
      </c>
      <c r="D21" s="573" t="s">
        <v>41</v>
      </c>
      <c r="E21" s="573">
        <v>0</v>
      </c>
      <c r="F21" s="573">
        <v>0</v>
      </c>
      <c r="G21" s="573">
        <v>0</v>
      </c>
      <c r="H21" s="573">
        <v>0</v>
      </c>
      <c r="I21" s="573">
        <v>0</v>
      </c>
      <c r="J21" s="571" t="s">
        <v>41</v>
      </c>
      <c r="K21" s="573">
        <v>0.1787493527946191</v>
      </c>
      <c r="L21" s="573">
        <v>0</v>
      </c>
      <c r="M21" s="573">
        <v>0</v>
      </c>
      <c r="N21" s="573">
        <v>0.08519455912289974</v>
      </c>
      <c r="O21" s="86"/>
    </row>
    <row r="22" spans="1:15" ht="13.5">
      <c r="A22" s="569" t="s">
        <v>656</v>
      </c>
      <c r="B22" s="572">
        <v>0</v>
      </c>
      <c r="C22" s="573">
        <v>0</v>
      </c>
      <c r="D22" s="573" t="s">
        <v>41</v>
      </c>
      <c r="E22" s="573">
        <v>0</v>
      </c>
      <c r="F22" s="573">
        <v>0</v>
      </c>
      <c r="G22" s="573">
        <v>0</v>
      </c>
      <c r="H22" s="573">
        <v>0</v>
      </c>
      <c r="I22" s="573">
        <v>0</v>
      </c>
      <c r="J22" s="571" t="s">
        <v>41</v>
      </c>
      <c r="K22" s="573">
        <v>0</v>
      </c>
      <c r="L22" s="573">
        <v>0</v>
      </c>
      <c r="M22" s="573">
        <v>0</v>
      </c>
      <c r="N22" s="573">
        <v>0</v>
      </c>
      <c r="O22" s="86"/>
    </row>
    <row r="23" spans="1:15" ht="13.5">
      <c r="A23" s="569" t="s">
        <v>657</v>
      </c>
      <c r="B23" s="572">
        <v>0</v>
      </c>
      <c r="C23" s="573">
        <v>0</v>
      </c>
      <c r="D23" s="573" t="s">
        <v>41</v>
      </c>
      <c r="E23" s="573">
        <v>0</v>
      </c>
      <c r="F23" s="573">
        <v>0</v>
      </c>
      <c r="G23" s="573">
        <v>0</v>
      </c>
      <c r="H23" s="573">
        <v>0</v>
      </c>
      <c r="I23" s="573">
        <v>0</v>
      </c>
      <c r="J23" s="571" t="s">
        <v>41</v>
      </c>
      <c r="K23" s="573">
        <v>0</v>
      </c>
      <c r="L23" s="573">
        <v>0</v>
      </c>
      <c r="M23" s="573">
        <v>0</v>
      </c>
      <c r="N23" s="573">
        <v>0</v>
      </c>
      <c r="O23" s="86"/>
    </row>
    <row r="24" spans="1:15" ht="2.25" customHeight="1">
      <c r="A24" s="569"/>
      <c r="B24" s="572"/>
      <c r="C24" s="573"/>
      <c r="D24" s="573"/>
      <c r="E24" s="573"/>
      <c r="F24" s="573"/>
      <c r="G24" s="573"/>
      <c r="H24" s="573"/>
      <c r="I24" s="573"/>
      <c r="J24" s="571"/>
      <c r="K24" s="573"/>
      <c r="L24" s="573"/>
      <c r="M24" s="573"/>
      <c r="N24" s="573"/>
      <c r="O24" s="86"/>
    </row>
    <row r="25" spans="1:15" ht="13.5">
      <c r="A25" s="566" t="s">
        <v>660</v>
      </c>
      <c r="B25" s="574">
        <v>0.7120210571846227</v>
      </c>
      <c r="C25" s="575">
        <v>53.6418435918134</v>
      </c>
      <c r="D25" s="575" t="s">
        <v>41</v>
      </c>
      <c r="E25" s="575">
        <v>0.04654723324045725</v>
      </c>
      <c r="F25" s="575">
        <v>0.3214503128635058</v>
      </c>
      <c r="G25" s="575">
        <v>0.001386606660279553</v>
      </c>
      <c r="H25" s="575">
        <v>0.6810200137358494</v>
      </c>
      <c r="I25" s="575">
        <v>0.10336109517512669</v>
      </c>
      <c r="J25" s="568" t="s">
        <v>41</v>
      </c>
      <c r="K25" s="575">
        <v>9.896277750396623</v>
      </c>
      <c r="L25" s="575">
        <v>1.5235416490415992</v>
      </c>
      <c r="M25" s="575">
        <v>3.902303664210975</v>
      </c>
      <c r="N25" s="575">
        <v>4.358226671933089</v>
      </c>
      <c r="O25" s="86"/>
    </row>
    <row r="26" spans="1:15" ht="13.5">
      <c r="A26" s="569" t="s">
        <v>653</v>
      </c>
      <c r="B26" s="572">
        <v>0.05657220232170284</v>
      </c>
      <c r="C26" s="573">
        <v>0</v>
      </c>
      <c r="D26" s="573" t="s">
        <v>41</v>
      </c>
      <c r="E26" s="573">
        <v>0</v>
      </c>
      <c r="F26" s="573">
        <v>0</v>
      </c>
      <c r="G26" s="573">
        <v>0</v>
      </c>
      <c r="H26" s="573">
        <v>0</v>
      </c>
      <c r="I26" s="573">
        <v>0.09211523280470338</v>
      </c>
      <c r="J26" s="571" t="s">
        <v>41</v>
      </c>
      <c r="K26" s="573">
        <v>0</v>
      </c>
      <c r="L26" s="573">
        <v>0</v>
      </c>
      <c r="M26" s="573">
        <v>0</v>
      </c>
      <c r="N26" s="573">
        <v>0.02638221530045523</v>
      </c>
      <c r="O26" s="86"/>
    </row>
    <row r="27" spans="1:15" ht="13.5">
      <c r="A27" s="569" t="s">
        <v>422</v>
      </c>
      <c r="B27" s="572">
        <v>0</v>
      </c>
      <c r="C27" s="573">
        <v>0.02722553311356829</v>
      </c>
      <c r="D27" s="573" t="s">
        <v>41</v>
      </c>
      <c r="E27" s="573">
        <v>0</v>
      </c>
      <c r="F27" s="573">
        <v>0</v>
      </c>
      <c r="G27" s="573">
        <v>0</v>
      </c>
      <c r="H27" s="573">
        <v>0</v>
      </c>
      <c r="I27" s="573">
        <v>0</v>
      </c>
      <c r="J27" s="571" t="s">
        <v>41</v>
      </c>
      <c r="K27" s="573">
        <v>0</v>
      </c>
      <c r="L27" s="573">
        <v>0</v>
      </c>
      <c r="M27" s="573">
        <v>0</v>
      </c>
      <c r="N27" s="573">
        <v>0.0015381920759010364</v>
      </c>
      <c r="O27" s="86"/>
    </row>
    <row r="28" spans="1:15" ht="13.5">
      <c r="A28" s="569" t="s">
        <v>426</v>
      </c>
      <c r="B28" s="572">
        <v>0.6554488548629199</v>
      </c>
      <c r="C28" s="573">
        <v>16.640525371753938</v>
      </c>
      <c r="D28" s="573" t="s">
        <v>41</v>
      </c>
      <c r="E28" s="573">
        <v>0.04654723324045725</v>
      </c>
      <c r="F28" s="573">
        <v>0.3214503128635058</v>
      </c>
      <c r="G28" s="573">
        <v>0.001386606660279553</v>
      </c>
      <c r="H28" s="573">
        <v>0.6810200137358494</v>
      </c>
      <c r="I28" s="573">
        <v>0.01124586237042331</v>
      </c>
      <c r="J28" s="571" t="s">
        <v>41</v>
      </c>
      <c r="K28" s="573">
        <v>8.882766298908699</v>
      </c>
      <c r="L28" s="573">
        <v>1.5235416490415992</v>
      </c>
      <c r="M28" s="573">
        <v>3.902303664210975</v>
      </c>
      <c r="N28" s="573">
        <v>2.1744549154109514</v>
      </c>
      <c r="O28" s="86"/>
    </row>
    <row r="29" spans="1:15" ht="13.5">
      <c r="A29" s="569" t="s">
        <v>654</v>
      </c>
      <c r="B29" s="572">
        <v>0</v>
      </c>
      <c r="C29" s="573">
        <v>0.011300013076427966</v>
      </c>
      <c r="D29" s="573" t="s">
        <v>41</v>
      </c>
      <c r="E29" s="573">
        <v>0</v>
      </c>
      <c r="F29" s="573">
        <v>0</v>
      </c>
      <c r="G29" s="573">
        <v>0</v>
      </c>
      <c r="H29" s="573">
        <v>0</v>
      </c>
      <c r="I29" s="573">
        <v>0</v>
      </c>
      <c r="J29" s="571" t="s">
        <v>41</v>
      </c>
      <c r="K29" s="573">
        <v>0</v>
      </c>
      <c r="L29" s="573">
        <v>0</v>
      </c>
      <c r="M29" s="573">
        <v>0</v>
      </c>
      <c r="N29" s="573">
        <v>0.0006384297600063225</v>
      </c>
      <c r="O29" s="86"/>
    </row>
    <row r="30" spans="1:15" ht="13.5">
      <c r="A30" s="569" t="s">
        <v>655</v>
      </c>
      <c r="B30" s="572">
        <v>0</v>
      </c>
      <c r="C30" s="573">
        <v>4.620042877279694</v>
      </c>
      <c r="D30" s="573" t="s">
        <v>41</v>
      </c>
      <c r="E30" s="573">
        <v>0</v>
      </c>
      <c r="F30" s="573">
        <v>0</v>
      </c>
      <c r="G30" s="573">
        <v>0</v>
      </c>
      <c r="H30" s="573">
        <v>0</v>
      </c>
      <c r="I30" s="573">
        <v>0</v>
      </c>
      <c r="J30" s="571" t="s">
        <v>41</v>
      </c>
      <c r="K30" s="573">
        <v>1.0135114514879253</v>
      </c>
      <c r="L30" s="573">
        <v>0</v>
      </c>
      <c r="M30" s="573">
        <v>0</v>
      </c>
      <c r="N30" s="573">
        <v>0.3279076011596704</v>
      </c>
      <c r="O30" s="86"/>
    </row>
    <row r="31" spans="1:15" ht="13.5">
      <c r="A31" s="569" t="s">
        <v>656</v>
      </c>
      <c r="B31" s="572">
        <v>0</v>
      </c>
      <c r="C31" s="573">
        <v>0</v>
      </c>
      <c r="D31" s="573" t="s">
        <v>41</v>
      </c>
      <c r="E31" s="573">
        <v>0</v>
      </c>
      <c r="F31" s="573">
        <v>0</v>
      </c>
      <c r="G31" s="573">
        <v>0</v>
      </c>
      <c r="H31" s="573">
        <v>0</v>
      </c>
      <c r="I31" s="573">
        <v>0</v>
      </c>
      <c r="J31" s="571" t="s">
        <v>41</v>
      </c>
      <c r="K31" s="573">
        <v>0</v>
      </c>
      <c r="L31" s="573">
        <v>0</v>
      </c>
      <c r="M31" s="573">
        <v>0</v>
      </c>
      <c r="N31" s="573">
        <v>0</v>
      </c>
      <c r="O31" s="86"/>
    </row>
    <row r="32" spans="1:15" ht="13.5">
      <c r="A32" s="569" t="s">
        <v>657</v>
      </c>
      <c r="B32" s="572">
        <v>0</v>
      </c>
      <c r="C32" s="573">
        <v>32.34274979658977</v>
      </c>
      <c r="D32" s="573" t="s">
        <v>41</v>
      </c>
      <c r="E32" s="573">
        <v>0</v>
      </c>
      <c r="F32" s="573">
        <v>0</v>
      </c>
      <c r="G32" s="573">
        <v>0</v>
      </c>
      <c r="H32" s="573">
        <v>0</v>
      </c>
      <c r="I32" s="573">
        <v>0</v>
      </c>
      <c r="J32" s="571" t="s">
        <v>41</v>
      </c>
      <c r="K32" s="573">
        <v>0</v>
      </c>
      <c r="L32" s="573">
        <v>0</v>
      </c>
      <c r="M32" s="573">
        <v>0</v>
      </c>
      <c r="N32" s="573">
        <v>1.8273053182261048</v>
      </c>
      <c r="O32" s="86"/>
    </row>
    <row r="33" spans="1:15" ht="3.75" customHeight="1">
      <c r="A33" s="569"/>
      <c r="B33" s="572"/>
      <c r="C33" s="573"/>
      <c r="D33" s="573"/>
      <c r="E33" s="573"/>
      <c r="F33" s="573"/>
      <c r="G33" s="573"/>
      <c r="H33" s="573"/>
      <c r="I33" s="573"/>
      <c r="J33" s="571"/>
      <c r="K33" s="573"/>
      <c r="L33" s="573"/>
      <c r="M33" s="573"/>
      <c r="N33" s="573"/>
      <c r="O33" s="86"/>
    </row>
    <row r="34" spans="1:15" ht="13.5">
      <c r="A34" s="566" t="s">
        <v>661</v>
      </c>
      <c r="B34" s="574">
        <v>20.464740702076416</v>
      </c>
      <c r="C34" s="575">
        <v>14.254203566657708</v>
      </c>
      <c r="D34" s="575" t="s">
        <v>41</v>
      </c>
      <c r="E34" s="575">
        <v>40.67669984823342</v>
      </c>
      <c r="F34" s="575">
        <v>47.77490981307548</v>
      </c>
      <c r="G34" s="575">
        <v>0.4046345441089101</v>
      </c>
      <c r="H34" s="575">
        <v>27.29979612137891</v>
      </c>
      <c r="I34" s="575">
        <v>0</v>
      </c>
      <c r="J34" s="568" t="s">
        <v>41</v>
      </c>
      <c r="K34" s="575">
        <v>43.90863075081618</v>
      </c>
      <c r="L34" s="575">
        <v>38.99851952208757</v>
      </c>
      <c r="M34" s="575">
        <v>50.33814447889134</v>
      </c>
      <c r="N34" s="575">
        <v>29.307611847683603</v>
      </c>
      <c r="O34" s="86"/>
    </row>
    <row r="35" spans="1:15" ht="13.5">
      <c r="A35" s="569" t="s">
        <v>653</v>
      </c>
      <c r="B35" s="572">
        <v>0</v>
      </c>
      <c r="C35" s="573">
        <v>0</v>
      </c>
      <c r="D35" s="573" t="s">
        <v>41</v>
      </c>
      <c r="E35" s="573">
        <v>0</v>
      </c>
      <c r="F35" s="573">
        <v>0</v>
      </c>
      <c r="G35" s="573">
        <v>0</v>
      </c>
      <c r="H35" s="573">
        <v>0</v>
      </c>
      <c r="I35" s="573">
        <v>0</v>
      </c>
      <c r="J35" s="571" t="s">
        <v>41</v>
      </c>
      <c r="K35" s="573">
        <v>0</v>
      </c>
      <c r="L35" s="573">
        <v>0</v>
      </c>
      <c r="M35" s="573">
        <v>0</v>
      </c>
      <c r="N35" s="573">
        <v>0</v>
      </c>
      <c r="O35" s="86"/>
    </row>
    <row r="36" spans="1:15" ht="13.5">
      <c r="A36" s="569" t="s">
        <v>422</v>
      </c>
      <c r="B36" s="572">
        <v>0</v>
      </c>
      <c r="C36" s="573">
        <v>0</v>
      </c>
      <c r="D36" s="573" t="s">
        <v>41</v>
      </c>
      <c r="E36" s="573">
        <v>0</v>
      </c>
      <c r="F36" s="573">
        <v>0</v>
      </c>
      <c r="G36" s="573">
        <v>0</v>
      </c>
      <c r="H36" s="573">
        <v>0</v>
      </c>
      <c r="I36" s="573">
        <v>0</v>
      </c>
      <c r="J36" s="571" t="s">
        <v>41</v>
      </c>
      <c r="K36" s="573">
        <v>0</v>
      </c>
      <c r="L36" s="573">
        <v>0</v>
      </c>
      <c r="M36" s="573">
        <v>0</v>
      </c>
      <c r="N36" s="573">
        <v>0</v>
      </c>
      <c r="O36" s="86"/>
    </row>
    <row r="37" spans="1:15" ht="13.5">
      <c r="A37" s="569" t="s">
        <v>426</v>
      </c>
      <c r="B37" s="572">
        <v>20.464740702076416</v>
      </c>
      <c r="C37" s="573">
        <v>13.32191883599868</v>
      </c>
      <c r="D37" s="573" t="s">
        <v>41</v>
      </c>
      <c r="E37" s="573">
        <v>40.67669984823342</v>
      </c>
      <c r="F37" s="573">
        <v>47.772287215634584</v>
      </c>
      <c r="G37" s="573">
        <v>0.4046345441089101</v>
      </c>
      <c r="H37" s="573">
        <v>27.245243758262212</v>
      </c>
      <c r="I37" s="573">
        <v>0</v>
      </c>
      <c r="J37" s="571" t="s">
        <v>41</v>
      </c>
      <c r="K37" s="573">
        <v>43.73313174533251</v>
      </c>
      <c r="L37" s="573">
        <v>38.99851952208757</v>
      </c>
      <c r="M37" s="573">
        <v>50.33814447889134</v>
      </c>
      <c r="N37" s="573">
        <v>29.241637674365613</v>
      </c>
      <c r="O37" s="86"/>
    </row>
    <row r="38" spans="1:15" ht="13.5">
      <c r="A38" s="569" t="s">
        <v>654</v>
      </c>
      <c r="B38" s="572">
        <v>0</v>
      </c>
      <c r="C38" s="573">
        <v>0.020155604616591254</v>
      </c>
      <c r="D38" s="573" t="s">
        <v>41</v>
      </c>
      <c r="E38" s="573">
        <v>0</v>
      </c>
      <c r="F38" s="573">
        <v>0</v>
      </c>
      <c r="G38" s="573">
        <v>0</v>
      </c>
      <c r="H38" s="573">
        <v>0</v>
      </c>
      <c r="I38" s="573">
        <v>0</v>
      </c>
      <c r="J38" s="571" t="s">
        <v>41</v>
      </c>
      <c r="K38" s="573">
        <v>0</v>
      </c>
      <c r="L38" s="573">
        <v>0</v>
      </c>
      <c r="M38" s="573">
        <v>0</v>
      </c>
      <c r="N38" s="573">
        <v>0.0011387542413552987</v>
      </c>
      <c r="O38" s="86"/>
    </row>
    <row r="39" spans="1:15" ht="13.5">
      <c r="A39" s="569" t="s">
        <v>655</v>
      </c>
      <c r="B39" s="572">
        <v>0</v>
      </c>
      <c r="C39" s="573">
        <v>0.8677158352323342</v>
      </c>
      <c r="D39" s="573" t="s">
        <v>41</v>
      </c>
      <c r="E39" s="573">
        <v>0</v>
      </c>
      <c r="F39" s="573">
        <v>0</v>
      </c>
      <c r="G39" s="573">
        <v>0</v>
      </c>
      <c r="H39" s="573">
        <v>0</v>
      </c>
      <c r="I39" s="573">
        <v>0</v>
      </c>
      <c r="J39" s="571" t="s">
        <v>41</v>
      </c>
      <c r="K39" s="573">
        <v>0.17549900548367312</v>
      </c>
      <c r="L39" s="573">
        <v>0</v>
      </c>
      <c r="M39" s="573">
        <v>0</v>
      </c>
      <c r="N39" s="573">
        <v>0.060605882844619374</v>
      </c>
      <c r="O39" s="86"/>
    </row>
    <row r="40" spans="1:15" ht="13.5">
      <c r="A40" s="569" t="s">
        <v>656</v>
      </c>
      <c r="B40" s="572">
        <v>0</v>
      </c>
      <c r="C40" s="573">
        <v>0</v>
      </c>
      <c r="D40" s="573" t="s">
        <v>41</v>
      </c>
      <c r="E40" s="573">
        <v>0</v>
      </c>
      <c r="F40" s="573">
        <v>0</v>
      </c>
      <c r="G40" s="573">
        <v>0</v>
      </c>
      <c r="H40" s="573">
        <v>0</v>
      </c>
      <c r="I40" s="573">
        <v>0</v>
      </c>
      <c r="J40" s="571" t="s">
        <v>41</v>
      </c>
      <c r="K40" s="573">
        <v>0</v>
      </c>
      <c r="L40" s="573">
        <v>0</v>
      </c>
      <c r="M40" s="573">
        <v>0</v>
      </c>
      <c r="N40" s="573">
        <v>0</v>
      </c>
      <c r="O40" s="86"/>
    </row>
    <row r="41" spans="1:15" ht="13.5">
      <c r="A41" s="569" t="s">
        <v>657</v>
      </c>
      <c r="B41" s="572">
        <v>0</v>
      </c>
      <c r="C41" s="573">
        <v>0.04441329081010024</v>
      </c>
      <c r="D41" s="573" t="s">
        <v>41</v>
      </c>
      <c r="E41" s="573">
        <v>0</v>
      </c>
      <c r="F41" s="573">
        <v>0.0026225974409011302</v>
      </c>
      <c r="G41" s="573">
        <v>0</v>
      </c>
      <c r="H41" s="573">
        <v>0.054552363116698054</v>
      </c>
      <c r="I41" s="573">
        <v>0</v>
      </c>
      <c r="J41" s="571" t="s">
        <v>41</v>
      </c>
      <c r="K41" s="573">
        <v>0</v>
      </c>
      <c r="L41" s="573">
        <v>0</v>
      </c>
      <c r="M41" s="573">
        <v>0</v>
      </c>
      <c r="N41" s="573">
        <v>0.004229536232014645</v>
      </c>
      <c r="O41" s="86"/>
    </row>
    <row r="42" spans="1:15" ht="3" customHeight="1">
      <c r="A42" s="569"/>
      <c r="B42" s="572"/>
      <c r="C42" s="573"/>
      <c r="D42" s="573"/>
      <c r="E42" s="573"/>
      <c r="F42" s="573"/>
      <c r="G42" s="573"/>
      <c r="H42" s="573"/>
      <c r="I42" s="573"/>
      <c r="J42" s="571"/>
      <c r="K42" s="573"/>
      <c r="L42" s="573"/>
      <c r="M42" s="573"/>
      <c r="N42" s="573"/>
      <c r="O42" s="86"/>
    </row>
    <row r="43" spans="1:15" ht="13.5">
      <c r="A43" s="566" t="s">
        <v>662</v>
      </c>
      <c r="B43" s="574">
        <v>10.361266296917714</v>
      </c>
      <c r="C43" s="575">
        <v>8.246149131305552</v>
      </c>
      <c r="D43" s="575" t="s">
        <v>41</v>
      </c>
      <c r="E43" s="575">
        <v>53.35484311176383</v>
      </c>
      <c r="F43" s="575">
        <v>37.957232479263496</v>
      </c>
      <c r="G43" s="575">
        <v>11.521562715826299</v>
      </c>
      <c r="H43" s="575">
        <v>36.38960122777463</v>
      </c>
      <c r="I43" s="575">
        <v>0</v>
      </c>
      <c r="J43" s="568" t="s">
        <v>41</v>
      </c>
      <c r="K43" s="575">
        <v>7.417432625206372</v>
      </c>
      <c r="L43" s="575">
        <v>52.43311513987597</v>
      </c>
      <c r="M43" s="575">
        <v>23.79523194069246</v>
      </c>
      <c r="N43" s="575">
        <v>21.856989595649853</v>
      </c>
      <c r="O43" s="86"/>
    </row>
    <row r="44" spans="1:15" ht="13.5" customHeight="1">
      <c r="A44" s="569" t="s">
        <v>653</v>
      </c>
      <c r="B44" s="572">
        <v>0.0002347673940594426</v>
      </c>
      <c r="C44" s="573">
        <v>0</v>
      </c>
      <c r="D44" s="573" t="s">
        <v>41</v>
      </c>
      <c r="E44" s="573">
        <v>0</v>
      </c>
      <c r="F44" s="573">
        <v>0</v>
      </c>
      <c r="G44" s="573">
        <v>0</v>
      </c>
      <c r="H44" s="573">
        <v>0</v>
      </c>
      <c r="I44" s="573">
        <v>0</v>
      </c>
      <c r="J44" s="571" t="s">
        <v>41</v>
      </c>
      <c r="K44" s="573">
        <v>0</v>
      </c>
      <c r="L44" s="573">
        <v>0</v>
      </c>
      <c r="M44" s="573">
        <v>0</v>
      </c>
      <c r="N44" s="573">
        <v>8.636904659789653E-05</v>
      </c>
      <c r="O44" s="86"/>
    </row>
    <row r="45" spans="1:15" ht="13.5">
      <c r="A45" s="569" t="s">
        <v>422</v>
      </c>
      <c r="B45" s="572">
        <v>0</v>
      </c>
      <c r="C45" s="573">
        <v>0</v>
      </c>
      <c r="D45" s="573" t="s">
        <v>41</v>
      </c>
      <c r="E45" s="573">
        <v>0</v>
      </c>
      <c r="F45" s="573">
        <v>0</v>
      </c>
      <c r="G45" s="573">
        <v>0</v>
      </c>
      <c r="H45" s="573">
        <v>0</v>
      </c>
      <c r="I45" s="573">
        <v>0</v>
      </c>
      <c r="J45" s="571" t="s">
        <v>41</v>
      </c>
      <c r="K45" s="573">
        <v>0</v>
      </c>
      <c r="L45" s="573">
        <v>0</v>
      </c>
      <c r="M45" s="573">
        <v>0</v>
      </c>
      <c r="N45" s="573">
        <v>0</v>
      </c>
      <c r="O45" s="86"/>
    </row>
    <row r="46" spans="1:15" ht="12.75" customHeight="1">
      <c r="A46" s="569" t="s">
        <v>426</v>
      </c>
      <c r="B46" s="572">
        <v>10.361031529523654</v>
      </c>
      <c r="C46" s="573">
        <v>8.225539164870982</v>
      </c>
      <c r="D46" s="573" t="s">
        <v>41</v>
      </c>
      <c r="E46" s="573">
        <v>53.35484311176383</v>
      </c>
      <c r="F46" s="573">
        <v>37.955096827467734</v>
      </c>
      <c r="G46" s="573">
        <v>11.521562715826299</v>
      </c>
      <c r="H46" s="573">
        <v>36.372440858101335</v>
      </c>
      <c r="I46" s="573">
        <v>0</v>
      </c>
      <c r="J46" s="571" t="s">
        <v>41</v>
      </c>
      <c r="K46" s="573">
        <v>7.417432625206372</v>
      </c>
      <c r="L46" s="573">
        <v>52.43311513987597</v>
      </c>
      <c r="M46" s="573">
        <v>23.79523194069246</v>
      </c>
      <c r="N46" s="573">
        <v>21.854979791764084</v>
      </c>
      <c r="O46" s="86"/>
    </row>
    <row r="47" spans="1:15" ht="13.5">
      <c r="A47" s="569" t="s">
        <v>654</v>
      </c>
      <c r="B47" s="572">
        <v>0</v>
      </c>
      <c r="C47" s="573">
        <v>0.02060996643457075</v>
      </c>
      <c r="D47" s="573" t="s">
        <v>41</v>
      </c>
      <c r="E47" s="573">
        <v>0</v>
      </c>
      <c r="F47" s="573">
        <v>0</v>
      </c>
      <c r="G47" s="573">
        <v>0</v>
      </c>
      <c r="H47" s="573">
        <v>0</v>
      </c>
      <c r="I47" s="573">
        <v>0</v>
      </c>
      <c r="J47" s="571" t="s">
        <v>41</v>
      </c>
      <c r="K47" s="573">
        <v>0</v>
      </c>
      <c r="L47" s="573">
        <v>0</v>
      </c>
      <c r="M47" s="573">
        <v>0</v>
      </c>
      <c r="N47" s="573">
        <v>0.0011644248405348514</v>
      </c>
      <c r="O47" s="86"/>
    </row>
    <row r="48" spans="1:15" ht="13.5">
      <c r="A48" s="569" t="s">
        <v>655</v>
      </c>
      <c r="B48" s="572">
        <v>0</v>
      </c>
      <c r="C48" s="573">
        <v>0</v>
      </c>
      <c r="D48" s="573" t="s">
        <v>41</v>
      </c>
      <c r="E48" s="573">
        <v>0</v>
      </c>
      <c r="F48" s="573">
        <v>0</v>
      </c>
      <c r="G48" s="573">
        <v>0</v>
      </c>
      <c r="H48" s="573">
        <v>0</v>
      </c>
      <c r="I48" s="573">
        <v>0</v>
      </c>
      <c r="J48" s="571" t="s">
        <v>41</v>
      </c>
      <c r="K48" s="573">
        <v>0</v>
      </c>
      <c r="L48" s="573">
        <v>0</v>
      </c>
      <c r="M48" s="573">
        <v>0</v>
      </c>
      <c r="N48" s="573">
        <v>0</v>
      </c>
      <c r="O48" s="86"/>
    </row>
    <row r="49" spans="1:15" ht="13.5">
      <c r="A49" s="569" t="s">
        <v>656</v>
      </c>
      <c r="B49" s="572">
        <v>0</v>
      </c>
      <c r="C49" s="573">
        <v>0</v>
      </c>
      <c r="D49" s="573" t="s">
        <v>41</v>
      </c>
      <c r="E49" s="573">
        <v>0</v>
      </c>
      <c r="F49" s="573">
        <v>0</v>
      </c>
      <c r="G49" s="573">
        <v>0</v>
      </c>
      <c r="H49" s="573">
        <v>0</v>
      </c>
      <c r="I49" s="573">
        <v>0</v>
      </c>
      <c r="J49" s="571" t="s">
        <v>41</v>
      </c>
      <c r="K49" s="573">
        <v>0</v>
      </c>
      <c r="L49" s="573">
        <v>0</v>
      </c>
      <c r="M49" s="573">
        <v>0</v>
      </c>
      <c r="N49" s="573">
        <v>0</v>
      </c>
      <c r="O49" s="86"/>
    </row>
    <row r="50" spans="1:15" ht="13.5">
      <c r="A50" s="569" t="s">
        <v>657</v>
      </c>
      <c r="B50" s="572">
        <v>0</v>
      </c>
      <c r="C50" s="573">
        <v>0</v>
      </c>
      <c r="D50" s="573" t="s">
        <v>41</v>
      </c>
      <c r="E50" s="573">
        <v>0</v>
      </c>
      <c r="F50" s="573">
        <v>0.0021356517957652377</v>
      </c>
      <c r="G50" s="573">
        <v>0</v>
      </c>
      <c r="H50" s="573">
        <v>0.01716036967329088</v>
      </c>
      <c r="I50" s="573">
        <v>0</v>
      </c>
      <c r="J50" s="571" t="s">
        <v>41</v>
      </c>
      <c r="K50" s="573">
        <v>0</v>
      </c>
      <c r="L50" s="573">
        <v>0</v>
      </c>
      <c r="M50" s="573">
        <v>0</v>
      </c>
      <c r="N50" s="573">
        <v>0.0007590099986355671</v>
      </c>
      <c r="O50" s="86"/>
    </row>
    <row r="51" spans="1:15" ht="3" customHeight="1">
      <c r="A51" s="569"/>
      <c r="B51" s="572"/>
      <c r="C51" s="573"/>
      <c r="D51" s="573"/>
      <c r="E51" s="573"/>
      <c r="F51" s="573"/>
      <c r="G51" s="573"/>
      <c r="H51" s="573"/>
      <c r="I51" s="573"/>
      <c r="J51" s="571"/>
      <c r="K51" s="573"/>
      <c r="L51" s="573"/>
      <c r="M51" s="573"/>
      <c r="N51" s="573"/>
      <c r="O51" s="86"/>
    </row>
    <row r="52" spans="1:15" ht="13.5">
      <c r="A52" s="566" t="s">
        <v>663</v>
      </c>
      <c r="B52" s="574">
        <v>68.41351376556457</v>
      </c>
      <c r="C52" s="575">
        <v>3.8809955300828696</v>
      </c>
      <c r="D52" s="575" t="s">
        <v>41</v>
      </c>
      <c r="E52" s="575">
        <v>5.917725596506132</v>
      </c>
      <c r="F52" s="575">
        <v>13.337975977176466</v>
      </c>
      <c r="G52" s="575">
        <v>88.07241613340452</v>
      </c>
      <c r="H52" s="575">
        <v>33.30670758846845</v>
      </c>
      <c r="I52" s="575">
        <v>99.89663890482487</v>
      </c>
      <c r="J52" s="568" t="s">
        <v>41</v>
      </c>
      <c r="K52" s="575">
        <v>38.322552442779404</v>
      </c>
      <c r="L52" s="575">
        <v>7.044823688994861</v>
      </c>
      <c r="M52" s="575">
        <v>13.086030078632696</v>
      </c>
      <c r="N52" s="575">
        <v>42.50685461972712</v>
      </c>
      <c r="O52" s="86"/>
    </row>
    <row r="53" spans="1:15" ht="13.5">
      <c r="A53" s="569" t="s">
        <v>653</v>
      </c>
      <c r="B53" s="572">
        <v>27.620668091023266</v>
      </c>
      <c r="C53" s="573">
        <v>0</v>
      </c>
      <c r="D53" s="573" t="s">
        <v>41</v>
      </c>
      <c r="E53" s="573">
        <v>0</v>
      </c>
      <c r="F53" s="573">
        <v>0</v>
      </c>
      <c r="G53" s="573">
        <v>0</v>
      </c>
      <c r="H53" s="573">
        <v>0</v>
      </c>
      <c r="I53" s="573">
        <v>85.77612197761503</v>
      </c>
      <c r="J53" s="571" t="s">
        <v>41</v>
      </c>
      <c r="K53" s="573">
        <v>0</v>
      </c>
      <c r="L53" s="573">
        <v>0</v>
      </c>
      <c r="M53" s="573">
        <v>0</v>
      </c>
      <c r="N53" s="573">
        <v>15.347882595649887</v>
      </c>
      <c r="O53" s="86"/>
    </row>
    <row r="54" spans="1:15" ht="13.5">
      <c r="A54" s="569" t="s">
        <v>426</v>
      </c>
      <c r="B54" s="572">
        <v>40.79204161927278</v>
      </c>
      <c r="C54" s="573">
        <v>3.8809955300828696</v>
      </c>
      <c r="D54" s="573" t="s">
        <v>41</v>
      </c>
      <c r="E54" s="573">
        <v>5.917725596506132</v>
      </c>
      <c r="F54" s="573">
        <v>13.337975977176466</v>
      </c>
      <c r="G54" s="573">
        <v>88.07241613340452</v>
      </c>
      <c r="H54" s="573">
        <v>30.837669665836597</v>
      </c>
      <c r="I54" s="573">
        <v>14.120516927209833</v>
      </c>
      <c r="J54" s="571" t="s">
        <v>41</v>
      </c>
      <c r="K54" s="573">
        <v>38.30737874483746</v>
      </c>
      <c r="L54" s="573">
        <v>7.044823688994861</v>
      </c>
      <c r="M54" s="573">
        <v>13.086030078632696</v>
      </c>
      <c r="N54" s="573">
        <v>27.0995467241357</v>
      </c>
      <c r="O54" s="86"/>
    </row>
    <row r="55" spans="1:15" ht="13.5">
      <c r="A55" s="577" t="s">
        <v>664</v>
      </c>
      <c r="B55" s="572">
        <v>0</v>
      </c>
      <c r="C55" s="573">
        <v>0</v>
      </c>
      <c r="D55" s="573" t="s">
        <v>41</v>
      </c>
      <c r="E55" s="573">
        <v>0</v>
      </c>
      <c r="F55" s="573">
        <v>0</v>
      </c>
      <c r="G55" s="573">
        <v>0</v>
      </c>
      <c r="H55" s="573">
        <v>0</v>
      </c>
      <c r="I55" s="573">
        <v>0</v>
      </c>
      <c r="J55" s="571" t="s">
        <v>41</v>
      </c>
      <c r="K55" s="573">
        <v>0</v>
      </c>
      <c r="L55" s="573">
        <v>0</v>
      </c>
      <c r="M55" s="573">
        <v>0</v>
      </c>
      <c r="N55" s="573">
        <v>0</v>
      </c>
      <c r="O55" s="86"/>
    </row>
    <row r="56" spans="1:15" ht="13.5">
      <c r="A56" s="577" t="s">
        <v>665</v>
      </c>
      <c r="B56" s="572">
        <v>40.79204161927278</v>
      </c>
      <c r="C56" s="573">
        <v>3.8809955300828696</v>
      </c>
      <c r="D56" s="573" t="s">
        <v>41</v>
      </c>
      <c r="E56" s="573">
        <v>5.917725596506132</v>
      </c>
      <c r="F56" s="573">
        <v>13.337975977176466</v>
      </c>
      <c r="G56" s="573">
        <v>88.07241613340452</v>
      </c>
      <c r="H56" s="573">
        <v>30.837669665836597</v>
      </c>
      <c r="I56" s="573">
        <v>14.120516927209833</v>
      </c>
      <c r="J56" s="571" t="s">
        <v>41</v>
      </c>
      <c r="K56" s="573">
        <v>38.30737874483746</v>
      </c>
      <c r="L56" s="573">
        <v>7.044823688994861</v>
      </c>
      <c r="M56" s="573">
        <v>13.086030078632696</v>
      </c>
      <c r="N56" s="573">
        <v>27.0995467241357</v>
      </c>
      <c r="O56" s="86"/>
    </row>
    <row r="57" spans="1:15" ht="13.5">
      <c r="A57" s="578" t="s">
        <v>666</v>
      </c>
      <c r="B57" s="572">
        <v>0.0006208828848061796</v>
      </c>
      <c r="C57" s="573">
        <v>0</v>
      </c>
      <c r="D57" s="573" t="s">
        <v>41</v>
      </c>
      <c r="E57" s="573">
        <v>0</v>
      </c>
      <c r="F57" s="573">
        <v>0</v>
      </c>
      <c r="G57" s="573">
        <v>0</v>
      </c>
      <c r="H57" s="573">
        <v>0</v>
      </c>
      <c r="I57" s="573">
        <v>0</v>
      </c>
      <c r="J57" s="571" t="s">
        <v>41</v>
      </c>
      <c r="K57" s="573">
        <v>38.30737874483746</v>
      </c>
      <c r="L57" s="573">
        <v>8.113106689968794E-05</v>
      </c>
      <c r="M57" s="573">
        <v>0.0001351523575326971</v>
      </c>
      <c r="N57" s="573">
        <v>2.5282254825272266</v>
      </c>
      <c r="O57" s="86"/>
    </row>
    <row r="58" spans="1:15" ht="13.5">
      <c r="A58" s="569" t="s">
        <v>655</v>
      </c>
      <c r="B58" s="572">
        <v>0</v>
      </c>
      <c r="C58" s="573">
        <v>0</v>
      </c>
      <c r="D58" s="573" t="s">
        <v>41</v>
      </c>
      <c r="E58" s="573">
        <v>0</v>
      </c>
      <c r="F58" s="573">
        <v>0</v>
      </c>
      <c r="G58" s="573">
        <v>0</v>
      </c>
      <c r="H58" s="573">
        <v>0</v>
      </c>
      <c r="I58" s="573">
        <v>0</v>
      </c>
      <c r="J58" s="571" t="s">
        <v>41</v>
      </c>
      <c r="K58" s="573">
        <v>0.015173697941950302</v>
      </c>
      <c r="L58" s="573">
        <v>0</v>
      </c>
      <c r="M58" s="573">
        <v>0</v>
      </c>
      <c r="N58" s="573">
        <v>0.0010013442935098713</v>
      </c>
      <c r="O58" s="86"/>
    </row>
    <row r="59" spans="1:15" ht="13.5">
      <c r="A59" s="569" t="s">
        <v>657</v>
      </c>
      <c r="B59" s="572">
        <v>0.0008040552685271676</v>
      </c>
      <c r="C59" s="573">
        <v>0</v>
      </c>
      <c r="D59" s="573" t="s">
        <v>41</v>
      </c>
      <c r="E59" s="573">
        <v>0</v>
      </c>
      <c r="F59" s="573">
        <v>0</v>
      </c>
      <c r="G59" s="573">
        <v>0</v>
      </c>
      <c r="H59" s="573">
        <v>2.4690379226318457</v>
      </c>
      <c r="I59" s="573">
        <v>0</v>
      </c>
      <c r="J59" s="571" t="s">
        <v>41</v>
      </c>
      <c r="K59" s="573">
        <v>0</v>
      </c>
      <c r="L59" s="573">
        <v>0</v>
      </c>
      <c r="M59" s="573">
        <v>0</v>
      </c>
      <c r="N59" s="573">
        <v>0.0584239556480232</v>
      </c>
      <c r="O59" s="86"/>
    </row>
    <row r="60" spans="1:15" ht="3" customHeight="1">
      <c r="A60" s="569"/>
      <c r="B60" s="572">
        <v>0</v>
      </c>
      <c r="C60" s="573">
        <v>0</v>
      </c>
      <c r="D60" s="573">
        <v>0</v>
      </c>
      <c r="E60" s="573">
        <v>0</v>
      </c>
      <c r="F60" s="573">
        <v>0</v>
      </c>
      <c r="G60" s="573">
        <v>0</v>
      </c>
      <c r="H60" s="573">
        <v>0</v>
      </c>
      <c r="I60" s="573">
        <v>0</v>
      </c>
      <c r="J60" s="571">
        <v>0</v>
      </c>
      <c r="K60" s="573">
        <v>0</v>
      </c>
      <c r="L60" s="573">
        <v>0</v>
      </c>
      <c r="M60" s="573">
        <v>0</v>
      </c>
      <c r="N60" s="573">
        <v>0</v>
      </c>
      <c r="O60" s="86"/>
    </row>
    <row r="61" spans="1:15" ht="13.5">
      <c r="A61" s="566" t="s">
        <v>667</v>
      </c>
      <c r="B61" s="574">
        <v>0.04845817825668167</v>
      </c>
      <c r="C61" s="575">
        <v>14.41612233839032</v>
      </c>
      <c r="D61" s="575" t="s">
        <v>41</v>
      </c>
      <c r="E61" s="575">
        <v>0.0041842102561543216</v>
      </c>
      <c r="F61" s="575">
        <v>0.6084314176210326</v>
      </c>
      <c r="G61" s="575">
        <v>0</v>
      </c>
      <c r="H61" s="575">
        <v>0</v>
      </c>
      <c r="I61" s="575">
        <v>0</v>
      </c>
      <c r="J61" s="568" t="s">
        <v>41</v>
      </c>
      <c r="K61" s="575">
        <v>0</v>
      </c>
      <c r="L61" s="575">
        <v>0</v>
      </c>
      <c r="M61" s="575">
        <v>7.311270056921802</v>
      </c>
      <c r="N61" s="575">
        <v>1.4589076080370385</v>
      </c>
      <c r="O61" s="86"/>
    </row>
    <row r="62" spans="1:15" ht="13.5">
      <c r="A62" s="569" t="s">
        <v>426</v>
      </c>
      <c r="B62" s="572">
        <v>0.04845817825668167</v>
      </c>
      <c r="C62" s="573">
        <v>0.24313566838176215</v>
      </c>
      <c r="D62" s="573" t="s">
        <v>41</v>
      </c>
      <c r="E62" s="573">
        <v>0</v>
      </c>
      <c r="F62" s="573">
        <v>0.07674332604281868</v>
      </c>
      <c r="G62" s="573">
        <v>0</v>
      </c>
      <c r="H62" s="573">
        <v>0</v>
      </c>
      <c r="I62" s="573">
        <v>0</v>
      </c>
      <c r="J62" s="571" t="s">
        <v>41</v>
      </c>
      <c r="K62" s="573">
        <v>0</v>
      </c>
      <c r="L62" s="573">
        <v>0</v>
      </c>
      <c r="M62" s="573">
        <v>0.07913257504769165</v>
      </c>
      <c r="N62" s="573">
        <v>0.050003179556262954</v>
      </c>
      <c r="O62" s="86"/>
    </row>
    <row r="63" spans="1:15" ht="13.5">
      <c r="A63" s="569" t="s">
        <v>668</v>
      </c>
      <c r="B63" s="572">
        <v>0</v>
      </c>
      <c r="C63" s="573">
        <v>14.172986670008555</v>
      </c>
      <c r="D63" s="573" t="s">
        <v>41</v>
      </c>
      <c r="E63" s="573">
        <v>0.0041842102561543216</v>
      </c>
      <c r="F63" s="573">
        <v>0.4457330614873874</v>
      </c>
      <c r="G63" s="573">
        <v>0</v>
      </c>
      <c r="H63" s="573">
        <v>0</v>
      </c>
      <c r="I63" s="573">
        <v>0</v>
      </c>
      <c r="J63" s="571" t="s">
        <v>41</v>
      </c>
      <c r="K63" s="573">
        <v>0</v>
      </c>
      <c r="L63" s="573">
        <v>0</v>
      </c>
      <c r="M63" s="573">
        <v>7.232137481874111</v>
      </c>
      <c r="N63" s="573">
        <v>1.3946162500179455</v>
      </c>
      <c r="O63" s="86"/>
    </row>
    <row r="64" spans="1:15" ht="13.5">
      <c r="A64" s="569" t="s">
        <v>657</v>
      </c>
      <c r="B64" s="572">
        <v>0</v>
      </c>
      <c r="C64" s="573">
        <v>0</v>
      </c>
      <c r="D64" s="573" t="s">
        <v>41</v>
      </c>
      <c r="E64" s="573">
        <v>0</v>
      </c>
      <c r="F64" s="573">
        <v>0.08595503009082654</v>
      </c>
      <c r="G64" s="573">
        <v>0</v>
      </c>
      <c r="H64" s="573">
        <v>0</v>
      </c>
      <c r="I64" s="573">
        <v>0</v>
      </c>
      <c r="J64" s="571" t="s">
        <v>41</v>
      </c>
      <c r="K64" s="573">
        <v>0</v>
      </c>
      <c r="L64" s="573">
        <v>0</v>
      </c>
      <c r="M64" s="573">
        <v>0</v>
      </c>
      <c r="N64" s="573">
        <v>0.014288178462829973</v>
      </c>
      <c r="O64" s="86"/>
    </row>
    <row r="65" spans="1:15" ht="4.5" customHeight="1">
      <c r="A65" s="579"/>
      <c r="B65" s="58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86"/>
    </row>
    <row r="66" spans="1:15" ht="24.75" customHeight="1">
      <c r="A66" s="581" t="s">
        <v>669</v>
      </c>
      <c r="B66" s="582">
        <v>3293050.99244</v>
      </c>
      <c r="C66" s="583">
        <v>505722.51212</v>
      </c>
      <c r="D66" s="583">
        <v>0</v>
      </c>
      <c r="E66" s="583">
        <v>1000244.90735</v>
      </c>
      <c r="F66" s="583">
        <v>1487934.03789</v>
      </c>
      <c r="G66" s="583">
        <v>377049.24906</v>
      </c>
      <c r="H66" s="583">
        <v>210735.08722999998</v>
      </c>
      <c r="I66" s="583">
        <v>541231.05899</v>
      </c>
      <c r="J66" s="583">
        <v>0</v>
      </c>
      <c r="K66" s="583">
        <v>590704.25906</v>
      </c>
      <c r="L66" s="583">
        <v>301721.65775</v>
      </c>
      <c r="M66" s="583">
        <v>642741.28536</v>
      </c>
      <c r="N66" s="583">
        <v>8951135.04725</v>
      </c>
      <c r="O66" s="86"/>
    </row>
    <row r="67" spans="1:15" ht="6" customHeight="1" thickBot="1">
      <c r="A67" s="584"/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86"/>
    </row>
    <row r="68" spans="1:15" ht="13.5">
      <c r="A68" s="86" t="s">
        <v>646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86"/>
    </row>
    <row r="69" spans="1:15" ht="13.5">
      <c r="A69" s="86" t="s">
        <v>670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86"/>
    </row>
    <row r="70" spans="1:15" ht="13.5">
      <c r="A70" s="86" t="s">
        <v>671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86"/>
    </row>
    <row r="71" spans="1:15" ht="13.5">
      <c r="A71" s="587" t="s">
        <v>672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86"/>
    </row>
    <row r="72" spans="1:15" ht="13.5">
      <c r="A72" s="588"/>
      <c r="B72" s="589"/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86"/>
    </row>
    <row r="73" spans="1:15" ht="13.5">
      <c r="A73" s="588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86"/>
    </row>
    <row r="74" spans="1:15" ht="13.5">
      <c r="A74" s="59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86"/>
    </row>
    <row r="75" spans="1:15" ht="13.5">
      <c r="A75" s="59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86"/>
    </row>
    <row r="76" spans="1:15" ht="13.5">
      <c r="A76" s="591"/>
      <c r="B76" s="592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86"/>
    </row>
    <row r="77" spans="1:14" ht="15">
      <c r="A77" s="593"/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</row>
    <row r="78" spans="1:14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59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59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59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59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</sheetData>
  <mergeCells count="3">
    <mergeCell ref="A2:N2"/>
    <mergeCell ref="A3:N3"/>
    <mergeCell ref="A4:N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2" customFormat="1" ht="20.1" customHeight="1">
      <c r="A1" s="1164" t="s">
        <v>1072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3" customFormat="1" ht="24" customHeight="1">
      <c r="A2" s="261" t="s">
        <v>697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627"/>
      <c r="M2" s="627"/>
      <c r="N2" s="627"/>
    </row>
    <row r="3" spans="1:14" s="92" customFormat="1" ht="20.1" customHeight="1">
      <c r="A3" s="94">
        <v>42308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628"/>
      <c r="M3" s="628"/>
      <c r="N3" s="628"/>
    </row>
    <row r="4" spans="1:14" s="98" customFormat="1" ht="20.1" customHeight="1">
      <c r="A4" s="184" t="s">
        <v>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613"/>
      <c r="M4" s="613"/>
      <c r="N4" s="613"/>
    </row>
    <row r="5" ht="6.75" customHeight="1" thickBot="1">
      <c r="A5" s="629"/>
    </row>
    <row r="6" spans="1:33" s="15" customFormat="1" ht="60" customHeight="1">
      <c r="A6" s="160" t="s">
        <v>1</v>
      </c>
      <c r="B6" s="550" t="s">
        <v>698</v>
      </c>
      <c r="C6" s="550" t="s">
        <v>425</v>
      </c>
      <c r="D6" s="630" t="s">
        <v>699</v>
      </c>
      <c r="E6" s="631" t="s">
        <v>426</v>
      </c>
      <c r="F6" s="550" t="s">
        <v>700</v>
      </c>
      <c r="G6" s="550" t="s">
        <v>701</v>
      </c>
      <c r="H6" s="630" t="s">
        <v>702</v>
      </c>
      <c r="I6" s="550" t="s">
        <v>703</v>
      </c>
      <c r="J6" s="630" t="s">
        <v>704</v>
      </c>
      <c r="K6" s="160" t="s">
        <v>705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s="15" customFormat="1" ht="7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12" s="20" customFormat="1" ht="20.1" customHeight="1">
      <c r="A8" s="77" t="s">
        <v>60</v>
      </c>
      <c r="B8" s="632">
        <v>0.0008040567869833946</v>
      </c>
      <c r="C8" s="632">
        <v>27.67747505927476</v>
      </c>
      <c r="D8" s="632" t="s">
        <v>41</v>
      </c>
      <c r="E8" s="632">
        <v>72.27326272146593</v>
      </c>
      <c r="F8" s="632">
        <v>0.04845819283930481</v>
      </c>
      <c r="G8" s="632" t="s">
        <v>41</v>
      </c>
      <c r="H8" s="632" t="s">
        <v>41</v>
      </c>
      <c r="I8" s="632" t="s">
        <v>41</v>
      </c>
      <c r="J8" s="632">
        <v>-3.0366980049630536E-08</v>
      </c>
      <c r="K8" s="633">
        <v>3293050.992</v>
      </c>
      <c r="L8" s="634"/>
    </row>
    <row r="9" spans="1:12" s="20" customFormat="1" ht="20.1" customHeight="1">
      <c r="A9" s="77" t="s">
        <v>74</v>
      </c>
      <c r="B9" s="632" t="s">
        <v>41</v>
      </c>
      <c r="C9" s="632" t="s">
        <v>41</v>
      </c>
      <c r="D9" s="632">
        <v>0.027225602327942244</v>
      </c>
      <c r="E9" s="632">
        <v>46.3305333340589</v>
      </c>
      <c r="F9" s="632">
        <v>14.41612233390156</v>
      </c>
      <c r="G9" s="632">
        <v>0.05206550899992367</v>
      </c>
      <c r="H9" s="632">
        <v>6.786890080147351</v>
      </c>
      <c r="I9" s="632" t="s">
        <v>41</v>
      </c>
      <c r="J9" s="632">
        <v>32.38716314056432</v>
      </c>
      <c r="K9" s="633">
        <v>505722.512</v>
      </c>
      <c r="L9" s="634"/>
    </row>
    <row r="10" spans="1:12" s="20" customFormat="1" ht="20.1" customHeight="1">
      <c r="A10" s="77" t="s">
        <v>62</v>
      </c>
      <c r="B10" s="632" t="s">
        <v>41</v>
      </c>
      <c r="C10" s="632" t="s">
        <v>41</v>
      </c>
      <c r="D10" s="632" t="s">
        <v>41</v>
      </c>
      <c r="E10" s="632" t="s">
        <v>41</v>
      </c>
      <c r="F10" s="632" t="s">
        <v>41</v>
      </c>
      <c r="G10" s="632" t="s">
        <v>41</v>
      </c>
      <c r="H10" s="632" t="s">
        <v>41</v>
      </c>
      <c r="I10" s="632" t="s">
        <v>41</v>
      </c>
      <c r="J10" s="632" t="s">
        <v>41</v>
      </c>
      <c r="K10" s="633" t="s">
        <v>41</v>
      </c>
      <c r="L10" s="634"/>
    </row>
    <row r="11" spans="1:12" s="20" customFormat="1" ht="20.1" customHeight="1">
      <c r="A11" s="21" t="s">
        <v>31</v>
      </c>
      <c r="B11" s="632" t="s">
        <v>41</v>
      </c>
      <c r="C11" s="632" t="s">
        <v>41</v>
      </c>
      <c r="D11" s="632" t="s">
        <v>41</v>
      </c>
      <c r="E11" s="632">
        <v>99.99581582473381</v>
      </c>
      <c r="F11" s="632">
        <v>0.004184175266188084</v>
      </c>
      <c r="G11" s="632" t="s">
        <v>41</v>
      </c>
      <c r="H11" s="632" t="s">
        <v>41</v>
      </c>
      <c r="I11" s="632" t="s">
        <v>41</v>
      </c>
      <c r="J11" s="632">
        <v>-4.468929878457047E-15</v>
      </c>
      <c r="K11" s="633">
        <v>1000244.907</v>
      </c>
      <c r="L11" s="634"/>
    </row>
    <row r="12" spans="1:12" s="20" customFormat="1" ht="20.1" customHeight="1">
      <c r="A12" s="21" t="s">
        <v>32</v>
      </c>
      <c r="B12" s="632" t="s">
        <v>41</v>
      </c>
      <c r="C12" s="632" t="s">
        <v>41</v>
      </c>
      <c r="D12" s="632" t="s">
        <v>41</v>
      </c>
      <c r="E12" s="632">
        <v>99.38681038452512</v>
      </c>
      <c r="F12" s="632">
        <v>0.6084314072317979</v>
      </c>
      <c r="G12" s="632" t="s">
        <v>41</v>
      </c>
      <c r="H12" s="632" t="s">
        <v>41</v>
      </c>
      <c r="I12" s="632" t="s">
        <v>41</v>
      </c>
      <c r="J12" s="632">
        <v>0.004758208243076535</v>
      </c>
      <c r="K12" s="633">
        <v>1487934.037</v>
      </c>
      <c r="L12" s="634"/>
    </row>
    <row r="13" spans="1:12" s="20" customFormat="1" ht="20.1" customHeight="1">
      <c r="A13" s="21" t="s">
        <v>33</v>
      </c>
      <c r="B13" s="632" t="s">
        <v>41</v>
      </c>
      <c r="C13" s="632" t="s">
        <v>41</v>
      </c>
      <c r="D13" s="632" t="s">
        <v>41</v>
      </c>
      <c r="E13" s="632">
        <v>100</v>
      </c>
      <c r="F13" s="632" t="s">
        <v>41</v>
      </c>
      <c r="G13" s="632" t="s">
        <v>41</v>
      </c>
      <c r="H13" s="632" t="s">
        <v>41</v>
      </c>
      <c r="I13" s="632" t="s">
        <v>41</v>
      </c>
      <c r="J13" s="632" t="s">
        <v>41</v>
      </c>
      <c r="K13" s="633">
        <v>377049.249</v>
      </c>
      <c r="L13" s="634"/>
    </row>
    <row r="14" spans="1:12" s="20" customFormat="1" ht="20.1" customHeight="1">
      <c r="A14" s="21" t="s">
        <v>34</v>
      </c>
      <c r="B14" s="632" t="s">
        <v>41</v>
      </c>
      <c r="C14" s="632" t="s">
        <v>41</v>
      </c>
      <c r="D14" s="632" t="s">
        <v>41</v>
      </c>
      <c r="E14" s="632">
        <v>97.4592493940034</v>
      </c>
      <c r="F14" s="632" t="s">
        <v>41</v>
      </c>
      <c r="G14" s="632" t="s">
        <v>41</v>
      </c>
      <c r="H14" s="632" t="s">
        <v>41</v>
      </c>
      <c r="I14" s="632" t="s">
        <v>41</v>
      </c>
      <c r="J14" s="632">
        <v>2.5407506059966165</v>
      </c>
      <c r="K14" s="633">
        <v>210735.087</v>
      </c>
      <c r="L14" s="634"/>
    </row>
    <row r="15" spans="1:12" s="20" customFormat="1" ht="20.1" customHeight="1">
      <c r="A15" s="21" t="s">
        <v>35</v>
      </c>
      <c r="B15" s="632" t="s">
        <v>41</v>
      </c>
      <c r="C15" s="632">
        <v>85.86823744324</v>
      </c>
      <c r="D15" s="632" t="s">
        <v>41</v>
      </c>
      <c r="E15" s="632">
        <v>14.131762741523973</v>
      </c>
      <c r="F15" s="632" t="s">
        <v>41</v>
      </c>
      <c r="G15" s="632" t="s">
        <v>41</v>
      </c>
      <c r="H15" s="632" t="s">
        <v>41</v>
      </c>
      <c r="I15" s="632" t="s">
        <v>41</v>
      </c>
      <c r="J15" s="632">
        <v>-1.8476398069111756E-07</v>
      </c>
      <c r="K15" s="633">
        <v>541231.058</v>
      </c>
      <c r="L15" s="634"/>
    </row>
    <row r="16" spans="1:12" s="20" customFormat="1" ht="20.1" customHeight="1">
      <c r="A16" s="21" t="s">
        <v>36</v>
      </c>
      <c r="B16" s="632" t="s">
        <v>41</v>
      </c>
      <c r="C16" s="632" t="s">
        <v>41</v>
      </c>
      <c r="D16" s="632" t="s">
        <v>41</v>
      </c>
      <c r="E16" s="632" t="s">
        <v>41</v>
      </c>
      <c r="F16" s="632" t="s">
        <v>41</v>
      </c>
      <c r="G16" s="632" t="s">
        <v>41</v>
      </c>
      <c r="H16" s="632" t="s">
        <v>41</v>
      </c>
      <c r="I16" s="632" t="s">
        <v>41</v>
      </c>
      <c r="J16" s="632" t="s">
        <v>41</v>
      </c>
      <c r="K16" s="633" t="s">
        <v>41</v>
      </c>
      <c r="L16" s="634"/>
    </row>
    <row r="17" spans="1:12" s="20" customFormat="1" ht="20.1" customHeight="1">
      <c r="A17" s="77" t="s">
        <v>37</v>
      </c>
      <c r="B17" s="632" t="s">
        <v>41</v>
      </c>
      <c r="C17" s="632" t="s">
        <v>41</v>
      </c>
      <c r="D17" s="632" t="s">
        <v>41</v>
      </c>
      <c r="E17" s="632">
        <v>98.617066514159</v>
      </c>
      <c r="F17" s="632" t="s">
        <v>41</v>
      </c>
      <c r="G17" s="632" t="s">
        <v>41</v>
      </c>
      <c r="H17" s="632">
        <v>1.3829334858410087</v>
      </c>
      <c r="I17" s="632" t="s">
        <v>41</v>
      </c>
      <c r="J17" s="632">
        <v>-1.6166625215776117E-14</v>
      </c>
      <c r="K17" s="633">
        <v>100</v>
      </c>
      <c r="L17" s="634"/>
    </row>
    <row r="18" spans="1:12" s="20" customFormat="1" ht="20.1" customHeight="1">
      <c r="A18" s="77" t="s">
        <v>38</v>
      </c>
      <c r="B18" s="632" t="s">
        <v>41</v>
      </c>
      <c r="C18" s="632" t="s">
        <v>41</v>
      </c>
      <c r="D18" s="632" t="s">
        <v>41</v>
      </c>
      <c r="E18" s="632">
        <v>100.00000033143128</v>
      </c>
      <c r="F18" s="632" t="s">
        <v>41</v>
      </c>
      <c r="G18" s="632" t="s">
        <v>41</v>
      </c>
      <c r="H18" s="632" t="s">
        <v>41</v>
      </c>
      <c r="I18" s="632" t="s">
        <v>41</v>
      </c>
      <c r="J18" s="632">
        <v>-3.3143129307744404E-07</v>
      </c>
      <c r="K18" s="633">
        <v>301721.657</v>
      </c>
      <c r="L18" s="634"/>
    </row>
    <row r="19" spans="1:12" s="20" customFormat="1" ht="20.1" customHeight="1">
      <c r="A19" s="77" t="s">
        <v>39</v>
      </c>
      <c r="B19" s="632" t="s">
        <v>41</v>
      </c>
      <c r="C19" s="632" t="s">
        <v>41</v>
      </c>
      <c r="D19" s="632" t="s">
        <v>41</v>
      </c>
      <c r="E19" s="632">
        <v>92.68872996076486</v>
      </c>
      <c r="F19" s="632">
        <v>7.311270039235149</v>
      </c>
      <c r="G19" s="632" t="s">
        <v>41</v>
      </c>
      <c r="H19" s="632" t="s">
        <v>41</v>
      </c>
      <c r="I19" s="632" t="s">
        <v>41</v>
      </c>
      <c r="J19" s="632">
        <v>-3.3960589356805168E-15</v>
      </c>
      <c r="K19" s="633">
        <v>642741.285</v>
      </c>
      <c r="L19" s="634"/>
    </row>
    <row r="20" spans="1:12" s="117" customFormat="1" ht="27" customHeight="1" thickBot="1">
      <c r="A20" s="82" t="s">
        <v>40</v>
      </c>
      <c r="B20" s="635">
        <v>0.000295806061162114</v>
      </c>
      <c r="C20" s="635">
        <v>15.374351189977908</v>
      </c>
      <c r="D20" s="635">
        <v>0.0015381959867500127</v>
      </c>
      <c r="E20" s="635">
        <v>80.79683423674608</v>
      </c>
      <c r="F20" s="635">
        <v>1.458907606383657</v>
      </c>
      <c r="G20" s="635">
        <v>0.0029416045980214804</v>
      </c>
      <c r="H20" s="635">
        <v>0.47470938373597277</v>
      </c>
      <c r="I20" s="635" t="s">
        <v>41</v>
      </c>
      <c r="J20" s="635">
        <v>1.8904219765104455</v>
      </c>
      <c r="K20" s="106">
        <v>8951135.043</v>
      </c>
      <c r="L20" s="634"/>
    </row>
    <row r="21" spans="1:12" s="6" customFormat="1" ht="7.5" customHeight="1">
      <c r="A21" s="636"/>
      <c r="B21" s="111"/>
      <c r="C21" s="111"/>
      <c r="D21" s="111"/>
      <c r="E21" s="111"/>
      <c r="F21" s="111"/>
      <c r="G21" s="111"/>
      <c r="H21" s="111"/>
      <c r="I21" s="111"/>
      <c r="J21" s="112"/>
      <c r="K21" s="637"/>
      <c r="L21" s="638"/>
    </row>
    <row r="22" spans="1:11" s="118" customFormat="1" ht="11.25" customHeight="1">
      <c r="A22" s="90" t="s">
        <v>706</v>
      </c>
      <c r="B22" s="86"/>
      <c r="C22" s="86"/>
      <c r="D22" s="86"/>
      <c r="E22" s="86"/>
      <c r="F22" s="86"/>
      <c r="G22" s="86"/>
      <c r="H22" s="86"/>
      <c r="I22" s="86"/>
      <c r="J22" s="86"/>
      <c r="K22" s="536"/>
    </row>
    <row r="23" spans="1:11" s="118" customFormat="1" ht="13.5" customHeight="1">
      <c r="A23" s="90" t="s">
        <v>707</v>
      </c>
      <c r="B23" s="86"/>
      <c r="C23" s="86"/>
      <c r="D23" s="86"/>
      <c r="E23" s="86"/>
      <c r="F23" s="86"/>
      <c r="G23" s="86"/>
      <c r="H23" s="86"/>
      <c r="I23" s="86"/>
      <c r="J23" s="86"/>
      <c r="K23" s="131"/>
    </row>
    <row r="24" spans="1:11" ht="13.5">
      <c r="A24" s="90" t="s">
        <v>708</v>
      </c>
      <c r="B24" s="86"/>
      <c r="C24" s="86"/>
      <c r="D24" s="86"/>
      <c r="E24" s="86"/>
      <c r="F24" s="86"/>
      <c r="G24" s="86"/>
      <c r="H24" s="86"/>
      <c r="I24" s="86"/>
      <c r="J24" s="86"/>
      <c r="K24" s="131"/>
    </row>
    <row r="25" spans="1:11" ht="13.5">
      <c r="A25" s="90" t="s">
        <v>709</v>
      </c>
      <c r="B25" s="86"/>
      <c r="C25" s="86"/>
      <c r="D25" s="86"/>
      <c r="E25" s="86"/>
      <c r="F25" s="86"/>
      <c r="G25" s="86"/>
      <c r="H25" s="86"/>
      <c r="I25" s="86"/>
      <c r="J25" s="86"/>
      <c r="K25" s="131"/>
    </row>
    <row r="26" spans="1:11" ht="13.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131"/>
    </row>
    <row r="27" spans="1:11" ht="13.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131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59" customFormat="1" ht="18" customHeight="1">
      <c r="A1" s="1164" t="s">
        <v>1072</v>
      </c>
      <c r="B1" s="658"/>
      <c r="C1" s="658"/>
      <c r="D1" s="658"/>
      <c r="E1" s="658"/>
      <c r="F1" s="658"/>
      <c r="G1" s="658"/>
    </row>
    <row r="2" spans="1:7" s="501" customFormat="1" ht="24.95" customHeight="1">
      <c r="A2" s="261" t="s">
        <v>717</v>
      </c>
      <c r="B2" s="261"/>
      <c r="C2" s="261"/>
      <c r="D2" s="261"/>
      <c r="E2" s="261"/>
      <c r="F2" s="261"/>
      <c r="G2" s="261"/>
    </row>
    <row r="3" spans="1:7" s="660" customFormat="1" ht="18" customHeight="1">
      <c r="A3" s="94">
        <v>42308</v>
      </c>
      <c r="B3" s="94"/>
      <c r="C3" s="94"/>
      <c r="D3" s="94"/>
      <c r="E3" s="94"/>
      <c r="F3" s="94"/>
      <c r="G3" s="94"/>
    </row>
    <row r="4" spans="1:7" s="98" customFormat="1" ht="18" customHeight="1">
      <c r="A4" s="184" t="s">
        <v>71</v>
      </c>
      <c r="B4" s="184"/>
      <c r="C4" s="184"/>
      <c r="D4" s="184"/>
      <c r="E4" s="184"/>
      <c r="F4" s="184"/>
      <c r="G4" s="184"/>
    </row>
    <row r="5" spans="1:3" ht="7.5" customHeight="1" thickBot="1">
      <c r="A5" s="661"/>
      <c r="B5" s="661"/>
      <c r="C5" s="661"/>
    </row>
    <row r="6" spans="1:30" ht="27" customHeight="1">
      <c r="A6" s="1253" t="s">
        <v>1</v>
      </c>
      <c r="B6" s="1257" t="s">
        <v>718</v>
      </c>
      <c r="C6" s="1257" t="s">
        <v>719</v>
      </c>
      <c r="D6" s="1257" t="s">
        <v>720</v>
      </c>
      <c r="E6" s="1257" t="s">
        <v>721</v>
      </c>
      <c r="F6" s="1257" t="s">
        <v>722</v>
      </c>
      <c r="G6" s="1253" t="s">
        <v>723</v>
      </c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</row>
    <row r="7" spans="1:30" ht="39" customHeight="1">
      <c r="A7" s="1254"/>
      <c r="B7" s="1258"/>
      <c r="C7" s="1258"/>
      <c r="D7" s="1258"/>
      <c r="E7" s="1258"/>
      <c r="F7" s="1258"/>
      <c r="G7" s="1254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</row>
    <row r="8" spans="1:30" ht="3" customHeight="1">
      <c r="A8" s="663"/>
      <c r="B8" s="618"/>
      <c r="C8" s="618"/>
      <c r="D8" s="618"/>
      <c r="E8" s="618"/>
      <c r="F8" s="618"/>
      <c r="G8" s="100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</row>
    <row r="9" spans="1:17" s="81" customFormat="1" ht="6" customHeight="1">
      <c r="A9" s="664"/>
      <c r="B9" s="665"/>
      <c r="C9" s="665"/>
      <c r="D9" s="665"/>
      <c r="E9" s="665"/>
      <c r="F9" s="665"/>
      <c r="G9" s="666"/>
      <c r="H9" s="667"/>
      <c r="I9" s="667"/>
      <c r="J9" s="667"/>
      <c r="K9" s="667"/>
      <c r="L9" s="667"/>
      <c r="M9" s="667"/>
      <c r="N9" s="668"/>
      <c r="O9" s="668"/>
      <c r="P9" s="20"/>
      <c r="Q9" s="20"/>
    </row>
    <row r="10" spans="1:17" s="81" customFormat="1" ht="20.1" customHeight="1">
      <c r="A10" s="77" t="s">
        <v>60</v>
      </c>
      <c r="B10" s="669" t="s">
        <v>41</v>
      </c>
      <c r="C10" s="669">
        <v>2.3163839891699607</v>
      </c>
      <c r="D10" s="669" t="s">
        <v>41</v>
      </c>
      <c r="E10" s="669" t="s">
        <v>41</v>
      </c>
      <c r="F10" s="669">
        <v>97.68361601083004</v>
      </c>
      <c r="G10" s="670">
        <v>3438991.824</v>
      </c>
      <c r="H10" s="667"/>
      <c r="I10" s="667"/>
      <c r="J10" s="667"/>
      <c r="K10" s="667"/>
      <c r="L10" s="667"/>
      <c r="M10" s="667"/>
      <c r="N10" s="668"/>
      <c r="O10" s="668"/>
      <c r="P10" s="20"/>
      <c r="Q10" s="20"/>
    </row>
    <row r="11" spans="1:17" s="81" customFormat="1" ht="20.1" customHeight="1">
      <c r="A11" s="77" t="s">
        <v>623</v>
      </c>
      <c r="B11" s="669" t="s">
        <v>41</v>
      </c>
      <c r="C11" s="669">
        <v>73.90558014975946</v>
      </c>
      <c r="D11" s="669" t="s">
        <v>41</v>
      </c>
      <c r="E11" s="669" t="s">
        <v>41</v>
      </c>
      <c r="F11" s="669">
        <v>26.09441985024054</v>
      </c>
      <c r="G11" s="670">
        <v>21498.742</v>
      </c>
      <c r="H11" s="667"/>
      <c r="I11" s="667"/>
      <c r="J11" s="667"/>
      <c r="K11" s="667"/>
      <c r="L11" s="667"/>
      <c r="M11" s="667"/>
      <c r="N11" s="668"/>
      <c r="O11" s="668"/>
      <c r="P11" s="20"/>
      <c r="Q11" s="20"/>
    </row>
    <row r="12" spans="1:17" s="81" customFormat="1" ht="20.1" customHeight="1">
      <c r="A12" s="77" t="s">
        <v>62</v>
      </c>
      <c r="B12" s="669" t="s">
        <v>41</v>
      </c>
      <c r="C12" s="669" t="s">
        <v>41</v>
      </c>
      <c r="D12" s="669" t="s">
        <v>41</v>
      </c>
      <c r="E12" s="669" t="s">
        <v>41</v>
      </c>
      <c r="F12" s="669" t="s">
        <v>41</v>
      </c>
      <c r="G12" s="670" t="s">
        <v>41</v>
      </c>
      <c r="H12" s="667"/>
      <c r="I12" s="667"/>
      <c r="J12" s="667"/>
      <c r="K12" s="667"/>
      <c r="L12" s="667"/>
      <c r="M12" s="667"/>
      <c r="N12" s="668"/>
      <c r="O12" s="668"/>
      <c r="P12" s="20"/>
      <c r="Q12" s="20"/>
    </row>
    <row r="13" spans="1:17" s="81" customFormat="1" ht="20.1" customHeight="1">
      <c r="A13" s="21" t="s">
        <v>31</v>
      </c>
      <c r="B13" s="669" t="s">
        <v>41</v>
      </c>
      <c r="C13" s="669" t="s">
        <v>41</v>
      </c>
      <c r="D13" s="669" t="s">
        <v>41</v>
      </c>
      <c r="E13" s="669" t="s">
        <v>41</v>
      </c>
      <c r="F13" s="669" t="s">
        <v>41</v>
      </c>
      <c r="G13" s="670" t="s">
        <v>41</v>
      </c>
      <c r="H13" s="667"/>
      <c r="I13" s="667"/>
      <c r="J13" s="667"/>
      <c r="K13" s="667"/>
      <c r="L13" s="667"/>
      <c r="M13" s="667"/>
      <c r="N13" s="668"/>
      <c r="O13" s="668"/>
      <c r="P13" s="20"/>
      <c r="Q13" s="20"/>
    </row>
    <row r="14" spans="1:17" s="81" customFormat="1" ht="20.1" customHeight="1">
      <c r="A14" s="21" t="s">
        <v>32</v>
      </c>
      <c r="B14" s="669" t="s">
        <v>41</v>
      </c>
      <c r="C14" s="669">
        <v>0.16579420306246875</v>
      </c>
      <c r="D14" s="669" t="s">
        <v>41</v>
      </c>
      <c r="E14" s="669" t="s">
        <v>41</v>
      </c>
      <c r="F14" s="669">
        <v>99.83420579693754</v>
      </c>
      <c r="G14" s="670">
        <v>8806.098</v>
      </c>
      <c r="H14" s="667"/>
      <c r="I14" s="667"/>
      <c r="J14" s="667"/>
      <c r="K14" s="667"/>
      <c r="L14" s="667"/>
      <c r="M14" s="667"/>
      <c r="N14" s="668"/>
      <c r="O14" s="668"/>
      <c r="P14" s="20"/>
      <c r="Q14" s="20"/>
    </row>
    <row r="15" spans="1:17" s="81" customFormat="1" ht="20.1" customHeight="1">
      <c r="A15" s="21" t="s">
        <v>33</v>
      </c>
      <c r="B15" s="669" t="s">
        <v>41</v>
      </c>
      <c r="C15" s="669">
        <v>0.1254645943551958</v>
      </c>
      <c r="D15" s="669" t="s">
        <v>41</v>
      </c>
      <c r="E15" s="669" t="s">
        <v>41</v>
      </c>
      <c r="F15" s="669">
        <v>99.8745354056448</v>
      </c>
      <c r="G15" s="670">
        <v>277536.465</v>
      </c>
      <c r="H15" s="667"/>
      <c r="I15" s="667"/>
      <c r="J15" s="667"/>
      <c r="K15" s="667"/>
      <c r="L15" s="667"/>
      <c r="M15" s="667"/>
      <c r="N15" s="668"/>
      <c r="O15" s="668"/>
      <c r="P15" s="20"/>
      <c r="Q15" s="20"/>
    </row>
    <row r="16" spans="1:17" s="81" customFormat="1" ht="20.1" customHeight="1">
      <c r="A16" s="21" t="s">
        <v>34</v>
      </c>
      <c r="B16" s="669" t="s">
        <v>41</v>
      </c>
      <c r="C16" s="669">
        <v>100</v>
      </c>
      <c r="D16" s="669" t="s">
        <v>41</v>
      </c>
      <c r="E16" s="669" t="s">
        <v>41</v>
      </c>
      <c r="F16" s="669" t="s">
        <v>41</v>
      </c>
      <c r="G16" s="670">
        <v>58</v>
      </c>
      <c r="H16" s="667"/>
      <c r="I16" s="667"/>
      <c r="J16" s="667"/>
      <c r="K16" s="667"/>
      <c r="L16" s="667"/>
      <c r="M16" s="667"/>
      <c r="N16" s="668"/>
      <c r="O16" s="668"/>
      <c r="P16" s="20"/>
      <c r="Q16" s="20"/>
    </row>
    <row r="17" spans="1:17" s="81" customFormat="1" ht="20.1" customHeight="1">
      <c r="A17" s="21" t="s">
        <v>35</v>
      </c>
      <c r="B17" s="669" t="s">
        <v>41</v>
      </c>
      <c r="C17" s="669" t="s">
        <v>41</v>
      </c>
      <c r="D17" s="669" t="s">
        <v>41</v>
      </c>
      <c r="E17" s="669" t="s">
        <v>41</v>
      </c>
      <c r="F17" s="669">
        <v>100</v>
      </c>
      <c r="G17" s="670">
        <v>1975387.148</v>
      </c>
      <c r="H17" s="667"/>
      <c r="I17" s="667"/>
      <c r="J17" s="667"/>
      <c r="K17" s="667"/>
      <c r="L17" s="667"/>
      <c r="M17" s="667"/>
      <c r="N17" s="668"/>
      <c r="O17" s="668"/>
      <c r="P17" s="20"/>
      <c r="Q17" s="20"/>
    </row>
    <row r="18" spans="1:17" s="81" customFormat="1" ht="20.1" customHeight="1">
      <c r="A18" s="21" t="s">
        <v>36</v>
      </c>
      <c r="B18" s="669" t="s">
        <v>41</v>
      </c>
      <c r="C18" s="669" t="s">
        <v>41</v>
      </c>
      <c r="D18" s="669" t="s">
        <v>41</v>
      </c>
      <c r="E18" s="669" t="s">
        <v>41</v>
      </c>
      <c r="F18" s="669" t="s">
        <v>41</v>
      </c>
      <c r="G18" s="670" t="s">
        <v>41</v>
      </c>
      <c r="H18" s="667"/>
      <c r="I18" s="667"/>
      <c r="J18" s="667"/>
      <c r="K18" s="667"/>
      <c r="L18" s="667"/>
      <c r="M18" s="667"/>
      <c r="N18" s="668"/>
      <c r="O18" s="668"/>
      <c r="P18" s="20"/>
      <c r="Q18" s="20"/>
    </row>
    <row r="19" spans="1:17" s="81" customFormat="1" ht="20.1" customHeight="1">
      <c r="A19" s="77" t="s">
        <v>37</v>
      </c>
      <c r="B19" s="669" t="s">
        <v>41</v>
      </c>
      <c r="C19" s="669" t="s">
        <v>41</v>
      </c>
      <c r="D19" s="669" t="s">
        <v>41</v>
      </c>
      <c r="E19" s="669" t="s">
        <v>41</v>
      </c>
      <c r="F19" s="669" t="s">
        <v>41</v>
      </c>
      <c r="G19" s="670" t="s">
        <v>41</v>
      </c>
      <c r="H19" s="667"/>
      <c r="I19" s="667"/>
      <c r="J19" s="667"/>
      <c r="K19" s="667"/>
      <c r="L19" s="667"/>
      <c r="M19" s="667"/>
      <c r="N19" s="668"/>
      <c r="O19" s="668"/>
      <c r="P19" s="20"/>
      <c r="Q19" s="20"/>
    </row>
    <row r="20" spans="1:17" s="81" customFormat="1" ht="20.1" customHeight="1">
      <c r="A20" s="77" t="s">
        <v>38</v>
      </c>
      <c r="B20" s="669" t="s">
        <v>41</v>
      </c>
      <c r="C20" s="669">
        <v>100</v>
      </c>
      <c r="D20" s="669" t="s">
        <v>41</v>
      </c>
      <c r="E20" s="669" t="s">
        <v>41</v>
      </c>
      <c r="F20" s="669" t="s">
        <v>41</v>
      </c>
      <c r="G20" s="670">
        <v>39.775</v>
      </c>
      <c r="H20" s="667"/>
      <c r="I20" s="667"/>
      <c r="J20" s="667"/>
      <c r="K20" s="667"/>
      <c r="L20" s="667"/>
      <c r="M20" s="667"/>
      <c r="N20" s="668"/>
      <c r="O20" s="668"/>
      <c r="P20" s="20"/>
      <c r="Q20" s="20"/>
    </row>
    <row r="21" spans="1:17" s="81" customFormat="1" ht="20.1" customHeight="1">
      <c r="A21" s="77" t="s">
        <v>39</v>
      </c>
      <c r="B21" s="669" t="s">
        <v>41</v>
      </c>
      <c r="C21" s="669">
        <v>100</v>
      </c>
      <c r="D21" s="669" t="s">
        <v>41</v>
      </c>
      <c r="E21" s="669" t="s">
        <v>41</v>
      </c>
      <c r="F21" s="669" t="s">
        <v>41</v>
      </c>
      <c r="G21" s="670">
        <v>100</v>
      </c>
      <c r="H21" s="667"/>
      <c r="I21" s="667"/>
      <c r="J21" s="667"/>
      <c r="K21" s="667"/>
      <c r="L21" s="667"/>
      <c r="M21" s="667"/>
      <c r="N21" s="668"/>
      <c r="O21" s="668"/>
      <c r="P21" s="20"/>
      <c r="Q21" s="20"/>
    </row>
    <row r="22" spans="1:17" s="651" customFormat="1" ht="30" customHeight="1" thickBot="1">
      <c r="A22" s="82" t="s">
        <v>40</v>
      </c>
      <c r="B22" s="671" t="s">
        <v>41</v>
      </c>
      <c r="C22" s="671">
        <v>1.8576924196994724</v>
      </c>
      <c r="D22" s="671" t="s">
        <v>41</v>
      </c>
      <c r="E22" s="671" t="s">
        <v>41</v>
      </c>
      <c r="F22" s="671">
        <v>98.14230758030052</v>
      </c>
      <c r="G22" s="672">
        <v>5732806.35</v>
      </c>
      <c r="H22" s="667"/>
      <c r="I22" s="673"/>
      <c r="J22" s="673"/>
      <c r="K22" s="673"/>
      <c r="L22" s="673"/>
      <c r="M22" s="673"/>
      <c r="N22" s="674"/>
      <c r="O22" s="674"/>
      <c r="P22" s="674"/>
      <c r="Q22" s="674"/>
    </row>
    <row r="23" spans="1:16" s="68" customFormat="1" ht="6" customHeight="1">
      <c r="A23" s="173"/>
      <c r="B23" s="675"/>
      <c r="C23" s="676"/>
      <c r="D23" s="675"/>
      <c r="E23" s="675"/>
      <c r="F23" s="675"/>
      <c r="G23" s="677"/>
      <c r="H23" s="678"/>
      <c r="I23" s="678"/>
      <c r="J23" s="678"/>
      <c r="K23" s="678"/>
      <c r="L23" s="678"/>
      <c r="M23" s="678"/>
      <c r="N23" s="678"/>
      <c r="O23" s="678"/>
      <c r="P23" s="678"/>
    </row>
    <row r="24" spans="1:7" s="172" customFormat="1" ht="11.25" customHeight="1">
      <c r="A24" s="130" t="s">
        <v>724</v>
      </c>
      <c r="B24" s="173"/>
      <c r="C24" s="173"/>
      <c r="D24" s="173"/>
      <c r="E24" s="679"/>
      <c r="F24" s="679"/>
      <c r="G24" s="173"/>
    </row>
    <row r="25" spans="1:16" s="68" customFormat="1" ht="15">
      <c r="A25" s="130" t="s">
        <v>725</v>
      </c>
      <c r="B25" s="173"/>
      <c r="C25" s="173"/>
      <c r="D25" s="173"/>
      <c r="E25" s="173"/>
      <c r="F25" s="173"/>
      <c r="G25" s="21"/>
      <c r="H25" s="678"/>
      <c r="I25" s="678"/>
      <c r="J25" s="678"/>
      <c r="K25" s="678"/>
      <c r="L25" s="678"/>
      <c r="M25" s="678"/>
      <c r="N25" s="678"/>
      <c r="O25" s="678"/>
      <c r="P25" s="678"/>
    </row>
    <row r="26" spans="1:16" s="68" customFormat="1" ht="15">
      <c r="A26" s="70"/>
      <c r="B26" s="70"/>
      <c r="C26" s="70"/>
      <c r="D26" s="70"/>
      <c r="E26" s="70"/>
      <c r="F26" s="70"/>
      <c r="G26" s="220"/>
      <c r="H26" s="678"/>
      <c r="I26" s="678"/>
      <c r="J26" s="678"/>
      <c r="K26" s="678"/>
      <c r="L26" s="678"/>
      <c r="M26" s="678"/>
      <c r="N26" s="678"/>
      <c r="O26" s="678"/>
      <c r="P26" s="678"/>
    </row>
    <row r="27" spans="1:7" s="68" customFormat="1" ht="15">
      <c r="A27" s="70"/>
      <c r="B27" s="70"/>
      <c r="C27" s="70"/>
      <c r="D27" s="70"/>
      <c r="E27" s="70"/>
      <c r="F27" s="70"/>
      <c r="G27" s="70"/>
    </row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  <row r="280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6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64" t="s">
        <v>1072</v>
      </c>
      <c r="B1" s="63"/>
      <c r="C1" s="63"/>
      <c r="D1" s="63"/>
      <c r="E1" s="63"/>
      <c r="F1" s="63"/>
      <c r="G1" s="63"/>
      <c r="H1" s="63"/>
      <c r="I1" s="63"/>
    </row>
    <row r="2" spans="1:9" s="501" customFormat="1" ht="33.75" customHeight="1">
      <c r="A2" s="1234" t="s">
        <v>613</v>
      </c>
      <c r="B2" s="1234"/>
      <c r="C2" s="1234"/>
      <c r="D2" s="1234"/>
      <c r="E2" s="1234"/>
      <c r="F2" s="1234"/>
      <c r="G2" s="1234"/>
      <c r="H2" s="1234"/>
      <c r="I2" s="1234"/>
    </row>
    <row r="3" spans="1:9" s="502" customFormat="1" ht="24" customHeight="1">
      <c r="A3" s="1235">
        <v>42308</v>
      </c>
      <c r="B3" s="1235"/>
      <c r="C3" s="1235"/>
      <c r="D3" s="1235"/>
      <c r="E3" s="1235"/>
      <c r="F3" s="1235"/>
      <c r="G3" s="1235"/>
      <c r="H3" s="1235"/>
      <c r="I3" s="1235"/>
    </row>
    <row r="4" spans="1:9" s="503" customFormat="1" ht="22.5" customHeight="1">
      <c r="A4" s="1236" t="s">
        <v>71</v>
      </c>
      <c r="B4" s="1236"/>
      <c r="C4" s="1236"/>
      <c r="D4" s="1236"/>
      <c r="E4" s="1236"/>
      <c r="F4" s="1236"/>
      <c r="G4" s="1236"/>
      <c r="H4" s="1236"/>
      <c r="I4" s="1236"/>
    </row>
    <row r="5" s="505" customFormat="1" ht="12" customHeight="1" thickBot="1"/>
    <row r="6" spans="1:9" s="505" customFormat="1" ht="30" customHeight="1">
      <c r="A6" s="1255" t="s">
        <v>1</v>
      </c>
      <c r="B6" s="1310" t="s">
        <v>614</v>
      </c>
      <c r="C6" s="1310"/>
      <c r="D6" s="1327" t="s">
        <v>615</v>
      </c>
      <c r="E6" s="1327" t="s">
        <v>616</v>
      </c>
      <c r="F6" s="1257" t="s">
        <v>617</v>
      </c>
      <c r="G6" s="1327" t="s">
        <v>618</v>
      </c>
      <c r="H6" s="1327" t="s">
        <v>619</v>
      </c>
      <c r="I6" s="1253" t="s">
        <v>620</v>
      </c>
    </row>
    <row r="7" spans="1:9" s="505" customFormat="1" ht="50.1" customHeight="1">
      <c r="A7" s="1256"/>
      <c r="B7" s="525" t="s">
        <v>621</v>
      </c>
      <c r="C7" s="525" t="s">
        <v>622</v>
      </c>
      <c r="D7" s="1328"/>
      <c r="E7" s="1328"/>
      <c r="F7" s="1258"/>
      <c r="G7" s="1328"/>
      <c r="H7" s="1328"/>
      <c r="I7" s="1254"/>
    </row>
    <row r="8" spans="1:10" s="505" customFormat="1" ht="8.25" customHeight="1">
      <c r="A8" s="77"/>
      <c r="B8" s="526"/>
      <c r="C8" s="526"/>
      <c r="D8" s="526"/>
      <c r="E8" s="526"/>
      <c r="F8" s="526"/>
      <c r="G8" s="526"/>
      <c r="H8" s="526"/>
      <c r="I8" s="527"/>
      <c r="J8" s="528"/>
    </row>
    <row r="9" spans="1:10" s="23" customFormat="1" ht="20.1" customHeight="1">
      <c r="A9" s="77" t="s">
        <v>60</v>
      </c>
      <c r="B9" s="529">
        <v>63.7613591271854</v>
      </c>
      <c r="C9" s="529">
        <v>2.0887811727646777</v>
      </c>
      <c r="D9" s="529" t="s">
        <v>41</v>
      </c>
      <c r="E9" s="529">
        <v>23.272299577072626</v>
      </c>
      <c r="F9" s="529">
        <v>5.404374072804296</v>
      </c>
      <c r="G9" s="529">
        <v>3.817140309871043</v>
      </c>
      <c r="H9" s="529">
        <v>1.6560457403019642</v>
      </c>
      <c r="I9" s="530">
        <v>3375174.045</v>
      </c>
      <c r="J9" s="531"/>
    </row>
    <row r="10" spans="1:10" s="23" customFormat="1" ht="20.1" customHeight="1">
      <c r="A10" s="77" t="s">
        <v>623</v>
      </c>
      <c r="B10" s="529">
        <v>71.56556663038425</v>
      </c>
      <c r="C10" s="529">
        <v>9.636868666787764</v>
      </c>
      <c r="D10" s="529" t="s">
        <v>41</v>
      </c>
      <c r="E10" s="529">
        <v>13.582853121768624</v>
      </c>
      <c r="F10" s="529">
        <v>1.4686804974978465</v>
      </c>
      <c r="G10" s="529">
        <v>2.8461304803213303</v>
      </c>
      <c r="H10" s="529">
        <v>0.8999006032401857</v>
      </c>
      <c r="I10" s="530">
        <v>630252.939</v>
      </c>
      <c r="J10" s="531"/>
    </row>
    <row r="11" spans="1:10" s="23" customFormat="1" ht="20.1" customHeight="1">
      <c r="A11" s="77" t="s">
        <v>62</v>
      </c>
      <c r="B11" s="529" t="s">
        <v>41</v>
      </c>
      <c r="C11" s="529" t="s">
        <v>41</v>
      </c>
      <c r="D11" s="529" t="s">
        <v>41</v>
      </c>
      <c r="E11" s="529" t="s">
        <v>41</v>
      </c>
      <c r="F11" s="529" t="s">
        <v>41</v>
      </c>
      <c r="G11" s="529">
        <v>99.6950840411096</v>
      </c>
      <c r="H11" s="529">
        <v>0.3049159588904087</v>
      </c>
      <c r="I11" s="530">
        <v>369.938</v>
      </c>
      <c r="J11" s="531"/>
    </row>
    <row r="12" spans="1:10" s="23" customFormat="1" ht="20.1" customHeight="1">
      <c r="A12" s="21" t="s">
        <v>31</v>
      </c>
      <c r="B12" s="529">
        <v>20.106269794609716</v>
      </c>
      <c r="C12" s="529" t="s">
        <v>41</v>
      </c>
      <c r="D12" s="529" t="s">
        <v>41</v>
      </c>
      <c r="E12" s="529">
        <v>72.2917798630124</v>
      </c>
      <c r="F12" s="529">
        <v>1.7529944147186565</v>
      </c>
      <c r="G12" s="529">
        <v>5.143683435954089</v>
      </c>
      <c r="H12" s="529">
        <v>0.7052724917051347</v>
      </c>
      <c r="I12" s="530">
        <v>809914.6170000001</v>
      </c>
      <c r="J12" s="531"/>
    </row>
    <row r="13" spans="1:10" s="23" customFormat="1" ht="20.1" customHeight="1">
      <c r="A13" s="21" t="s">
        <v>32</v>
      </c>
      <c r="B13" s="529">
        <v>58.59353527294988</v>
      </c>
      <c r="C13" s="529">
        <v>2.779485672510159</v>
      </c>
      <c r="D13" s="529" t="s">
        <v>41</v>
      </c>
      <c r="E13" s="529">
        <v>31.68654937272999</v>
      </c>
      <c r="F13" s="529">
        <v>2.3829234752619604</v>
      </c>
      <c r="G13" s="529">
        <v>3.12713438584405</v>
      </c>
      <c r="H13" s="529">
        <v>1.430371820703956</v>
      </c>
      <c r="I13" s="530">
        <v>1511002.572</v>
      </c>
      <c r="J13" s="531"/>
    </row>
    <row r="14" spans="1:10" s="23" customFormat="1" ht="20.1" customHeight="1">
      <c r="A14" s="21" t="s">
        <v>33</v>
      </c>
      <c r="B14" s="529">
        <v>56.24760570379742</v>
      </c>
      <c r="C14" s="529" t="s">
        <v>41</v>
      </c>
      <c r="D14" s="529" t="s">
        <v>41</v>
      </c>
      <c r="E14" s="529">
        <v>0.0038679530965795095</v>
      </c>
      <c r="F14" s="529">
        <v>28.47252002515524</v>
      </c>
      <c r="G14" s="529">
        <v>11.263862180149804</v>
      </c>
      <c r="H14" s="529">
        <v>4.012144137800949</v>
      </c>
      <c r="I14" s="530">
        <v>317428.875</v>
      </c>
      <c r="J14" s="531"/>
    </row>
    <row r="15" spans="1:10" s="23" customFormat="1" ht="20.1" customHeight="1">
      <c r="A15" s="21" t="s">
        <v>34</v>
      </c>
      <c r="B15" s="529">
        <v>92.80270493267052</v>
      </c>
      <c r="C15" s="529" t="s">
        <v>41</v>
      </c>
      <c r="D15" s="529" t="s">
        <v>41</v>
      </c>
      <c r="E15" s="529" t="s">
        <v>41</v>
      </c>
      <c r="F15" s="529" t="s">
        <v>41</v>
      </c>
      <c r="G15" s="529">
        <v>4.305899869241978</v>
      </c>
      <c r="H15" s="529">
        <v>2.8913951980874986</v>
      </c>
      <c r="I15" s="530">
        <v>231929.174</v>
      </c>
      <c r="J15" s="531"/>
    </row>
    <row r="16" spans="1:10" s="23" customFormat="1" ht="20.1" customHeight="1">
      <c r="A16" s="21" t="s">
        <v>35</v>
      </c>
      <c r="B16" s="529" t="s">
        <v>41</v>
      </c>
      <c r="C16" s="529" t="s">
        <v>41</v>
      </c>
      <c r="D16" s="529" t="s">
        <v>41</v>
      </c>
      <c r="E16" s="529">
        <v>37.54010875214004</v>
      </c>
      <c r="F16" s="529">
        <v>52.027746065469884</v>
      </c>
      <c r="G16" s="529">
        <v>9.424053543330214</v>
      </c>
      <c r="H16" s="529">
        <v>1.0080916390598686</v>
      </c>
      <c r="I16" s="530">
        <v>529392.249</v>
      </c>
      <c r="J16" s="531"/>
    </row>
    <row r="17" spans="1:10" s="23" customFormat="1" ht="20.1" customHeight="1">
      <c r="A17" s="21" t="s">
        <v>36</v>
      </c>
      <c r="B17" s="529" t="s">
        <v>41</v>
      </c>
      <c r="C17" s="529" t="s">
        <v>41</v>
      </c>
      <c r="D17" s="529" t="s">
        <v>41</v>
      </c>
      <c r="E17" s="529" t="s">
        <v>41</v>
      </c>
      <c r="F17" s="529" t="s">
        <v>41</v>
      </c>
      <c r="G17" s="529">
        <v>83.12157699137603</v>
      </c>
      <c r="H17" s="529">
        <v>16.87842300862396</v>
      </c>
      <c r="I17" s="530">
        <v>4495.497</v>
      </c>
      <c r="J17" s="531"/>
    </row>
    <row r="18" spans="1:10" s="23" customFormat="1" ht="20.1" customHeight="1">
      <c r="A18" s="77" t="s">
        <v>37</v>
      </c>
      <c r="B18" s="529" t="s">
        <v>41</v>
      </c>
      <c r="C18" s="529" t="s">
        <v>41</v>
      </c>
      <c r="D18" s="529" t="s">
        <v>41</v>
      </c>
      <c r="E18" s="529">
        <v>92.43635368996641</v>
      </c>
      <c r="F18" s="529" t="s">
        <v>41</v>
      </c>
      <c r="G18" s="529">
        <v>5.220164263797957</v>
      </c>
      <c r="H18" s="529">
        <v>2.343482046235638</v>
      </c>
      <c r="I18" s="530">
        <v>506328.60699999996</v>
      </c>
      <c r="J18" s="532"/>
    </row>
    <row r="19" spans="1:10" s="23" customFormat="1" ht="20.1" customHeight="1">
      <c r="A19" s="77" t="s">
        <v>38</v>
      </c>
      <c r="B19" s="529">
        <v>35.95073704282761</v>
      </c>
      <c r="C19" s="529">
        <v>1.9470538650876963</v>
      </c>
      <c r="D19" s="529" t="s">
        <v>41</v>
      </c>
      <c r="E19" s="529">
        <v>58.99842932925089</v>
      </c>
      <c r="F19" s="529" t="s">
        <v>41</v>
      </c>
      <c r="G19" s="529">
        <v>2.813457729046445</v>
      </c>
      <c r="H19" s="529">
        <v>0.29032203378734817</v>
      </c>
      <c r="I19" s="530">
        <v>340183.96300000005</v>
      </c>
      <c r="J19" s="532"/>
    </row>
    <row r="20" spans="1:10" s="23" customFormat="1" ht="20.1" customHeight="1">
      <c r="A20" s="77" t="s">
        <v>39</v>
      </c>
      <c r="B20" s="529">
        <v>64.14763808934882</v>
      </c>
      <c r="C20" s="529">
        <v>1.4771267604274374</v>
      </c>
      <c r="D20" s="529" t="s">
        <v>41</v>
      </c>
      <c r="E20" s="529">
        <v>30.280079649421705</v>
      </c>
      <c r="F20" s="529" t="s">
        <v>41</v>
      </c>
      <c r="G20" s="529">
        <v>3.4140094499063265</v>
      </c>
      <c r="H20" s="529">
        <v>0.6811460508956969</v>
      </c>
      <c r="I20" s="530">
        <v>718197.807</v>
      </c>
      <c r="J20" s="532"/>
    </row>
    <row r="21" spans="1:10" s="23" customFormat="1" ht="36" customHeight="1" thickBot="1">
      <c r="A21" s="82" t="s">
        <v>40</v>
      </c>
      <c r="B21" s="533">
        <v>51.56827481190709</v>
      </c>
      <c r="C21" s="533">
        <v>2.122273008299663</v>
      </c>
      <c r="D21" s="533" t="s">
        <v>41</v>
      </c>
      <c r="E21" s="533">
        <v>33.65389020163962</v>
      </c>
      <c r="F21" s="533">
        <v>6.771035167175735</v>
      </c>
      <c r="G21" s="533">
        <v>4.411772873149462</v>
      </c>
      <c r="H21" s="533">
        <v>1.4727539378284256</v>
      </c>
      <c r="I21" s="534">
        <v>8974670.283</v>
      </c>
      <c r="J21" s="513"/>
    </row>
    <row r="22" spans="1:9" s="505" customFormat="1" ht="6.75" customHeight="1">
      <c r="A22" s="77"/>
      <c r="B22" s="535"/>
      <c r="C22" s="535"/>
      <c r="D22" s="535"/>
      <c r="E22" s="535"/>
      <c r="F22" s="535"/>
      <c r="G22" s="535"/>
      <c r="H22" s="535"/>
      <c r="I22" s="23"/>
    </row>
    <row r="23" spans="1:9" s="523" customFormat="1" ht="12" customHeight="1">
      <c r="A23" s="23" t="s">
        <v>610</v>
      </c>
      <c r="B23" s="23"/>
      <c r="C23" s="23"/>
      <c r="D23" s="23"/>
      <c r="E23" s="23"/>
      <c r="F23" s="23"/>
      <c r="G23" s="23"/>
      <c r="H23" s="536"/>
      <c r="I23" s="23"/>
    </row>
    <row r="24" spans="1:9" s="523" customFormat="1" ht="12" customHeight="1">
      <c r="A24" s="86" t="s">
        <v>624</v>
      </c>
      <c r="B24" s="23"/>
      <c r="C24" s="23"/>
      <c r="D24" s="23"/>
      <c r="E24" s="23"/>
      <c r="F24" s="23"/>
      <c r="G24" s="23"/>
      <c r="H24" s="536"/>
      <c r="I24" s="23"/>
    </row>
    <row r="25" spans="1:9" s="505" customFormat="1" ht="13.5">
      <c r="A25" s="23"/>
      <c r="B25" s="21"/>
      <c r="C25" s="21"/>
      <c r="D25" s="21"/>
      <c r="E25" s="21"/>
      <c r="F25" s="21"/>
      <c r="G25" s="21"/>
      <c r="H25" s="21"/>
      <c r="I25" s="23"/>
    </row>
    <row r="26" spans="2:8" s="505" customFormat="1" ht="12" customHeight="1">
      <c r="B26" s="518"/>
      <c r="C26" s="518"/>
      <c r="D26" s="518"/>
      <c r="E26" s="518"/>
      <c r="F26" s="518"/>
      <c r="G26" s="518"/>
      <c r="H26" s="518"/>
    </row>
    <row r="27" spans="2:8" s="505" customFormat="1" ht="15">
      <c r="B27" s="518"/>
      <c r="C27" s="518"/>
      <c r="D27" s="518"/>
      <c r="E27" s="518"/>
      <c r="F27" s="518"/>
      <c r="G27" s="518"/>
      <c r="H27" s="518"/>
    </row>
    <row r="28" spans="2:8" s="505" customFormat="1" ht="15">
      <c r="B28" s="518"/>
      <c r="C28" s="518"/>
      <c r="D28" s="518"/>
      <c r="E28" s="518"/>
      <c r="F28" s="518"/>
      <c r="G28" s="518"/>
      <c r="H28" s="518"/>
    </row>
    <row r="29" spans="2:8" s="505" customFormat="1" ht="15">
      <c r="B29" s="518"/>
      <c r="C29" s="518"/>
      <c r="D29" s="518"/>
      <c r="E29" s="518"/>
      <c r="F29" s="518"/>
      <c r="G29" s="518"/>
      <c r="H29" s="518"/>
    </row>
    <row r="30" spans="2:8" s="505" customFormat="1" ht="15">
      <c r="B30" s="518"/>
      <c r="C30" s="518"/>
      <c r="D30" s="518"/>
      <c r="E30" s="518"/>
      <c r="F30" s="518"/>
      <c r="G30" s="518"/>
      <c r="H30" s="518"/>
    </row>
    <row r="31" spans="2:8" s="505" customFormat="1" ht="15">
      <c r="B31" s="518"/>
      <c r="C31" s="518"/>
      <c r="D31" s="518"/>
      <c r="E31" s="518"/>
      <c r="F31" s="518"/>
      <c r="G31" s="518"/>
      <c r="H31" s="518"/>
    </row>
    <row r="32" spans="2:8" s="7" customFormat="1" ht="15">
      <c r="B32" s="524"/>
      <c r="C32" s="524"/>
      <c r="D32" s="524"/>
      <c r="E32" s="524"/>
      <c r="F32" s="524"/>
      <c r="G32" s="524"/>
      <c r="H32" s="524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80" customFormat="1" ht="20.1" customHeight="1">
      <c r="A1" s="1164" t="s">
        <v>1072</v>
      </c>
      <c r="B1" s="63"/>
      <c r="C1" s="63"/>
      <c r="D1" s="63"/>
      <c r="E1" s="63"/>
      <c r="F1" s="63"/>
      <c r="G1" s="63"/>
      <c r="H1" s="63"/>
    </row>
    <row r="2" spans="1:8" s="501" customFormat="1" ht="24.95" customHeight="1">
      <c r="A2" s="261" t="s">
        <v>726</v>
      </c>
      <c r="B2" s="261"/>
      <c r="C2" s="261"/>
      <c r="D2" s="261"/>
      <c r="E2" s="261"/>
      <c r="F2" s="261"/>
      <c r="G2" s="261"/>
      <c r="H2" s="261"/>
    </row>
    <row r="3" spans="1:8" s="660" customFormat="1" ht="20.1" customHeight="1">
      <c r="A3" s="94">
        <v>42308</v>
      </c>
      <c r="B3" s="94"/>
      <c r="C3" s="94"/>
      <c r="D3" s="94"/>
      <c r="E3" s="94"/>
      <c r="F3" s="94"/>
      <c r="G3" s="94"/>
      <c r="H3" s="94"/>
    </row>
    <row r="4" spans="1:8" s="92" customFormat="1" ht="20.1" customHeight="1">
      <c r="A4" s="184" t="s">
        <v>71</v>
      </c>
      <c r="B4" s="184"/>
      <c r="C4" s="184"/>
      <c r="D4" s="184"/>
      <c r="E4" s="184"/>
      <c r="F4" s="184"/>
      <c r="G4" s="184"/>
      <c r="H4" s="184"/>
    </row>
    <row r="5" ht="20.1" customHeight="1" thickBot="1"/>
    <row r="6" spans="1:11" s="89" customFormat="1" ht="24.95" customHeight="1">
      <c r="A6" s="1255" t="s">
        <v>1</v>
      </c>
      <c r="B6" s="1255" t="s">
        <v>727</v>
      </c>
      <c r="C6" s="1255"/>
      <c r="D6" s="1255"/>
      <c r="E6" s="1255"/>
      <c r="F6" s="1255"/>
      <c r="G6" s="1257" t="s">
        <v>728</v>
      </c>
      <c r="H6" s="1253" t="s">
        <v>729</v>
      </c>
      <c r="I6" s="681"/>
      <c r="J6" s="681"/>
      <c r="K6" s="681"/>
    </row>
    <row r="7" spans="1:15" ht="15.75" customHeight="1">
      <c r="A7" s="1325"/>
      <c r="B7" s="1331" t="s">
        <v>730</v>
      </c>
      <c r="C7" s="1331" t="s">
        <v>731</v>
      </c>
      <c r="D7" s="1331" t="s">
        <v>732</v>
      </c>
      <c r="E7" s="1331" t="s">
        <v>733</v>
      </c>
      <c r="F7" s="1331" t="s">
        <v>108</v>
      </c>
      <c r="G7" s="1329"/>
      <c r="H7" s="1330"/>
      <c r="I7" s="681"/>
      <c r="J7" s="681"/>
      <c r="K7" s="681"/>
      <c r="L7" s="89"/>
      <c r="M7" s="89"/>
      <c r="N7" s="89"/>
      <c r="O7" s="89"/>
    </row>
    <row r="8" spans="1:15" ht="24.95" customHeight="1">
      <c r="A8" s="1256"/>
      <c r="B8" s="1258"/>
      <c r="C8" s="1258"/>
      <c r="D8" s="1258"/>
      <c r="E8" s="1258"/>
      <c r="F8" s="1258"/>
      <c r="G8" s="1258"/>
      <c r="H8" s="1254"/>
      <c r="I8" s="681"/>
      <c r="J8" s="681"/>
      <c r="K8" s="681"/>
      <c r="L8" s="89"/>
      <c r="M8" s="89"/>
      <c r="N8" s="89"/>
      <c r="O8" s="89"/>
    </row>
    <row r="9" spans="1:11" ht="9.75" customHeight="1">
      <c r="A9" s="32"/>
      <c r="B9" s="682"/>
      <c r="C9" s="682"/>
      <c r="D9" s="682"/>
      <c r="E9" s="682"/>
      <c r="F9" s="682"/>
      <c r="G9" s="682"/>
      <c r="H9" s="683"/>
      <c r="I9" s="681"/>
      <c r="J9" s="681"/>
      <c r="K9" s="681"/>
    </row>
    <row r="10" spans="1:17" s="81" customFormat="1" ht="20.1" customHeight="1">
      <c r="A10" s="77" t="s">
        <v>60</v>
      </c>
      <c r="B10" s="684">
        <v>0.13700657457740145</v>
      </c>
      <c r="C10" s="684">
        <v>4.332256124739188</v>
      </c>
      <c r="D10" s="684">
        <v>91.97782457257144</v>
      </c>
      <c r="E10" s="684">
        <v>0.38089037060417247</v>
      </c>
      <c r="F10" s="684">
        <v>96.82797764249219</v>
      </c>
      <c r="G10" s="684">
        <v>3.172022357507811</v>
      </c>
      <c r="H10" s="685">
        <v>2222556.844</v>
      </c>
      <c r="I10" s="210"/>
      <c r="J10" s="646"/>
      <c r="K10" s="646"/>
      <c r="L10" s="646"/>
      <c r="M10" s="646"/>
      <c r="N10" s="646"/>
      <c r="O10" s="646"/>
      <c r="P10" s="646"/>
      <c r="Q10" s="646"/>
    </row>
    <row r="11" spans="1:17" s="81" customFormat="1" ht="20.1" customHeight="1">
      <c r="A11" s="77" t="s">
        <v>623</v>
      </c>
      <c r="B11" s="684" t="s">
        <v>41</v>
      </c>
      <c r="C11" s="684">
        <v>6.300495074321234</v>
      </c>
      <c r="D11" s="684">
        <v>81.61887746712468</v>
      </c>
      <c r="E11" s="684">
        <v>0.21291852652484078</v>
      </c>
      <c r="F11" s="684">
        <v>88.13229106797074</v>
      </c>
      <c r="G11" s="684">
        <v>11.867708932029263</v>
      </c>
      <c r="H11" s="685">
        <v>511780.7349999999</v>
      </c>
      <c r="I11" s="210"/>
      <c r="J11" s="646"/>
      <c r="K11" s="646"/>
      <c r="L11" s="646"/>
      <c r="M11" s="646"/>
      <c r="N11" s="646"/>
      <c r="O11" s="646"/>
      <c r="P11" s="646"/>
      <c r="Q11" s="646"/>
    </row>
    <row r="12" spans="1:17" s="81" customFormat="1" ht="20.1" customHeight="1">
      <c r="A12" s="77" t="s">
        <v>62</v>
      </c>
      <c r="B12" s="684" t="s">
        <v>41</v>
      </c>
      <c r="C12" s="684" t="s">
        <v>41</v>
      </c>
      <c r="D12" s="684" t="s">
        <v>41</v>
      </c>
      <c r="E12" s="684" t="s">
        <v>41</v>
      </c>
      <c r="F12" s="684" t="s">
        <v>41</v>
      </c>
      <c r="G12" s="684" t="s">
        <v>41</v>
      </c>
      <c r="H12" s="685" t="s">
        <v>41</v>
      </c>
      <c r="I12" s="210"/>
      <c r="J12" s="646"/>
      <c r="K12" s="646"/>
      <c r="L12" s="646"/>
      <c r="M12" s="646"/>
      <c r="N12" s="646"/>
      <c r="O12" s="646"/>
      <c r="P12" s="646"/>
      <c r="Q12" s="646"/>
    </row>
    <row r="13" spans="1:17" s="81" customFormat="1" ht="20.1" customHeight="1">
      <c r="A13" s="21" t="s">
        <v>31</v>
      </c>
      <c r="B13" s="684" t="s">
        <v>41</v>
      </c>
      <c r="C13" s="684">
        <v>10.842089617537237</v>
      </c>
      <c r="D13" s="684">
        <v>89.15791038246276</v>
      </c>
      <c r="E13" s="684" t="s">
        <v>41</v>
      </c>
      <c r="F13" s="684">
        <v>100</v>
      </c>
      <c r="G13" s="684" t="s">
        <v>41</v>
      </c>
      <c r="H13" s="685">
        <v>162843.61800000002</v>
      </c>
      <c r="I13" s="210"/>
      <c r="J13" s="646"/>
      <c r="K13" s="646"/>
      <c r="L13" s="646"/>
      <c r="M13" s="646"/>
      <c r="N13" s="646"/>
      <c r="O13" s="646"/>
      <c r="P13" s="646"/>
      <c r="Q13" s="646"/>
    </row>
    <row r="14" spans="1:17" s="81" customFormat="1" ht="20.1" customHeight="1">
      <c r="A14" s="21" t="s">
        <v>32</v>
      </c>
      <c r="B14" s="684" t="s">
        <v>41</v>
      </c>
      <c r="C14" s="684">
        <v>15.074429265585515</v>
      </c>
      <c r="D14" s="684">
        <v>78.87326323612575</v>
      </c>
      <c r="E14" s="684">
        <v>1.523467904454523</v>
      </c>
      <c r="F14" s="684">
        <v>95.4711604061658</v>
      </c>
      <c r="G14" s="684">
        <v>4.5288395938342125</v>
      </c>
      <c r="H14" s="685">
        <v>927347.9249999999</v>
      </c>
      <c r="I14" s="210"/>
      <c r="J14" s="646"/>
      <c r="K14" s="646"/>
      <c r="L14" s="646"/>
      <c r="M14" s="646"/>
      <c r="N14" s="646"/>
      <c r="O14" s="646"/>
      <c r="P14" s="646"/>
      <c r="Q14" s="646"/>
    </row>
    <row r="15" spans="1:17" s="81" customFormat="1" ht="20.1" customHeight="1">
      <c r="A15" s="21" t="s">
        <v>33</v>
      </c>
      <c r="B15" s="684" t="s">
        <v>41</v>
      </c>
      <c r="C15" s="684" t="s">
        <v>41</v>
      </c>
      <c r="D15" s="684">
        <v>100</v>
      </c>
      <c r="E15" s="684" t="s">
        <v>41</v>
      </c>
      <c r="F15" s="684">
        <v>100</v>
      </c>
      <c r="G15" s="684" t="s">
        <v>41</v>
      </c>
      <c r="H15" s="685">
        <v>178546.142</v>
      </c>
      <c r="I15" s="210"/>
      <c r="J15" s="646"/>
      <c r="K15" s="646"/>
      <c r="L15" s="646"/>
      <c r="M15" s="646"/>
      <c r="N15" s="646"/>
      <c r="O15" s="646"/>
      <c r="P15" s="646"/>
      <c r="Q15" s="646"/>
    </row>
    <row r="16" spans="1:17" s="81" customFormat="1" ht="20.1" customHeight="1">
      <c r="A16" s="21" t="s">
        <v>34</v>
      </c>
      <c r="B16" s="684" t="s">
        <v>41</v>
      </c>
      <c r="C16" s="684">
        <v>5.573443342779513</v>
      </c>
      <c r="D16" s="684">
        <v>94.42603072423384</v>
      </c>
      <c r="E16" s="684">
        <v>0.0005259329866502642</v>
      </c>
      <c r="F16" s="684">
        <v>100</v>
      </c>
      <c r="G16" s="684" t="s">
        <v>41</v>
      </c>
      <c r="H16" s="685">
        <v>215236.54700000002</v>
      </c>
      <c r="I16" s="210"/>
      <c r="J16" s="646"/>
      <c r="K16" s="646"/>
      <c r="L16" s="646"/>
      <c r="M16" s="646"/>
      <c r="N16" s="646"/>
      <c r="O16" s="646"/>
      <c r="P16" s="646"/>
      <c r="Q16" s="646"/>
    </row>
    <row r="17" spans="1:17" s="81" customFormat="1" ht="20.1" customHeight="1">
      <c r="A17" s="21" t="s">
        <v>35</v>
      </c>
      <c r="B17" s="684" t="s">
        <v>41</v>
      </c>
      <c r="C17" s="684" t="s">
        <v>41</v>
      </c>
      <c r="D17" s="684" t="s">
        <v>41</v>
      </c>
      <c r="E17" s="684" t="s">
        <v>41</v>
      </c>
      <c r="F17" s="684" t="s">
        <v>41</v>
      </c>
      <c r="G17" s="684" t="s">
        <v>41</v>
      </c>
      <c r="H17" s="685" t="s">
        <v>41</v>
      </c>
      <c r="I17" s="210"/>
      <c r="J17" s="646"/>
      <c r="K17" s="646"/>
      <c r="L17" s="646"/>
      <c r="M17" s="646"/>
      <c r="N17" s="646"/>
      <c r="O17" s="646"/>
      <c r="P17" s="646"/>
      <c r="Q17" s="646"/>
    </row>
    <row r="18" spans="1:17" s="81" customFormat="1" ht="20.1" customHeight="1">
      <c r="A18" s="21" t="s">
        <v>36</v>
      </c>
      <c r="B18" s="684" t="s">
        <v>41</v>
      </c>
      <c r="C18" s="684" t="s">
        <v>41</v>
      </c>
      <c r="D18" s="684" t="s">
        <v>41</v>
      </c>
      <c r="E18" s="684" t="s">
        <v>41</v>
      </c>
      <c r="F18" s="684" t="s">
        <v>41</v>
      </c>
      <c r="G18" s="684" t="s">
        <v>41</v>
      </c>
      <c r="H18" s="685" t="s">
        <v>41</v>
      </c>
      <c r="I18" s="210"/>
      <c r="J18" s="646"/>
      <c r="K18" s="646"/>
      <c r="L18" s="646"/>
      <c r="M18" s="646"/>
      <c r="N18" s="646"/>
      <c r="O18" s="646"/>
      <c r="P18" s="646"/>
      <c r="Q18" s="646"/>
    </row>
    <row r="19" spans="1:17" s="81" customFormat="1" ht="20.1" customHeight="1">
      <c r="A19" s="77" t="s">
        <v>37</v>
      </c>
      <c r="B19" s="684" t="s">
        <v>41</v>
      </c>
      <c r="C19" s="684" t="s">
        <v>41</v>
      </c>
      <c r="D19" s="684" t="s">
        <v>41</v>
      </c>
      <c r="E19" s="684" t="s">
        <v>41</v>
      </c>
      <c r="F19" s="684" t="s">
        <v>41</v>
      </c>
      <c r="G19" s="684" t="s">
        <v>41</v>
      </c>
      <c r="H19" s="686" t="s">
        <v>41</v>
      </c>
      <c r="I19" s="210"/>
      <c r="J19" s="646"/>
      <c r="K19" s="646"/>
      <c r="L19" s="646"/>
      <c r="M19" s="646"/>
      <c r="N19" s="646"/>
      <c r="O19" s="646"/>
      <c r="P19" s="646"/>
      <c r="Q19" s="646"/>
    </row>
    <row r="20" spans="1:17" s="81" customFormat="1" ht="20.1" customHeight="1">
      <c r="A20" s="77" t="s">
        <v>38</v>
      </c>
      <c r="B20" s="684" t="s">
        <v>41</v>
      </c>
      <c r="C20" s="684">
        <v>4.509552803420437</v>
      </c>
      <c r="D20" s="684">
        <v>90.35280244620697</v>
      </c>
      <c r="E20" s="684" t="s">
        <v>41</v>
      </c>
      <c r="F20" s="684">
        <v>94.8623552496274</v>
      </c>
      <c r="G20" s="684">
        <v>5.137644750372602</v>
      </c>
      <c r="H20" s="686">
        <v>128922.20700000001</v>
      </c>
      <c r="I20" s="210"/>
      <c r="J20" s="646"/>
      <c r="K20" s="646"/>
      <c r="L20" s="646"/>
      <c r="M20" s="646"/>
      <c r="N20" s="646"/>
      <c r="O20" s="646"/>
      <c r="P20" s="646"/>
      <c r="Q20" s="646"/>
    </row>
    <row r="21" spans="1:17" s="81" customFormat="1" ht="20.1" customHeight="1">
      <c r="A21" s="77" t="s">
        <v>39</v>
      </c>
      <c r="B21" s="684" t="s">
        <v>41</v>
      </c>
      <c r="C21" s="684">
        <v>17.39681567355304</v>
      </c>
      <c r="D21" s="684">
        <v>77.26834673008143</v>
      </c>
      <c r="E21" s="684">
        <v>3.083969705549034</v>
      </c>
      <c r="F21" s="684">
        <v>97.74913210918352</v>
      </c>
      <c r="G21" s="684">
        <v>2.2508678908164854</v>
      </c>
      <c r="H21" s="686">
        <v>471315.62200000003</v>
      </c>
      <c r="I21" s="210"/>
      <c r="J21" s="646"/>
      <c r="K21" s="646"/>
      <c r="L21" s="646"/>
      <c r="M21" s="646"/>
      <c r="N21" s="646"/>
      <c r="O21" s="646"/>
      <c r="P21" s="646"/>
      <c r="Q21" s="646"/>
    </row>
    <row r="22" spans="1:17" s="171" customFormat="1" ht="25.5" customHeight="1" thickBot="1">
      <c r="A22" s="82" t="s">
        <v>40</v>
      </c>
      <c r="B22" s="687">
        <v>0.06319430591151905</v>
      </c>
      <c r="C22" s="687">
        <v>8.00621501950533</v>
      </c>
      <c r="D22" s="687">
        <v>87.18463153572493</v>
      </c>
      <c r="E22" s="687">
        <v>0.7931721130925196</v>
      </c>
      <c r="F22" s="687">
        <v>96.04721297423427</v>
      </c>
      <c r="G22" s="687">
        <v>3.9527870257657027</v>
      </c>
      <c r="H22" s="688">
        <v>4818549.640000001</v>
      </c>
      <c r="J22" s="689"/>
      <c r="K22" s="689"/>
      <c r="L22" s="689"/>
      <c r="M22" s="689"/>
      <c r="N22" s="689"/>
      <c r="O22" s="689"/>
      <c r="P22" s="689"/>
      <c r="Q22" s="689"/>
    </row>
    <row r="23" spans="1:35" ht="6" customHeight="1">
      <c r="A23" s="86"/>
      <c r="B23" s="86"/>
      <c r="C23" s="86"/>
      <c r="D23" s="86"/>
      <c r="E23" s="86"/>
      <c r="F23" s="86"/>
      <c r="G23" s="86"/>
      <c r="H23" s="8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8" s="118" customFormat="1" ht="11.1" customHeight="1">
      <c r="A24" s="90" t="s">
        <v>610</v>
      </c>
      <c r="B24" s="86"/>
      <c r="C24" s="86"/>
      <c r="D24" s="86"/>
      <c r="E24" s="86"/>
      <c r="F24" s="86"/>
      <c r="G24" s="86"/>
      <c r="H24" s="86"/>
    </row>
    <row r="25" spans="1:8" s="118" customFormat="1" ht="11.1" customHeight="1">
      <c r="A25" s="90" t="s">
        <v>734</v>
      </c>
      <c r="B25" s="86"/>
      <c r="C25" s="86"/>
      <c r="D25" s="86"/>
      <c r="E25" s="86"/>
      <c r="F25" s="86"/>
      <c r="G25" s="86"/>
      <c r="H25" s="86"/>
    </row>
    <row r="26" spans="1:8" s="118" customFormat="1" ht="15">
      <c r="A26" s="86"/>
      <c r="B26" s="86"/>
      <c r="C26" s="86"/>
      <c r="D26" s="86"/>
      <c r="E26" s="86"/>
      <c r="F26" s="86"/>
      <c r="G26" s="86"/>
      <c r="H26" s="86"/>
    </row>
    <row r="27" spans="1:8" s="118" customFormat="1" ht="11.25">
      <c r="A27" s="27"/>
      <c r="B27" s="27"/>
      <c r="C27" s="27"/>
      <c r="D27" s="27"/>
      <c r="E27" s="27"/>
      <c r="F27" s="27"/>
      <c r="G27" s="27"/>
      <c r="H27" s="27"/>
    </row>
    <row r="28" spans="1:8" ht="15">
      <c r="A28" s="27"/>
      <c r="B28" s="27"/>
      <c r="C28" s="27"/>
      <c r="D28" s="27"/>
      <c r="E28" s="27"/>
      <c r="F28" s="27"/>
      <c r="G28" s="27"/>
      <c r="H28" s="27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39" customFormat="1" ht="18" customHeight="1">
      <c r="A1" s="1164" t="s">
        <v>1072</v>
      </c>
      <c r="B1" s="63"/>
      <c r="C1" s="63"/>
      <c r="D1" s="63"/>
      <c r="E1" s="63"/>
      <c r="F1" s="63"/>
    </row>
    <row r="2" spans="1:8" s="501" customFormat="1" ht="24.95" customHeight="1">
      <c r="A2" s="261" t="s">
        <v>710</v>
      </c>
      <c r="B2" s="261"/>
      <c r="C2" s="261"/>
      <c r="D2" s="261"/>
      <c r="E2" s="261"/>
      <c r="F2" s="261"/>
      <c r="H2" s="611"/>
    </row>
    <row r="3" spans="1:8" s="502" customFormat="1" ht="18" customHeight="1">
      <c r="A3" s="94">
        <v>42308</v>
      </c>
      <c r="B3" s="94"/>
      <c r="C3" s="94"/>
      <c r="D3" s="94"/>
      <c r="E3" s="94"/>
      <c r="F3" s="94"/>
      <c r="H3" s="612"/>
    </row>
    <row r="4" spans="1:8" s="98" customFormat="1" ht="18" customHeight="1">
      <c r="A4" s="184" t="s">
        <v>71</v>
      </c>
      <c r="B4" s="184"/>
      <c r="C4" s="184"/>
      <c r="D4" s="184"/>
      <c r="E4" s="184"/>
      <c r="F4" s="184"/>
      <c r="H4" s="613"/>
    </row>
    <row r="5" spans="1:8" s="89" customFormat="1" ht="7.5" customHeight="1" thickBot="1">
      <c r="A5" s="640"/>
      <c r="B5" s="640"/>
      <c r="C5" s="640"/>
      <c r="D5" s="640"/>
      <c r="E5" s="640"/>
      <c r="F5" s="640"/>
      <c r="G5" s="640"/>
      <c r="H5" s="640"/>
    </row>
    <row r="6" spans="1:6" s="27" customFormat="1" ht="35.1" customHeight="1">
      <c r="A6" s="1253" t="s">
        <v>1</v>
      </c>
      <c r="B6" s="1253" t="s">
        <v>711</v>
      </c>
      <c r="C6" s="1253"/>
      <c r="D6" s="1253" t="s">
        <v>712</v>
      </c>
      <c r="E6" s="1253"/>
      <c r="F6" s="1253" t="s">
        <v>713</v>
      </c>
    </row>
    <row r="7" spans="1:6" s="27" customFormat="1" ht="35.1" customHeight="1">
      <c r="A7" s="1330"/>
      <c r="B7" s="1331" t="s">
        <v>714</v>
      </c>
      <c r="C7" s="1331" t="s">
        <v>715</v>
      </c>
      <c r="D7" s="1331" t="s">
        <v>714</v>
      </c>
      <c r="E7" s="1331" t="s">
        <v>715</v>
      </c>
      <c r="F7" s="1330"/>
    </row>
    <row r="8" spans="1:6" s="27" customFormat="1" ht="7.5" customHeight="1">
      <c r="A8" s="1332"/>
      <c r="B8" s="1333"/>
      <c r="C8" s="1333"/>
      <c r="D8" s="1333"/>
      <c r="E8" s="1333"/>
      <c r="F8" s="1332"/>
    </row>
    <row r="9" spans="1:6" s="27" customFormat="1" ht="8.25" customHeight="1">
      <c r="A9" s="641"/>
      <c r="B9" s="642"/>
      <c r="C9" s="642"/>
      <c r="D9" s="642"/>
      <c r="E9" s="642"/>
      <c r="F9" s="643"/>
    </row>
    <row r="10" spans="1:15" s="81" customFormat="1" ht="20.1" customHeight="1">
      <c r="A10" s="77" t="s">
        <v>60</v>
      </c>
      <c r="B10" s="644">
        <v>87.08044309915911</v>
      </c>
      <c r="C10" s="644">
        <v>12.919556900840895</v>
      </c>
      <c r="D10" s="644" t="s">
        <v>41</v>
      </c>
      <c r="E10" s="644" t="s">
        <v>41</v>
      </c>
      <c r="F10" s="645">
        <v>785480.615</v>
      </c>
      <c r="G10" s="621"/>
      <c r="H10" s="646"/>
      <c r="I10" s="646"/>
      <c r="J10" s="646"/>
      <c r="K10" s="646"/>
      <c r="L10" s="646"/>
      <c r="M10" s="646"/>
      <c r="N10" s="646"/>
      <c r="O10" s="646"/>
    </row>
    <row r="11" spans="1:15" s="81" customFormat="1" ht="20.1" customHeight="1">
      <c r="A11" s="77" t="s">
        <v>623</v>
      </c>
      <c r="B11" s="644">
        <v>0.10404604304324173</v>
      </c>
      <c r="C11" s="644">
        <v>78.59282159867358</v>
      </c>
      <c r="D11" s="644">
        <v>1.918666506102218</v>
      </c>
      <c r="E11" s="644">
        <v>19.384465852180956</v>
      </c>
      <c r="F11" s="645">
        <v>85606.331</v>
      </c>
      <c r="G11" s="621"/>
      <c r="H11" s="646"/>
      <c r="I11" s="646"/>
      <c r="J11" s="646"/>
      <c r="K11" s="646"/>
      <c r="L11" s="646"/>
      <c r="M11" s="646"/>
      <c r="N11" s="646"/>
      <c r="O11" s="646"/>
    </row>
    <row r="12" spans="1:15" s="81" customFormat="1" ht="20.1" customHeight="1">
      <c r="A12" s="77" t="s">
        <v>62</v>
      </c>
      <c r="B12" s="644" t="s">
        <v>41</v>
      </c>
      <c r="C12" s="644" t="s">
        <v>41</v>
      </c>
      <c r="D12" s="644" t="s">
        <v>41</v>
      </c>
      <c r="E12" s="644" t="s">
        <v>41</v>
      </c>
      <c r="F12" s="645" t="s">
        <v>41</v>
      </c>
      <c r="G12" s="621"/>
      <c r="H12" s="646"/>
      <c r="I12" s="646"/>
      <c r="J12" s="646"/>
      <c r="K12" s="646"/>
      <c r="L12" s="646"/>
      <c r="M12" s="646"/>
      <c r="N12" s="646"/>
      <c r="O12" s="646"/>
    </row>
    <row r="13" spans="1:15" s="81" customFormat="1" ht="20.1" customHeight="1">
      <c r="A13" s="21" t="s">
        <v>31</v>
      </c>
      <c r="B13" s="644">
        <v>34.4684505198663</v>
      </c>
      <c r="C13" s="644">
        <v>14.100385554479319</v>
      </c>
      <c r="D13" s="644">
        <v>31.595892467549003</v>
      </c>
      <c r="E13" s="644">
        <v>19.835271458105368</v>
      </c>
      <c r="F13" s="645">
        <v>585501.692</v>
      </c>
      <c r="G13" s="621"/>
      <c r="H13" s="646"/>
      <c r="I13" s="646"/>
      <c r="J13" s="646"/>
      <c r="K13" s="646"/>
      <c r="L13" s="646"/>
      <c r="M13" s="646"/>
      <c r="N13" s="646"/>
      <c r="O13" s="646"/>
    </row>
    <row r="14" spans="1:15" s="81" customFormat="1" ht="20.1" customHeight="1">
      <c r="A14" s="21" t="s">
        <v>32</v>
      </c>
      <c r="B14" s="644">
        <v>70.07313076016885</v>
      </c>
      <c r="C14" s="644">
        <v>1.492203666978612</v>
      </c>
      <c r="D14" s="644">
        <v>2.0886220027271722</v>
      </c>
      <c r="E14" s="644">
        <v>26.346043570125367</v>
      </c>
      <c r="F14" s="645">
        <v>478784.576</v>
      </c>
      <c r="G14" s="621"/>
      <c r="H14" s="646"/>
      <c r="I14" s="646"/>
      <c r="J14" s="646"/>
      <c r="K14" s="646"/>
      <c r="L14" s="646"/>
      <c r="M14" s="646"/>
      <c r="N14" s="646"/>
      <c r="O14" s="646"/>
    </row>
    <row r="15" spans="1:15" s="81" customFormat="1" ht="20.1" customHeight="1">
      <c r="A15" s="21" t="s">
        <v>33</v>
      </c>
      <c r="B15" s="644">
        <v>100</v>
      </c>
      <c r="C15" s="644" t="s">
        <v>41</v>
      </c>
      <c r="D15" s="644" t="s">
        <v>41</v>
      </c>
      <c r="E15" s="644" t="s">
        <v>41</v>
      </c>
      <c r="F15" s="645">
        <v>12.278</v>
      </c>
      <c r="G15" s="621"/>
      <c r="H15" s="646"/>
      <c r="I15" s="646"/>
      <c r="J15" s="646"/>
      <c r="K15" s="646"/>
      <c r="L15" s="646"/>
      <c r="M15" s="646"/>
      <c r="N15" s="646"/>
      <c r="O15" s="646"/>
    </row>
    <row r="16" spans="1:15" s="81" customFormat="1" ht="20.1" customHeight="1">
      <c r="A16" s="21" t="s">
        <v>34</v>
      </c>
      <c r="B16" s="644" t="s">
        <v>41</v>
      </c>
      <c r="C16" s="644" t="s">
        <v>41</v>
      </c>
      <c r="D16" s="644" t="s">
        <v>41</v>
      </c>
      <c r="E16" s="644" t="s">
        <v>41</v>
      </c>
      <c r="F16" s="645" t="s">
        <v>41</v>
      </c>
      <c r="G16" s="621"/>
      <c r="H16" s="646"/>
      <c r="I16" s="646"/>
      <c r="J16" s="646"/>
      <c r="K16" s="646"/>
      <c r="L16" s="646"/>
      <c r="M16" s="646"/>
      <c r="N16" s="646"/>
      <c r="O16" s="646"/>
    </row>
    <row r="17" spans="1:15" s="81" customFormat="1" ht="20.1" customHeight="1">
      <c r="A17" s="21" t="s">
        <v>35</v>
      </c>
      <c r="B17" s="644">
        <v>88.26398602927506</v>
      </c>
      <c r="C17" s="644" t="s">
        <v>41</v>
      </c>
      <c r="D17" s="644">
        <v>11.73601397072493</v>
      </c>
      <c r="E17" s="644" t="s">
        <v>41</v>
      </c>
      <c r="F17" s="645">
        <v>198734.426</v>
      </c>
      <c r="G17" s="621"/>
      <c r="H17" s="646"/>
      <c r="I17" s="646"/>
      <c r="J17" s="646"/>
      <c r="K17" s="646"/>
      <c r="L17" s="646"/>
      <c r="M17" s="646"/>
      <c r="N17" s="646"/>
      <c r="O17" s="646"/>
    </row>
    <row r="18" spans="1:15" s="81" customFormat="1" ht="20.1" customHeight="1">
      <c r="A18" s="21" t="s">
        <v>36</v>
      </c>
      <c r="B18" s="644" t="s">
        <v>41</v>
      </c>
      <c r="C18" s="644" t="s">
        <v>41</v>
      </c>
      <c r="D18" s="644" t="s">
        <v>41</v>
      </c>
      <c r="E18" s="644" t="s">
        <v>41</v>
      </c>
      <c r="F18" s="645" t="s">
        <v>41</v>
      </c>
      <c r="G18" s="621"/>
      <c r="H18" s="646"/>
      <c r="I18" s="646"/>
      <c r="J18" s="646"/>
      <c r="K18" s="646"/>
      <c r="L18" s="646"/>
      <c r="M18" s="646"/>
      <c r="N18" s="646"/>
      <c r="O18" s="646"/>
    </row>
    <row r="19" spans="1:15" s="81" customFormat="1" ht="20.1" customHeight="1">
      <c r="A19" s="77" t="s">
        <v>37</v>
      </c>
      <c r="B19" s="644">
        <v>10.057687288883692</v>
      </c>
      <c r="C19" s="644">
        <v>7.078688229542195</v>
      </c>
      <c r="D19" s="644">
        <v>40.68438039267691</v>
      </c>
      <c r="E19" s="644">
        <v>42.17924387523647</v>
      </c>
      <c r="F19" s="645">
        <v>468031.702</v>
      </c>
      <c r="G19" s="621"/>
      <c r="H19" s="646"/>
      <c r="I19" s="646"/>
      <c r="J19" s="646"/>
      <c r="K19" s="646"/>
      <c r="L19" s="646"/>
      <c r="M19" s="646"/>
      <c r="N19" s="646"/>
      <c r="O19" s="646"/>
    </row>
    <row r="20" spans="1:15" s="81" customFormat="1" ht="20.1" customHeight="1">
      <c r="A20" s="77" t="s">
        <v>38</v>
      </c>
      <c r="B20" s="644">
        <v>15.359318021818236</v>
      </c>
      <c r="C20" s="644">
        <v>3.211516388665362</v>
      </c>
      <c r="D20" s="644">
        <v>34.387152132779946</v>
      </c>
      <c r="E20" s="644">
        <v>47.04201345673645</v>
      </c>
      <c r="F20" s="645">
        <v>200703.195</v>
      </c>
      <c r="G20" s="621"/>
      <c r="H20" s="647"/>
      <c r="I20" s="646"/>
      <c r="J20" s="646"/>
      <c r="K20" s="646"/>
      <c r="L20" s="646"/>
      <c r="M20" s="646"/>
      <c r="N20" s="646"/>
      <c r="O20" s="646"/>
    </row>
    <row r="21" spans="1:15" s="81" customFormat="1" ht="20.1" customHeight="1">
      <c r="A21" s="77" t="s">
        <v>39</v>
      </c>
      <c r="B21" s="644">
        <v>31.74985856036589</v>
      </c>
      <c r="C21" s="644">
        <v>27.82541659786818</v>
      </c>
      <c r="D21" s="644">
        <v>6.272104454928648</v>
      </c>
      <c r="E21" s="644">
        <v>34.152620386837285</v>
      </c>
      <c r="F21" s="645">
        <v>217470.868</v>
      </c>
      <c r="G21" s="621"/>
      <c r="H21" s="646"/>
      <c r="I21" s="646"/>
      <c r="J21" s="646"/>
      <c r="K21" s="646"/>
      <c r="L21" s="646"/>
      <c r="M21" s="646"/>
      <c r="N21" s="646"/>
      <c r="O21" s="646"/>
    </row>
    <row r="22" spans="1:15" s="651" customFormat="1" ht="30" customHeight="1" thickBot="1">
      <c r="A22" s="82" t="s">
        <v>40</v>
      </c>
      <c r="B22" s="648">
        <v>51.11274872405871</v>
      </c>
      <c r="C22" s="648">
        <v>11.871295238726082</v>
      </c>
      <c r="D22" s="648">
        <v>16.323815632699766</v>
      </c>
      <c r="E22" s="648">
        <v>20.692140371406435</v>
      </c>
      <c r="F22" s="649">
        <v>3020325.6829999997</v>
      </c>
      <c r="G22" s="621"/>
      <c r="H22" s="650"/>
      <c r="I22" s="650"/>
      <c r="J22" s="650"/>
      <c r="K22" s="650"/>
      <c r="L22" s="650"/>
      <c r="M22" s="650"/>
      <c r="N22" s="650"/>
      <c r="O22" s="650"/>
    </row>
    <row r="23" spans="1:8" s="89" customFormat="1" ht="5.25" customHeight="1">
      <c r="A23" s="86"/>
      <c r="B23" s="652"/>
      <c r="C23" s="652"/>
      <c r="D23" s="652"/>
      <c r="E23" s="652"/>
      <c r="F23" s="653"/>
      <c r="G23" s="654"/>
      <c r="H23" s="655"/>
    </row>
    <row r="24" spans="1:8" s="89" customFormat="1" ht="13.5">
      <c r="A24" s="194" t="s">
        <v>716</v>
      </c>
      <c r="B24" s="86"/>
      <c r="C24" s="86"/>
      <c r="D24" s="86"/>
      <c r="E24" s="86"/>
      <c r="F24" s="656"/>
      <c r="G24" s="27"/>
      <c r="H24" s="274"/>
    </row>
    <row r="25" spans="1:8" s="89" customFormat="1" ht="13.5">
      <c r="A25" s="86"/>
      <c r="B25" s="652"/>
      <c r="C25" s="652"/>
      <c r="D25" s="652"/>
      <c r="E25" s="652"/>
      <c r="F25" s="653"/>
      <c r="G25" s="654"/>
      <c r="H25" s="655"/>
    </row>
    <row r="26" spans="1:8" s="89" customFormat="1" ht="13.5">
      <c r="A26" s="86"/>
      <c r="B26" s="86"/>
      <c r="C26" s="86"/>
      <c r="D26" s="86"/>
      <c r="E26" s="86"/>
      <c r="F26" s="87"/>
      <c r="G26" s="27"/>
      <c r="H26" s="274"/>
    </row>
    <row r="27" spans="1:8" s="89" customFormat="1" ht="13.5">
      <c r="A27" s="86"/>
      <c r="B27" s="86"/>
      <c r="C27" s="86"/>
      <c r="D27" s="86"/>
      <c r="E27" s="86"/>
      <c r="F27" s="87"/>
      <c r="G27" s="27"/>
      <c r="H27" s="274"/>
    </row>
    <row r="28" spans="1:8" s="89" customFormat="1" ht="13.5">
      <c r="A28" s="86"/>
      <c r="B28" s="86"/>
      <c r="C28" s="86"/>
      <c r="D28" s="86"/>
      <c r="E28" s="86"/>
      <c r="F28" s="86"/>
      <c r="G28" s="27"/>
      <c r="H28" s="274"/>
    </row>
    <row r="29" s="89" customFormat="1" ht="15">
      <c r="H29" s="274"/>
    </row>
    <row r="30" s="89" customFormat="1" ht="15">
      <c r="H30" s="274"/>
    </row>
    <row r="31" s="89" customFormat="1" ht="15">
      <c r="H31" s="274"/>
    </row>
    <row r="32" s="89" customFormat="1" ht="15">
      <c r="D32" s="657"/>
    </row>
    <row r="33" s="89" customFormat="1" ht="15"/>
    <row r="34" s="89" customFormat="1" ht="15"/>
    <row r="35" s="89" customFormat="1" ht="15"/>
    <row r="36" s="89" customFormat="1" ht="15"/>
    <row r="37" s="89" customFormat="1" ht="15"/>
    <row r="38" s="89" customFormat="1" ht="15"/>
    <row r="39" s="89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/>
  </sheetViews>
  <sheetFormatPr defaultColWidth="11.421875" defaultRowHeight="15"/>
  <cols>
    <col min="1" max="1" width="37.140625" style="5" customWidth="1"/>
    <col min="2" max="5" width="15.7109375" style="5" customWidth="1"/>
    <col min="6" max="256" width="11.421875" style="5" customWidth="1"/>
    <col min="257" max="257" width="37.140625" style="5" customWidth="1"/>
    <col min="258" max="261" width="15.7109375" style="5" customWidth="1"/>
    <col min="262" max="512" width="11.421875" style="5" customWidth="1"/>
    <col min="513" max="513" width="37.140625" style="5" customWidth="1"/>
    <col min="514" max="517" width="15.7109375" style="5" customWidth="1"/>
    <col min="518" max="768" width="11.421875" style="5" customWidth="1"/>
    <col min="769" max="769" width="37.140625" style="5" customWidth="1"/>
    <col min="770" max="773" width="15.7109375" style="5" customWidth="1"/>
    <col min="774" max="1024" width="11.421875" style="5" customWidth="1"/>
    <col min="1025" max="1025" width="37.140625" style="5" customWidth="1"/>
    <col min="1026" max="1029" width="15.7109375" style="5" customWidth="1"/>
    <col min="1030" max="1280" width="11.421875" style="5" customWidth="1"/>
    <col min="1281" max="1281" width="37.140625" style="5" customWidth="1"/>
    <col min="1282" max="1285" width="15.7109375" style="5" customWidth="1"/>
    <col min="1286" max="1536" width="11.421875" style="5" customWidth="1"/>
    <col min="1537" max="1537" width="37.140625" style="5" customWidth="1"/>
    <col min="1538" max="1541" width="15.7109375" style="5" customWidth="1"/>
    <col min="1542" max="1792" width="11.421875" style="5" customWidth="1"/>
    <col min="1793" max="1793" width="37.140625" style="5" customWidth="1"/>
    <col min="1794" max="1797" width="15.7109375" style="5" customWidth="1"/>
    <col min="1798" max="2048" width="11.421875" style="5" customWidth="1"/>
    <col min="2049" max="2049" width="37.140625" style="5" customWidth="1"/>
    <col min="2050" max="2053" width="15.7109375" style="5" customWidth="1"/>
    <col min="2054" max="2304" width="11.421875" style="5" customWidth="1"/>
    <col min="2305" max="2305" width="37.140625" style="5" customWidth="1"/>
    <col min="2306" max="2309" width="15.7109375" style="5" customWidth="1"/>
    <col min="2310" max="2560" width="11.421875" style="5" customWidth="1"/>
    <col min="2561" max="2561" width="37.140625" style="5" customWidth="1"/>
    <col min="2562" max="2565" width="15.7109375" style="5" customWidth="1"/>
    <col min="2566" max="2816" width="11.421875" style="5" customWidth="1"/>
    <col min="2817" max="2817" width="37.140625" style="5" customWidth="1"/>
    <col min="2818" max="2821" width="15.7109375" style="5" customWidth="1"/>
    <col min="2822" max="3072" width="11.421875" style="5" customWidth="1"/>
    <col min="3073" max="3073" width="37.140625" style="5" customWidth="1"/>
    <col min="3074" max="3077" width="15.7109375" style="5" customWidth="1"/>
    <col min="3078" max="3328" width="11.421875" style="5" customWidth="1"/>
    <col min="3329" max="3329" width="37.140625" style="5" customWidth="1"/>
    <col min="3330" max="3333" width="15.7109375" style="5" customWidth="1"/>
    <col min="3334" max="3584" width="11.421875" style="5" customWidth="1"/>
    <col min="3585" max="3585" width="37.140625" style="5" customWidth="1"/>
    <col min="3586" max="3589" width="15.7109375" style="5" customWidth="1"/>
    <col min="3590" max="3840" width="11.421875" style="5" customWidth="1"/>
    <col min="3841" max="3841" width="37.140625" style="5" customWidth="1"/>
    <col min="3842" max="3845" width="15.7109375" style="5" customWidth="1"/>
    <col min="3846" max="4096" width="11.421875" style="5" customWidth="1"/>
    <col min="4097" max="4097" width="37.140625" style="5" customWidth="1"/>
    <col min="4098" max="4101" width="15.7109375" style="5" customWidth="1"/>
    <col min="4102" max="4352" width="11.421875" style="5" customWidth="1"/>
    <col min="4353" max="4353" width="37.140625" style="5" customWidth="1"/>
    <col min="4354" max="4357" width="15.7109375" style="5" customWidth="1"/>
    <col min="4358" max="4608" width="11.421875" style="5" customWidth="1"/>
    <col min="4609" max="4609" width="37.140625" style="5" customWidth="1"/>
    <col min="4610" max="4613" width="15.7109375" style="5" customWidth="1"/>
    <col min="4614" max="4864" width="11.421875" style="5" customWidth="1"/>
    <col min="4865" max="4865" width="37.140625" style="5" customWidth="1"/>
    <col min="4866" max="4869" width="15.7109375" style="5" customWidth="1"/>
    <col min="4870" max="5120" width="11.421875" style="5" customWidth="1"/>
    <col min="5121" max="5121" width="37.140625" style="5" customWidth="1"/>
    <col min="5122" max="5125" width="15.7109375" style="5" customWidth="1"/>
    <col min="5126" max="5376" width="11.421875" style="5" customWidth="1"/>
    <col min="5377" max="5377" width="37.140625" style="5" customWidth="1"/>
    <col min="5378" max="5381" width="15.7109375" style="5" customWidth="1"/>
    <col min="5382" max="5632" width="11.421875" style="5" customWidth="1"/>
    <col min="5633" max="5633" width="37.140625" style="5" customWidth="1"/>
    <col min="5634" max="5637" width="15.7109375" style="5" customWidth="1"/>
    <col min="5638" max="5888" width="11.421875" style="5" customWidth="1"/>
    <col min="5889" max="5889" width="37.140625" style="5" customWidth="1"/>
    <col min="5890" max="5893" width="15.7109375" style="5" customWidth="1"/>
    <col min="5894" max="6144" width="11.421875" style="5" customWidth="1"/>
    <col min="6145" max="6145" width="37.140625" style="5" customWidth="1"/>
    <col min="6146" max="6149" width="15.7109375" style="5" customWidth="1"/>
    <col min="6150" max="6400" width="11.421875" style="5" customWidth="1"/>
    <col min="6401" max="6401" width="37.140625" style="5" customWidth="1"/>
    <col min="6402" max="6405" width="15.7109375" style="5" customWidth="1"/>
    <col min="6406" max="6656" width="11.421875" style="5" customWidth="1"/>
    <col min="6657" max="6657" width="37.140625" style="5" customWidth="1"/>
    <col min="6658" max="6661" width="15.7109375" style="5" customWidth="1"/>
    <col min="6662" max="6912" width="11.421875" style="5" customWidth="1"/>
    <col min="6913" max="6913" width="37.140625" style="5" customWidth="1"/>
    <col min="6914" max="6917" width="15.7109375" style="5" customWidth="1"/>
    <col min="6918" max="7168" width="11.421875" style="5" customWidth="1"/>
    <col min="7169" max="7169" width="37.140625" style="5" customWidth="1"/>
    <col min="7170" max="7173" width="15.7109375" style="5" customWidth="1"/>
    <col min="7174" max="7424" width="11.421875" style="5" customWidth="1"/>
    <col min="7425" max="7425" width="37.140625" style="5" customWidth="1"/>
    <col min="7426" max="7429" width="15.7109375" style="5" customWidth="1"/>
    <col min="7430" max="7680" width="11.421875" style="5" customWidth="1"/>
    <col min="7681" max="7681" width="37.140625" style="5" customWidth="1"/>
    <col min="7682" max="7685" width="15.7109375" style="5" customWidth="1"/>
    <col min="7686" max="7936" width="11.421875" style="5" customWidth="1"/>
    <col min="7937" max="7937" width="37.140625" style="5" customWidth="1"/>
    <col min="7938" max="7941" width="15.7109375" style="5" customWidth="1"/>
    <col min="7942" max="8192" width="11.421875" style="5" customWidth="1"/>
    <col min="8193" max="8193" width="37.140625" style="5" customWidth="1"/>
    <col min="8194" max="8197" width="15.7109375" style="5" customWidth="1"/>
    <col min="8198" max="8448" width="11.421875" style="5" customWidth="1"/>
    <col min="8449" max="8449" width="37.140625" style="5" customWidth="1"/>
    <col min="8450" max="8453" width="15.7109375" style="5" customWidth="1"/>
    <col min="8454" max="8704" width="11.421875" style="5" customWidth="1"/>
    <col min="8705" max="8705" width="37.140625" style="5" customWidth="1"/>
    <col min="8706" max="8709" width="15.7109375" style="5" customWidth="1"/>
    <col min="8710" max="8960" width="11.421875" style="5" customWidth="1"/>
    <col min="8961" max="8961" width="37.140625" style="5" customWidth="1"/>
    <col min="8962" max="8965" width="15.7109375" style="5" customWidth="1"/>
    <col min="8966" max="9216" width="11.421875" style="5" customWidth="1"/>
    <col min="9217" max="9217" width="37.140625" style="5" customWidth="1"/>
    <col min="9218" max="9221" width="15.7109375" style="5" customWidth="1"/>
    <col min="9222" max="9472" width="11.421875" style="5" customWidth="1"/>
    <col min="9473" max="9473" width="37.140625" style="5" customWidth="1"/>
    <col min="9474" max="9477" width="15.7109375" style="5" customWidth="1"/>
    <col min="9478" max="9728" width="11.421875" style="5" customWidth="1"/>
    <col min="9729" max="9729" width="37.140625" style="5" customWidth="1"/>
    <col min="9730" max="9733" width="15.7109375" style="5" customWidth="1"/>
    <col min="9734" max="9984" width="11.421875" style="5" customWidth="1"/>
    <col min="9985" max="9985" width="37.140625" style="5" customWidth="1"/>
    <col min="9986" max="9989" width="15.7109375" style="5" customWidth="1"/>
    <col min="9990" max="10240" width="11.421875" style="5" customWidth="1"/>
    <col min="10241" max="10241" width="37.140625" style="5" customWidth="1"/>
    <col min="10242" max="10245" width="15.7109375" style="5" customWidth="1"/>
    <col min="10246" max="10496" width="11.421875" style="5" customWidth="1"/>
    <col min="10497" max="10497" width="37.140625" style="5" customWidth="1"/>
    <col min="10498" max="10501" width="15.7109375" style="5" customWidth="1"/>
    <col min="10502" max="10752" width="11.421875" style="5" customWidth="1"/>
    <col min="10753" max="10753" width="37.140625" style="5" customWidth="1"/>
    <col min="10754" max="10757" width="15.7109375" style="5" customWidth="1"/>
    <col min="10758" max="11008" width="11.421875" style="5" customWidth="1"/>
    <col min="11009" max="11009" width="37.140625" style="5" customWidth="1"/>
    <col min="11010" max="11013" width="15.7109375" style="5" customWidth="1"/>
    <col min="11014" max="11264" width="11.421875" style="5" customWidth="1"/>
    <col min="11265" max="11265" width="37.140625" style="5" customWidth="1"/>
    <col min="11266" max="11269" width="15.7109375" style="5" customWidth="1"/>
    <col min="11270" max="11520" width="11.421875" style="5" customWidth="1"/>
    <col min="11521" max="11521" width="37.140625" style="5" customWidth="1"/>
    <col min="11522" max="11525" width="15.7109375" style="5" customWidth="1"/>
    <col min="11526" max="11776" width="11.421875" style="5" customWidth="1"/>
    <col min="11777" max="11777" width="37.140625" style="5" customWidth="1"/>
    <col min="11778" max="11781" width="15.7109375" style="5" customWidth="1"/>
    <col min="11782" max="12032" width="11.421875" style="5" customWidth="1"/>
    <col min="12033" max="12033" width="37.140625" style="5" customWidth="1"/>
    <col min="12034" max="12037" width="15.7109375" style="5" customWidth="1"/>
    <col min="12038" max="12288" width="11.421875" style="5" customWidth="1"/>
    <col min="12289" max="12289" width="37.140625" style="5" customWidth="1"/>
    <col min="12290" max="12293" width="15.7109375" style="5" customWidth="1"/>
    <col min="12294" max="12544" width="11.421875" style="5" customWidth="1"/>
    <col min="12545" max="12545" width="37.140625" style="5" customWidth="1"/>
    <col min="12546" max="12549" width="15.7109375" style="5" customWidth="1"/>
    <col min="12550" max="12800" width="11.421875" style="5" customWidth="1"/>
    <col min="12801" max="12801" width="37.140625" style="5" customWidth="1"/>
    <col min="12802" max="12805" width="15.7109375" style="5" customWidth="1"/>
    <col min="12806" max="13056" width="11.421875" style="5" customWidth="1"/>
    <col min="13057" max="13057" width="37.140625" style="5" customWidth="1"/>
    <col min="13058" max="13061" width="15.7109375" style="5" customWidth="1"/>
    <col min="13062" max="13312" width="11.421875" style="5" customWidth="1"/>
    <col min="13313" max="13313" width="37.140625" style="5" customWidth="1"/>
    <col min="13314" max="13317" width="15.7109375" style="5" customWidth="1"/>
    <col min="13318" max="13568" width="11.421875" style="5" customWidth="1"/>
    <col min="13569" max="13569" width="37.140625" style="5" customWidth="1"/>
    <col min="13570" max="13573" width="15.7109375" style="5" customWidth="1"/>
    <col min="13574" max="13824" width="11.421875" style="5" customWidth="1"/>
    <col min="13825" max="13825" width="37.140625" style="5" customWidth="1"/>
    <col min="13826" max="13829" width="15.7109375" style="5" customWidth="1"/>
    <col min="13830" max="14080" width="11.421875" style="5" customWidth="1"/>
    <col min="14081" max="14081" width="37.140625" style="5" customWidth="1"/>
    <col min="14082" max="14085" width="15.7109375" style="5" customWidth="1"/>
    <col min="14086" max="14336" width="11.421875" style="5" customWidth="1"/>
    <col min="14337" max="14337" width="37.140625" style="5" customWidth="1"/>
    <col min="14338" max="14341" width="15.7109375" style="5" customWidth="1"/>
    <col min="14342" max="14592" width="11.421875" style="5" customWidth="1"/>
    <col min="14593" max="14593" width="37.140625" style="5" customWidth="1"/>
    <col min="14594" max="14597" width="15.7109375" style="5" customWidth="1"/>
    <col min="14598" max="14848" width="11.421875" style="5" customWidth="1"/>
    <col min="14849" max="14849" width="37.140625" style="5" customWidth="1"/>
    <col min="14850" max="14853" width="15.7109375" style="5" customWidth="1"/>
    <col min="14854" max="15104" width="11.421875" style="5" customWidth="1"/>
    <col min="15105" max="15105" width="37.140625" style="5" customWidth="1"/>
    <col min="15106" max="15109" width="15.7109375" style="5" customWidth="1"/>
    <col min="15110" max="15360" width="11.421875" style="5" customWidth="1"/>
    <col min="15361" max="15361" width="37.140625" style="5" customWidth="1"/>
    <col min="15362" max="15365" width="15.7109375" style="5" customWidth="1"/>
    <col min="15366" max="15616" width="11.421875" style="5" customWidth="1"/>
    <col min="15617" max="15617" width="37.140625" style="5" customWidth="1"/>
    <col min="15618" max="15621" width="15.7109375" style="5" customWidth="1"/>
    <col min="15622" max="15872" width="11.421875" style="5" customWidth="1"/>
    <col min="15873" max="15873" width="37.140625" style="5" customWidth="1"/>
    <col min="15874" max="15877" width="15.7109375" style="5" customWidth="1"/>
    <col min="15878" max="16128" width="11.421875" style="5" customWidth="1"/>
    <col min="16129" max="16129" width="37.140625" style="5" customWidth="1"/>
    <col min="16130" max="16133" width="15.7109375" style="5" customWidth="1"/>
    <col min="16134" max="16384" width="11.421875" style="5" customWidth="1"/>
  </cols>
  <sheetData>
    <row r="1" ht="18" customHeight="1">
      <c r="A1" s="1164" t="s">
        <v>1072</v>
      </c>
    </row>
    <row r="2" spans="1:5" ht="24.75" customHeight="1">
      <c r="A2" s="1334" t="s">
        <v>673</v>
      </c>
      <c r="B2" s="1334"/>
      <c r="C2" s="1334"/>
      <c r="D2" s="1334"/>
      <c r="E2" s="1334"/>
    </row>
    <row r="3" spans="1:5" ht="20.25" customHeight="1">
      <c r="A3" s="1335">
        <v>42308</v>
      </c>
      <c r="B3" s="1335"/>
      <c r="C3" s="1335"/>
      <c r="D3" s="1335"/>
      <c r="E3" s="1335"/>
    </row>
    <row r="4" spans="1:5" ht="18" customHeight="1">
      <c r="A4" s="1336" t="s">
        <v>78</v>
      </c>
      <c r="B4" s="1336"/>
      <c r="C4" s="1336"/>
      <c r="D4" s="1336"/>
      <c r="E4" s="1336"/>
    </row>
    <row r="5" spans="1:5" ht="13.5" thickBot="1">
      <c r="A5" s="595" t="s">
        <v>674</v>
      </c>
      <c r="B5" s="596"/>
      <c r="C5" s="596"/>
      <c r="D5" s="596"/>
      <c r="E5" s="596"/>
    </row>
    <row r="6" spans="1:5" ht="18" customHeight="1">
      <c r="A6" s="597"/>
      <c r="B6" s="1337" t="s">
        <v>675</v>
      </c>
      <c r="C6" s="1337"/>
      <c r="D6" s="1337"/>
      <c r="E6" s="1337"/>
    </row>
    <row r="7" spans="1:5" ht="15">
      <c r="A7" s="598"/>
      <c r="B7" s="1338" t="s">
        <v>676</v>
      </c>
      <c r="C7" s="1338" t="s">
        <v>677</v>
      </c>
      <c r="D7" s="1338" t="s">
        <v>678</v>
      </c>
      <c r="E7" s="1340" t="s">
        <v>445</v>
      </c>
    </row>
    <row r="8" spans="1:5" ht="15">
      <c r="A8" s="599" t="s">
        <v>679</v>
      </c>
      <c r="B8" s="1339"/>
      <c r="C8" s="1339"/>
      <c r="D8" s="1339"/>
      <c r="E8" s="1341"/>
    </row>
    <row r="9" spans="1:5" ht="15">
      <c r="A9" s="600"/>
      <c r="B9" s="601" t="s">
        <v>680</v>
      </c>
      <c r="C9" s="601" t="s">
        <v>681</v>
      </c>
      <c r="D9" s="601" t="s">
        <v>682</v>
      </c>
      <c r="E9" s="601" t="s">
        <v>683</v>
      </c>
    </row>
    <row r="10" spans="1:5" ht="10.5" customHeight="1">
      <c r="A10" s="602"/>
      <c r="B10" s="603"/>
      <c r="C10" s="604"/>
      <c r="D10" s="604"/>
      <c r="E10" s="605"/>
    </row>
    <row r="11" spans="1:6" ht="24.95" customHeight="1">
      <c r="A11" s="606" t="s">
        <v>60</v>
      </c>
      <c r="B11" s="606">
        <v>451715.331</v>
      </c>
      <c r="C11" s="606">
        <v>177149.369</v>
      </c>
      <c r="D11" s="606">
        <v>0</v>
      </c>
      <c r="E11" s="606">
        <v>628864.7</v>
      </c>
      <c r="F11" s="607"/>
    </row>
    <row r="12" spans="1:6" ht="24.95" customHeight="1">
      <c r="A12" s="606" t="s">
        <v>418</v>
      </c>
      <c r="B12" s="606">
        <v>72968.295</v>
      </c>
      <c r="C12" s="606">
        <v>5391.201</v>
      </c>
      <c r="D12" s="606">
        <v>0</v>
      </c>
      <c r="E12" s="606">
        <v>78359.496</v>
      </c>
      <c r="F12" s="607"/>
    </row>
    <row r="13" spans="1:6" ht="24.95" customHeight="1">
      <c r="A13" s="606" t="s">
        <v>62</v>
      </c>
      <c r="B13" s="606">
        <v>12257.961</v>
      </c>
      <c r="C13" s="606">
        <v>0</v>
      </c>
      <c r="D13" s="606">
        <v>0</v>
      </c>
      <c r="E13" s="606">
        <v>12257.961</v>
      </c>
      <c r="F13" s="607"/>
    </row>
    <row r="14" spans="1:6" ht="24.95" customHeight="1">
      <c r="A14" s="606" t="s">
        <v>684</v>
      </c>
      <c r="B14" s="606">
        <v>251674.481</v>
      </c>
      <c r="C14" s="606">
        <v>29147.719</v>
      </c>
      <c r="D14" s="606">
        <v>0</v>
      </c>
      <c r="E14" s="606">
        <v>280822.2</v>
      </c>
      <c r="F14" s="607"/>
    </row>
    <row r="15" spans="1:6" ht="24.95" customHeight="1">
      <c r="A15" s="606" t="s">
        <v>32</v>
      </c>
      <c r="B15" s="606">
        <v>254867.592</v>
      </c>
      <c r="C15" s="606">
        <v>40883.352</v>
      </c>
      <c r="D15" s="606">
        <v>0</v>
      </c>
      <c r="E15" s="606">
        <v>295750.944</v>
      </c>
      <c r="F15" s="607"/>
    </row>
    <row r="16" spans="1:6" ht="24.95" customHeight="1">
      <c r="A16" s="606" t="s">
        <v>33</v>
      </c>
      <c r="B16" s="606">
        <v>116171.017</v>
      </c>
      <c r="C16" s="606">
        <v>4959.533</v>
      </c>
      <c r="D16" s="606">
        <v>0</v>
      </c>
      <c r="E16" s="606">
        <v>121130.55</v>
      </c>
      <c r="F16" s="607"/>
    </row>
    <row r="17" spans="1:6" ht="24.95" customHeight="1">
      <c r="A17" s="606" t="s">
        <v>685</v>
      </c>
      <c r="B17" s="606">
        <v>56352.927</v>
      </c>
      <c r="C17" s="606">
        <v>2204.573</v>
      </c>
      <c r="D17" s="606">
        <v>0</v>
      </c>
      <c r="E17" s="606">
        <v>58557.5</v>
      </c>
      <c r="F17" s="607"/>
    </row>
    <row r="18" spans="1:6" ht="24.95" customHeight="1">
      <c r="A18" s="606" t="s">
        <v>35</v>
      </c>
      <c r="B18" s="606">
        <v>159136.319</v>
      </c>
      <c r="C18" s="606">
        <v>4603.747</v>
      </c>
      <c r="D18" s="606">
        <v>0</v>
      </c>
      <c r="E18" s="606">
        <v>163740.066</v>
      </c>
      <c r="F18" s="607"/>
    </row>
    <row r="19" spans="1:6" ht="24.95" customHeight="1">
      <c r="A19" s="606" t="s">
        <v>36</v>
      </c>
      <c r="B19" s="606">
        <v>16040.278</v>
      </c>
      <c r="C19" s="606">
        <v>0</v>
      </c>
      <c r="D19" s="606">
        <v>0</v>
      </c>
      <c r="E19" s="606">
        <v>16040.278</v>
      </c>
      <c r="F19" s="607"/>
    </row>
    <row r="20" spans="1:6" ht="24.95" customHeight="1">
      <c r="A20" s="606" t="s">
        <v>37</v>
      </c>
      <c r="B20" s="606">
        <v>130988.835</v>
      </c>
      <c r="C20" s="606">
        <v>7914.47</v>
      </c>
      <c r="D20" s="606">
        <v>0</v>
      </c>
      <c r="E20" s="606">
        <v>138903.305</v>
      </c>
      <c r="F20" s="607"/>
    </row>
    <row r="21" spans="1:6" ht="24.95" customHeight="1">
      <c r="A21" s="606" t="s">
        <v>38</v>
      </c>
      <c r="B21" s="606">
        <v>58504.056</v>
      </c>
      <c r="C21" s="606">
        <v>3805.863</v>
      </c>
      <c r="D21" s="606">
        <v>0</v>
      </c>
      <c r="E21" s="606">
        <v>62309.918999999994</v>
      </c>
      <c r="F21" s="607"/>
    </row>
    <row r="22" spans="1:6" ht="24.95" customHeight="1">
      <c r="A22" s="606" t="s">
        <v>686</v>
      </c>
      <c r="B22" s="606">
        <v>101021.89</v>
      </c>
      <c r="C22" s="606">
        <v>46528.085</v>
      </c>
      <c r="D22" s="606">
        <v>0</v>
      </c>
      <c r="E22" s="606">
        <v>147549.975</v>
      </c>
      <c r="F22" s="607"/>
    </row>
    <row r="23" spans="1:6" ht="31.5" customHeight="1" thickBot="1">
      <c r="A23" s="608" t="s">
        <v>687</v>
      </c>
      <c r="B23" s="609">
        <v>1681698.9819999998</v>
      </c>
      <c r="C23" s="609">
        <v>322587.912</v>
      </c>
      <c r="D23" s="609">
        <v>0</v>
      </c>
      <c r="E23" s="609">
        <v>2004286.8939999999</v>
      </c>
      <c r="F23" s="607"/>
    </row>
    <row r="24" spans="1:5" ht="13.5">
      <c r="A24" s="610" t="s">
        <v>688</v>
      </c>
      <c r="B24" s="86"/>
      <c r="C24" s="86"/>
      <c r="D24" s="86"/>
      <c r="E24" s="86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64" t="s">
        <v>1072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1" customFormat="1" ht="26.25" customHeight="1">
      <c r="B2" s="1234" t="s">
        <v>625</v>
      </c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537"/>
      <c r="N2" s="537"/>
      <c r="O2" s="537"/>
      <c r="P2" s="537"/>
    </row>
    <row r="3" spans="2:16" s="502" customFormat="1" ht="24.75" customHeight="1">
      <c r="B3" s="1235">
        <v>42308</v>
      </c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538"/>
      <c r="N3" s="538"/>
      <c r="O3" s="538"/>
      <c r="P3" s="538"/>
    </row>
    <row r="4" spans="2:12" s="503" customFormat="1" ht="22.5" customHeight="1">
      <c r="B4" s="1236" t="s">
        <v>71</v>
      </c>
      <c r="C4" s="1236"/>
      <c r="D4" s="1236"/>
      <c r="E4" s="1236"/>
      <c r="F4" s="1236"/>
      <c r="G4" s="1236"/>
      <c r="H4" s="1236"/>
      <c r="I4" s="1236"/>
      <c r="J4" s="1236"/>
      <c r="K4" s="1236"/>
      <c r="L4" s="1236"/>
    </row>
    <row r="5" spans="2:11" s="505" customFormat="1" ht="10.5" customHeight="1" thickBot="1">
      <c r="B5" s="539"/>
      <c r="C5" s="539"/>
      <c r="D5" s="539"/>
      <c r="E5" s="539"/>
      <c r="F5" s="539"/>
      <c r="G5" s="539"/>
      <c r="H5" s="539"/>
      <c r="I5" s="539"/>
      <c r="J5" s="539"/>
      <c r="K5" s="539"/>
    </row>
    <row r="6" spans="2:12" s="505" customFormat="1" ht="30.75" customHeight="1">
      <c r="B6" s="1255" t="s">
        <v>1</v>
      </c>
      <c r="C6" s="1314" t="s">
        <v>626</v>
      </c>
      <c r="D6" s="1314"/>
      <c r="E6" s="1314"/>
      <c r="F6" s="1314"/>
      <c r="G6" s="1257" t="s">
        <v>627</v>
      </c>
      <c r="H6" s="1257" t="s">
        <v>628</v>
      </c>
      <c r="I6" s="1257" t="s">
        <v>629</v>
      </c>
      <c r="J6" s="1257" t="s">
        <v>630</v>
      </c>
      <c r="K6" s="1257" t="s">
        <v>631</v>
      </c>
      <c r="L6" s="1253" t="s">
        <v>632</v>
      </c>
    </row>
    <row r="7" spans="2:12" s="505" customFormat="1" ht="50.25" customHeight="1">
      <c r="B7" s="1256"/>
      <c r="C7" s="525" t="s">
        <v>481</v>
      </c>
      <c r="D7" s="525" t="s">
        <v>633</v>
      </c>
      <c r="E7" s="525" t="s">
        <v>634</v>
      </c>
      <c r="F7" s="525" t="s">
        <v>635</v>
      </c>
      <c r="G7" s="1258"/>
      <c r="H7" s="1258"/>
      <c r="I7" s="1258"/>
      <c r="J7" s="1258"/>
      <c r="K7" s="1258"/>
      <c r="L7" s="1342"/>
    </row>
    <row r="8" spans="2:12" s="505" customFormat="1" ht="4.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540"/>
    </row>
    <row r="9" spans="1:13" s="23" customFormat="1" ht="20.1" customHeight="1">
      <c r="A9" s="541"/>
      <c r="B9" s="77" t="s">
        <v>60</v>
      </c>
      <c r="C9" s="542">
        <v>0.2616755030067729</v>
      </c>
      <c r="D9" s="542">
        <v>0.17057197678243513</v>
      </c>
      <c r="E9" s="542">
        <v>0.5964870412879938</v>
      </c>
      <c r="F9" s="542">
        <v>98.64086872753005</v>
      </c>
      <c r="G9" s="542" t="s">
        <v>41</v>
      </c>
      <c r="H9" s="542" t="s">
        <v>41</v>
      </c>
      <c r="I9" s="542">
        <v>0.3301390554288436</v>
      </c>
      <c r="J9" s="542" t="s">
        <v>41</v>
      </c>
      <c r="K9" s="542">
        <v>0.00025769596391539445</v>
      </c>
      <c r="L9" s="543">
        <v>874674.1569999999</v>
      </c>
      <c r="M9" s="544"/>
    </row>
    <row r="10" spans="1:13" s="23" customFormat="1" ht="20.1" customHeight="1">
      <c r="A10" s="541">
        <v>143</v>
      </c>
      <c r="B10" s="21" t="s">
        <v>623</v>
      </c>
      <c r="C10" s="542">
        <v>2.462171204188394</v>
      </c>
      <c r="D10" s="542" t="s">
        <v>41</v>
      </c>
      <c r="E10" s="542">
        <v>0.07413074216663211</v>
      </c>
      <c r="F10" s="542">
        <v>95.06441354660693</v>
      </c>
      <c r="G10" s="542">
        <v>0.000494377878311113</v>
      </c>
      <c r="H10" s="542" t="s">
        <v>41</v>
      </c>
      <c r="I10" s="542">
        <v>2.3987901291597304</v>
      </c>
      <c r="J10" s="542" t="s">
        <v>41</v>
      </c>
      <c r="K10" s="542" t="s">
        <v>41</v>
      </c>
      <c r="L10" s="543">
        <v>65536.913</v>
      </c>
      <c r="M10" s="544"/>
    </row>
    <row r="11" spans="1:13" s="23" customFormat="1" ht="20.1" customHeight="1">
      <c r="A11" s="541"/>
      <c r="B11" s="21" t="s">
        <v>62</v>
      </c>
      <c r="C11" s="542">
        <v>0.6794166717080602</v>
      </c>
      <c r="D11" s="542" t="s">
        <v>41</v>
      </c>
      <c r="E11" s="542" t="s">
        <v>41</v>
      </c>
      <c r="F11" s="542">
        <v>97.32499574249937</v>
      </c>
      <c r="G11" s="542" t="s">
        <v>41</v>
      </c>
      <c r="H11" s="542" t="s">
        <v>41</v>
      </c>
      <c r="I11" s="542">
        <v>1.9955875857925718</v>
      </c>
      <c r="J11" s="542" t="s">
        <v>41</v>
      </c>
      <c r="K11" s="542" t="s">
        <v>41</v>
      </c>
      <c r="L11" s="543">
        <v>2859.659</v>
      </c>
      <c r="M11" s="544"/>
    </row>
    <row r="12" spans="1:13" s="23" customFormat="1" ht="20.1" customHeight="1">
      <c r="A12" s="541"/>
      <c r="B12" s="21" t="s">
        <v>399</v>
      </c>
      <c r="C12" s="542">
        <v>0.4766972122568526</v>
      </c>
      <c r="D12" s="542" t="s">
        <v>41</v>
      </c>
      <c r="E12" s="542">
        <v>0.04786158247022074</v>
      </c>
      <c r="F12" s="542">
        <v>99.39819866274037</v>
      </c>
      <c r="G12" s="542" t="s">
        <v>41</v>
      </c>
      <c r="H12" s="542" t="s">
        <v>41</v>
      </c>
      <c r="I12" s="542">
        <v>0.07724254253255916</v>
      </c>
      <c r="J12" s="542" t="s">
        <v>41</v>
      </c>
      <c r="K12" s="542" t="s">
        <v>41</v>
      </c>
      <c r="L12" s="543">
        <v>271863.138</v>
      </c>
      <c r="M12" s="544"/>
    </row>
    <row r="13" spans="1:13" s="23" customFormat="1" ht="20.1" customHeight="1">
      <c r="A13" s="541"/>
      <c r="B13" s="21" t="s">
        <v>32</v>
      </c>
      <c r="C13" s="542">
        <v>0.7360554553522431</v>
      </c>
      <c r="D13" s="542">
        <v>0.035474016472668006</v>
      </c>
      <c r="E13" s="542">
        <v>0.7808669563189361</v>
      </c>
      <c r="F13" s="542">
        <v>98.02290060275568</v>
      </c>
      <c r="G13" s="542" t="s">
        <v>41</v>
      </c>
      <c r="H13" s="542" t="s">
        <v>41</v>
      </c>
      <c r="I13" s="542">
        <v>0.4246965381045525</v>
      </c>
      <c r="J13" s="542" t="s">
        <v>41</v>
      </c>
      <c r="K13" s="542">
        <v>6.430995897947463E-06</v>
      </c>
      <c r="L13" s="543">
        <v>310993.8230000001</v>
      </c>
      <c r="M13" s="544"/>
    </row>
    <row r="14" spans="1:13" s="23" customFormat="1" ht="20.1" customHeight="1">
      <c r="A14" s="541"/>
      <c r="B14" s="21" t="s">
        <v>33</v>
      </c>
      <c r="C14" s="542">
        <v>0.8338228778214609</v>
      </c>
      <c r="D14" s="542" t="s">
        <v>41</v>
      </c>
      <c r="E14" s="542">
        <v>0.015554847088586985</v>
      </c>
      <c r="F14" s="542">
        <v>99.15062227508994</v>
      </c>
      <c r="G14" s="542" t="s">
        <v>41</v>
      </c>
      <c r="H14" s="542" t="s">
        <v>41</v>
      </c>
      <c r="I14" s="542" t="s">
        <v>41</v>
      </c>
      <c r="J14" s="542" t="s">
        <v>41</v>
      </c>
      <c r="K14" s="542" t="s">
        <v>41</v>
      </c>
      <c r="L14" s="543">
        <v>176710.191</v>
      </c>
      <c r="M14" s="544"/>
    </row>
    <row r="15" spans="1:13" s="23" customFormat="1" ht="20.1" customHeight="1">
      <c r="A15" s="541"/>
      <c r="B15" s="21" t="s">
        <v>34</v>
      </c>
      <c r="C15" s="542">
        <v>0.9904004485578861</v>
      </c>
      <c r="D15" s="542" t="s">
        <v>41</v>
      </c>
      <c r="E15" s="542">
        <v>0.5679459405211376</v>
      </c>
      <c r="F15" s="542">
        <v>93.00735051215023</v>
      </c>
      <c r="G15" s="542" t="s">
        <v>41</v>
      </c>
      <c r="H15" s="542" t="s">
        <v>41</v>
      </c>
      <c r="I15" s="542">
        <v>2.0380012610587017</v>
      </c>
      <c r="J15" s="542" t="s">
        <v>41</v>
      </c>
      <c r="K15" s="542">
        <v>3.3963018377120497</v>
      </c>
      <c r="L15" s="543">
        <v>63681.413</v>
      </c>
      <c r="M15" s="544"/>
    </row>
    <row r="16" spans="1:13" s="23" customFormat="1" ht="20.1" customHeight="1">
      <c r="A16" s="541"/>
      <c r="B16" s="21" t="s">
        <v>35</v>
      </c>
      <c r="C16" s="542">
        <v>0.31583759293004376</v>
      </c>
      <c r="D16" s="542" t="s">
        <v>41</v>
      </c>
      <c r="E16" s="542" t="s">
        <v>41</v>
      </c>
      <c r="F16" s="542">
        <v>99.5350110768806</v>
      </c>
      <c r="G16" s="542" t="s">
        <v>41</v>
      </c>
      <c r="H16" s="542" t="s">
        <v>41</v>
      </c>
      <c r="I16" s="542" t="s">
        <v>41</v>
      </c>
      <c r="J16" s="542">
        <v>0.14915133018936202</v>
      </c>
      <c r="K16" s="542" t="s">
        <v>41</v>
      </c>
      <c r="L16" s="543">
        <v>226524.966</v>
      </c>
      <c r="M16" s="544"/>
    </row>
    <row r="17" spans="1:13" s="23" customFormat="1" ht="20.1" customHeight="1">
      <c r="A17" s="541"/>
      <c r="B17" s="21" t="s">
        <v>36</v>
      </c>
      <c r="C17" s="542">
        <v>3.3919169804360294</v>
      </c>
      <c r="D17" s="542">
        <v>24.744673940502114</v>
      </c>
      <c r="E17" s="542">
        <v>26.192423823214522</v>
      </c>
      <c r="F17" s="542" t="s">
        <v>41</v>
      </c>
      <c r="G17" s="542" t="s">
        <v>41</v>
      </c>
      <c r="H17" s="542" t="s">
        <v>41</v>
      </c>
      <c r="I17" s="542">
        <v>45.57154141956076</v>
      </c>
      <c r="J17" s="542" t="s">
        <v>41</v>
      </c>
      <c r="K17" s="542">
        <v>0.09944383628657469</v>
      </c>
      <c r="L17" s="543">
        <v>498.774</v>
      </c>
      <c r="M17" s="544"/>
    </row>
    <row r="18" spans="1:13" s="23" customFormat="1" ht="20.1" customHeight="1">
      <c r="A18" s="541"/>
      <c r="B18" s="21" t="s">
        <v>37</v>
      </c>
      <c r="C18" s="542">
        <v>0.0883861922351569</v>
      </c>
      <c r="D18" s="542" t="s">
        <v>41</v>
      </c>
      <c r="E18" s="542" t="s">
        <v>41</v>
      </c>
      <c r="F18" s="542">
        <v>99.91119710529446</v>
      </c>
      <c r="G18" s="542" t="s">
        <v>41</v>
      </c>
      <c r="H18" s="542" t="s">
        <v>41</v>
      </c>
      <c r="I18" s="542" t="s">
        <v>41</v>
      </c>
      <c r="J18" s="542" t="s">
        <v>41</v>
      </c>
      <c r="K18" s="542">
        <v>0.00041670247038519344</v>
      </c>
      <c r="L18" s="543">
        <v>86152.597</v>
      </c>
      <c r="M18" s="544"/>
    </row>
    <row r="19" spans="1:13" s="23" customFormat="1" ht="20.1" customHeight="1">
      <c r="A19" s="541"/>
      <c r="B19" s="21" t="s">
        <v>38</v>
      </c>
      <c r="C19" s="542">
        <v>0.5181512653777541</v>
      </c>
      <c r="D19" s="542" t="s">
        <v>41</v>
      </c>
      <c r="E19" s="542" t="s">
        <v>41</v>
      </c>
      <c r="F19" s="542">
        <v>99.42934225123513</v>
      </c>
      <c r="G19" s="542">
        <v>0.008748140545207948</v>
      </c>
      <c r="H19" s="542" t="s">
        <v>41</v>
      </c>
      <c r="I19" s="542">
        <v>0.04375562897793943</v>
      </c>
      <c r="J19" s="542" t="s">
        <v>41</v>
      </c>
      <c r="K19" s="542">
        <v>2.7138639817614234E-06</v>
      </c>
      <c r="L19" s="543">
        <v>73695.661</v>
      </c>
      <c r="M19" s="544"/>
    </row>
    <row r="20" spans="1:13" s="23" customFormat="1" ht="20.1" customHeight="1">
      <c r="A20" s="541"/>
      <c r="B20" s="21" t="s">
        <v>39</v>
      </c>
      <c r="C20" s="542">
        <v>0.46768493204399847</v>
      </c>
      <c r="D20" s="542" t="s">
        <v>41</v>
      </c>
      <c r="E20" s="542">
        <v>0.09105342609755109</v>
      </c>
      <c r="F20" s="542">
        <v>98.83710123172678</v>
      </c>
      <c r="G20" s="542">
        <v>0.5391103842219328</v>
      </c>
      <c r="H20" s="542" t="s">
        <v>41</v>
      </c>
      <c r="I20" s="542">
        <v>0.06494155129027891</v>
      </c>
      <c r="J20" s="542" t="s">
        <v>41</v>
      </c>
      <c r="K20" s="542">
        <v>0.00010847461947717895</v>
      </c>
      <c r="L20" s="543">
        <v>117999.95299999998</v>
      </c>
      <c r="M20" s="544"/>
    </row>
    <row r="21" spans="1:13" s="23" customFormat="1" ht="31.5" customHeight="1" thickBot="1">
      <c r="A21" s="541">
        <v>10012</v>
      </c>
      <c r="B21" s="82" t="s">
        <v>40</v>
      </c>
      <c r="C21" s="545">
        <v>0.49988344332491474</v>
      </c>
      <c r="D21" s="545">
        <v>0.07598175643724799</v>
      </c>
      <c r="E21" s="545">
        <v>0.372126918796748</v>
      </c>
      <c r="F21" s="545">
        <v>98.57523442505166</v>
      </c>
      <c r="G21" s="545">
        <v>0.028307655791443488</v>
      </c>
      <c r="H21" s="545" t="s">
        <v>41</v>
      </c>
      <c r="I21" s="545">
        <v>0.33821806142089106</v>
      </c>
      <c r="J21" s="545">
        <v>0.014876114054411126</v>
      </c>
      <c r="K21" s="545">
        <v>0.09537162512265672</v>
      </c>
      <c r="L21" s="546">
        <v>2271191.245</v>
      </c>
      <c r="M21" s="544"/>
    </row>
    <row r="22" spans="2:12" s="505" customFormat="1" ht="8.2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2:12" s="523" customFormat="1" ht="15">
      <c r="B23" s="23" t="s">
        <v>636</v>
      </c>
      <c r="C23" s="513"/>
      <c r="D23" s="513"/>
      <c r="E23" s="513"/>
      <c r="F23" s="513"/>
      <c r="G23" s="513"/>
      <c r="H23" s="513"/>
      <c r="I23" s="513"/>
      <c r="J23" s="513"/>
      <c r="K23" s="513"/>
      <c r="L23" s="23"/>
    </row>
    <row r="24" spans="2:12" s="523" customFormat="1" ht="15">
      <c r="B24" s="547"/>
      <c r="C24" s="513"/>
      <c r="D24" s="513"/>
      <c r="E24" s="513"/>
      <c r="F24" s="513"/>
      <c r="G24" s="513"/>
      <c r="H24" s="513"/>
      <c r="I24" s="513"/>
      <c r="J24" s="513"/>
      <c r="K24" s="513"/>
      <c r="L24" s="23"/>
    </row>
    <row r="25" spans="3:11" s="505" customFormat="1" ht="6" customHeight="1">
      <c r="C25" s="518"/>
      <c r="D25" s="518"/>
      <c r="E25" s="518"/>
      <c r="F25" s="518"/>
      <c r="G25" s="518"/>
      <c r="H25" s="518"/>
      <c r="I25" s="518"/>
      <c r="J25" s="518"/>
      <c r="K25" s="518"/>
    </row>
    <row r="26" spans="3:11" s="505" customFormat="1" ht="15">
      <c r="C26" s="518"/>
      <c r="D26" s="518"/>
      <c r="E26" s="518"/>
      <c r="F26" s="518"/>
      <c r="G26" s="518"/>
      <c r="H26" s="518"/>
      <c r="I26" s="518"/>
      <c r="J26" s="518"/>
      <c r="K26" s="518"/>
    </row>
    <row r="27" spans="3:11" s="505" customFormat="1" ht="15">
      <c r="C27" s="518"/>
      <c r="D27" s="518"/>
      <c r="E27" s="518"/>
      <c r="F27" s="518"/>
      <c r="G27" s="518"/>
      <c r="H27" s="518"/>
      <c r="I27" s="518"/>
      <c r="J27" s="518"/>
      <c r="K27" s="518"/>
    </row>
    <row r="28" spans="3:11" s="505" customFormat="1" ht="15">
      <c r="C28" s="518"/>
      <c r="D28" s="518"/>
      <c r="E28" s="518"/>
      <c r="F28" s="518"/>
      <c r="G28" s="518"/>
      <c r="H28" s="518"/>
      <c r="I28" s="518"/>
      <c r="J28" s="518"/>
      <c r="K28" s="518"/>
    </row>
    <row r="29" s="505" customFormat="1" ht="15"/>
    <row r="30" s="505" customFormat="1" ht="15"/>
    <row r="31" s="505" customFormat="1" ht="15"/>
    <row r="32" s="7" customFormat="1" ht="15">
      <c r="B32" s="548"/>
    </row>
    <row r="33" s="7" customFormat="1" ht="15">
      <c r="B33" s="548"/>
    </row>
    <row r="34" s="7" customFormat="1" ht="15">
      <c r="B34" s="548"/>
    </row>
    <row r="35" s="7" customFormat="1" ht="15">
      <c r="B35" s="548"/>
    </row>
    <row r="36" s="7" customFormat="1" ht="15">
      <c r="B36" s="548"/>
    </row>
    <row r="37" s="7" customFormat="1" ht="15">
      <c r="B37" s="548"/>
    </row>
    <row r="38" s="7" customFormat="1" ht="15">
      <c r="B38" s="548"/>
    </row>
    <row r="39" s="7" customFormat="1" ht="15">
      <c r="B39" s="548"/>
    </row>
    <row r="40" s="7" customFormat="1" ht="15">
      <c r="B40" s="548"/>
    </row>
    <row r="41" s="7" customFormat="1" ht="15">
      <c r="B41" s="548"/>
    </row>
    <row r="42" s="7" customFormat="1" ht="15">
      <c r="B42" s="548"/>
    </row>
    <row r="43" s="7" customFormat="1" ht="15">
      <c r="B43" s="548"/>
    </row>
    <row r="44" s="7" customFormat="1" ht="15">
      <c r="B44" s="548"/>
    </row>
    <row r="45" s="7" customFormat="1" ht="15">
      <c r="B45" s="548"/>
    </row>
    <row r="46" s="7" customFormat="1" ht="15">
      <c r="B46" s="548"/>
    </row>
    <row r="47" s="7" customFormat="1" ht="15">
      <c r="B47" s="548"/>
    </row>
    <row r="48" s="7" customFormat="1" ht="15">
      <c r="B48" s="548"/>
    </row>
    <row r="49" s="7" customFormat="1" ht="15">
      <c r="B49" s="548"/>
    </row>
    <row r="50" s="7" customFormat="1" ht="15">
      <c r="B50" s="548"/>
    </row>
    <row r="51" s="7" customFormat="1" ht="15">
      <c r="B51" s="548"/>
    </row>
    <row r="52" s="7" customFormat="1" ht="15">
      <c r="B52" s="548"/>
    </row>
    <row r="53" s="7" customFormat="1" ht="15">
      <c r="B53" s="548"/>
    </row>
    <row r="54" s="7" customFormat="1" ht="15">
      <c r="B54" s="548"/>
    </row>
    <row r="55" s="7" customFormat="1" ht="15">
      <c r="B55" s="548"/>
    </row>
    <row r="56" s="7" customFormat="1" ht="15">
      <c r="B56" s="548"/>
    </row>
    <row r="57" s="7" customFormat="1" ht="15">
      <c r="B57" s="548"/>
    </row>
    <row r="58" s="7" customFormat="1" ht="15">
      <c r="B58" s="548"/>
    </row>
    <row r="59" s="7" customFormat="1" ht="15">
      <c r="B59" s="548"/>
    </row>
    <row r="60" s="7" customFormat="1" ht="15">
      <c r="B60" s="548"/>
    </row>
    <row r="61" s="7" customFormat="1" ht="15">
      <c r="B61" s="548"/>
    </row>
    <row r="62" s="7" customFormat="1" ht="15">
      <c r="B62" s="548"/>
    </row>
    <row r="63" s="7" customFormat="1" ht="15">
      <c r="B63" s="548"/>
    </row>
    <row r="64" s="7" customFormat="1" ht="15">
      <c r="B64" s="548"/>
    </row>
    <row r="65" s="7" customFormat="1" ht="15">
      <c r="B65" s="548"/>
    </row>
    <row r="66" s="7" customFormat="1" ht="15">
      <c r="B66" s="548"/>
    </row>
    <row r="67" s="7" customFormat="1" ht="15">
      <c r="B67" s="548"/>
    </row>
    <row r="68" s="7" customFormat="1" ht="15">
      <c r="B68" s="548"/>
    </row>
    <row r="69" s="7" customFormat="1" ht="15">
      <c r="B69" s="548"/>
    </row>
    <row r="70" s="7" customFormat="1" ht="15">
      <c r="B70" s="548"/>
    </row>
    <row r="71" s="7" customFormat="1" ht="15">
      <c r="B71" s="548"/>
    </row>
    <row r="72" s="7" customFormat="1" ht="15">
      <c r="B72" s="548"/>
    </row>
    <row r="73" s="7" customFormat="1" ht="15">
      <c r="B73" s="548"/>
    </row>
    <row r="74" s="7" customFormat="1" ht="15">
      <c r="B74" s="548"/>
    </row>
    <row r="75" s="7" customFormat="1" ht="15">
      <c r="B75" s="548"/>
    </row>
    <row r="76" s="7" customFormat="1" ht="15">
      <c r="B76" s="548"/>
    </row>
    <row r="77" s="7" customFormat="1" ht="15">
      <c r="B77" s="548"/>
    </row>
    <row r="78" s="7" customFormat="1" ht="15">
      <c r="B78" s="548"/>
    </row>
    <row r="79" s="7" customFormat="1" ht="15">
      <c r="B79" s="548"/>
    </row>
    <row r="80" s="7" customFormat="1" ht="15">
      <c r="B80" s="548"/>
    </row>
    <row r="81" s="7" customFormat="1" ht="15">
      <c r="B81" s="548"/>
    </row>
    <row r="82" s="7" customFormat="1" ht="15">
      <c r="B82" s="548"/>
    </row>
    <row r="83" s="7" customFormat="1" ht="15">
      <c r="B83" s="548"/>
    </row>
    <row r="84" s="7" customFormat="1" ht="15">
      <c r="B84" s="548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260" customFormat="1" ht="18" customHeight="1">
      <c r="A1" s="1164" t="s">
        <v>1072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9" s="501" customFormat="1" ht="24.95" customHeight="1">
      <c r="A2" s="261" t="s">
        <v>689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611"/>
      <c r="P2" s="537"/>
      <c r="Q2" s="537"/>
      <c r="R2" s="537"/>
      <c r="S2" s="537"/>
    </row>
    <row r="3" spans="1:19" s="502" customFormat="1" ht="18" customHeight="1">
      <c r="A3" s="94">
        <v>42308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12"/>
      <c r="P3" s="538"/>
      <c r="Q3" s="538"/>
      <c r="R3" s="538"/>
      <c r="S3" s="538"/>
    </row>
    <row r="4" spans="1:15" s="98" customFormat="1" ht="18" customHeight="1">
      <c r="A4" s="184" t="s">
        <v>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613"/>
    </row>
    <row r="5" spans="1:14" ht="11.25" customHeight="1" thickBot="1">
      <c r="A5" s="614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</row>
    <row r="6" spans="1:15" ht="35.1" customHeight="1">
      <c r="A6" s="1255" t="s">
        <v>1</v>
      </c>
      <c r="B6" s="1310" t="s">
        <v>626</v>
      </c>
      <c r="C6" s="1310"/>
      <c r="D6" s="1310"/>
      <c r="E6" s="1310"/>
      <c r="F6" s="1310"/>
      <c r="G6" s="615"/>
      <c r="H6" s="1257" t="s">
        <v>627</v>
      </c>
      <c r="I6" s="1257" t="s">
        <v>628</v>
      </c>
      <c r="J6" s="1257" t="s">
        <v>690</v>
      </c>
      <c r="K6" s="1257" t="s">
        <v>629</v>
      </c>
      <c r="L6" s="1257" t="s">
        <v>630</v>
      </c>
      <c r="M6" s="1257" t="s">
        <v>631</v>
      </c>
      <c r="N6" s="1253" t="s">
        <v>691</v>
      </c>
      <c r="O6" s="88"/>
    </row>
    <row r="7" spans="1:15" ht="81.75" customHeight="1">
      <c r="A7" s="1343"/>
      <c r="B7" s="616" t="s">
        <v>692</v>
      </c>
      <c r="C7" s="616" t="s">
        <v>693</v>
      </c>
      <c r="D7" s="616" t="s">
        <v>633</v>
      </c>
      <c r="E7" s="616" t="s">
        <v>694</v>
      </c>
      <c r="F7" s="616" t="s">
        <v>695</v>
      </c>
      <c r="G7" s="616" t="s">
        <v>696</v>
      </c>
      <c r="H7" s="1258"/>
      <c r="I7" s="1258"/>
      <c r="J7" s="1258"/>
      <c r="K7" s="1258"/>
      <c r="L7" s="1258"/>
      <c r="M7" s="1258"/>
      <c r="N7" s="1342"/>
      <c r="O7" s="88"/>
    </row>
    <row r="8" spans="1:15" ht="9.7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88"/>
    </row>
    <row r="9" spans="1:15" s="81" customFormat="1" ht="20.1" customHeight="1">
      <c r="A9" s="77" t="s">
        <v>60</v>
      </c>
      <c r="B9" s="619">
        <v>61.19633953063834</v>
      </c>
      <c r="C9" s="619">
        <v>1.7668611918161221</v>
      </c>
      <c r="D9" s="619">
        <v>0.001756969273819737</v>
      </c>
      <c r="E9" s="619">
        <v>26.46160218224881</v>
      </c>
      <c r="F9" s="619">
        <v>2.493906727239726</v>
      </c>
      <c r="G9" s="619">
        <v>6.609558825171039</v>
      </c>
      <c r="H9" s="619" t="s">
        <v>41</v>
      </c>
      <c r="I9" s="619" t="s">
        <v>41</v>
      </c>
      <c r="J9" s="619">
        <v>1.4699745736121361</v>
      </c>
      <c r="K9" s="619" t="s">
        <v>41</v>
      </c>
      <c r="L9" s="619" t="s">
        <v>41</v>
      </c>
      <c r="M9" s="619" t="s">
        <v>41</v>
      </c>
      <c r="N9" s="620">
        <v>121391.42281999999</v>
      </c>
      <c r="O9" s="621"/>
    </row>
    <row r="10" spans="1:15" s="81" customFormat="1" ht="20.1" customHeight="1">
      <c r="A10" s="21" t="s">
        <v>623</v>
      </c>
      <c r="B10" s="619">
        <v>73.53190513295158</v>
      </c>
      <c r="C10" s="619">
        <v>6.286590787652808</v>
      </c>
      <c r="D10" s="619">
        <v>0.0069740957302687895</v>
      </c>
      <c r="E10" s="619">
        <v>13.907182876509328</v>
      </c>
      <c r="F10" s="619">
        <v>1.590547113778649</v>
      </c>
      <c r="G10" s="619" t="s">
        <v>41</v>
      </c>
      <c r="H10" s="619" t="s">
        <v>41</v>
      </c>
      <c r="I10" s="619" t="s">
        <v>41</v>
      </c>
      <c r="J10" s="619">
        <v>4.676799993377361</v>
      </c>
      <c r="K10" s="619" t="s">
        <v>41</v>
      </c>
      <c r="L10" s="619" t="s">
        <v>41</v>
      </c>
      <c r="M10" s="619" t="s">
        <v>41</v>
      </c>
      <c r="N10" s="620">
        <v>28674.972030000004</v>
      </c>
      <c r="O10" s="621"/>
    </row>
    <row r="11" spans="1:15" s="81" customFormat="1" ht="20.1" customHeight="1">
      <c r="A11" s="21" t="s">
        <v>62</v>
      </c>
      <c r="B11" s="619" t="s">
        <v>41</v>
      </c>
      <c r="C11" s="619" t="s">
        <v>41</v>
      </c>
      <c r="D11" s="619">
        <v>0.04399405576498443</v>
      </c>
      <c r="E11" s="619">
        <v>99.95600594423502</v>
      </c>
      <c r="F11" s="619" t="s">
        <v>41</v>
      </c>
      <c r="G11" s="619" t="s">
        <v>41</v>
      </c>
      <c r="H11" s="619" t="s">
        <v>41</v>
      </c>
      <c r="I11" s="619" t="s">
        <v>41</v>
      </c>
      <c r="J11" s="619" t="s">
        <v>41</v>
      </c>
      <c r="K11" s="619" t="s">
        <v>41</v>
      </c>
      <c r="L11" s="619" t="s">
        <v>41</v>
      </c>
      <c r="M11" s="619" t="s">
        <v>41</v>
      </c>
      <c r="N11" s="620">
        <v>619.3564</v>
      </c>
      <c r="O11" s="621"/>
    </row>
    <row r="12" spans="1:15" s="81" customFormat="1" ht="20.1" customHeight="1">
      <c r="A12" s="21" t="s">
        <v>399</v>
      </c>
      <c r="B12" s="619">
        <v>16.146528650514718</v>
      </c>
      <c r="C12" s="619" t="s">
        <v>41</v>
      </c>
      <c r="D12" s="619" t="s">
        <v>41</v>
      </c>
      <c r="E12" s="619">
        <v>83.58919863994755</v>
      </c>
      <c r="F12" s="619" t="s">
        <v>41</v>
      </c>
      <c r="G12" s="619" t="s">
        <v>41</v>
      </c>
      <c r="H12" s="619" t="s">
        <v>41</v>
      </c>
      <c r="I12" s="619" t="s">
        <v>41</v>
      </c>
      <c r="J12" s="619">
        <v>0.2642727095377365</v>
      </c>
      <c r="K12" s="619" t="s">
        <v>41</v>
      </c>
      <c r="L12" s="619" t="s">
        <v>41</v>
      </c>
      <c r="M12" s="619" t="s">
        <v>41</v>
      </c>
      <c r="N12" s="620">
        <v>49608.1454</v>
      </c>
      <c r="O12" s="621"/>
    </row>
    <row r="13" spans="1:15" s="81" customFormat="1" ht="20.1" customHeight="1">
      <c r="A13" s="21" t="s">
        <v>32</v>
      </c>
      <c r="B13" s="619">
        <v>52.087444027869566</v>
      </c>
      <c r="C13" s="619">
        <v>2.9779338393937023</v>
      </c>
      <c r="D13" s="619">
        <v>0.005750566561981167</v>
      </c>
      <c r="E13" s="619">
        <v>37.56550528164823</v>
      </c>
      <c r="F13" s="619">
        <v>4.116147121101521</v>
      </c>
      <c r="G13" s="619" t="s">
        <v>41</v>
      </c>
      <c r="H13" s="619" t="s">
        <v>41</v>
      </c>
      <c r="I13" s="619" t="s">
        <v>41</v>
      </c>
      <c r="J13" s="619">
        <v>3.2472191634250045</v>
      </c>
      <c r="K13" s="619" t="s">
        <v>41</v>
      </c>
      <c r="L13" s="619" t="s">
        <v>41</v>
      </c>
      <c r="M13" s="619" t="s">
        <v>41</v>
      </c>
      <c r="N13" s="620">
        <v>65325.041619999996</v>
      </c>
      <c r="O13" s="621"/>
    </row>
    <row r="14" spans="1:15" s="81" customFormat="1" ht="20.1" customHeight="1">
      <c r="A14" s="21" t="s">
        <v>33</v>
      </c>
      <c r="B14" s="619">
        <v>36.259141858365616</v>
      </c>
      <c r="C14" s="619" t="s">
        <v>41</v>
      </c>
      <c r="D14" s="619" t="s">
        <v>41</v>
      </c>
      <c r="E14" s="619">
        <v>0.17788762685634418</v>
      </c>
      <c r="F14" s="619">
        <v>22.760055402264854</v>
      </c>
      <c r="G14" s="619" t="s">
        <v>41</v>
      </c>
      <c r="H14" s="619" t="s">
        <v>41</v>
      </c>
      <c r="I14" s="619">
        <v>39.30815688585662</v>
      </c>
      <c r="J14" s="619">
        <v>1.1196454335540096</v>
      </c>
      <c r="K14" s="619">
        <v>0.375112793102558</v>
      </c>
      <c r="L14" s="619" t="s">
        <v>41</v>
      </c>
      <c r="M14" s="619" t="s">
        <v>41</v>
      </c>
      <c r="N14" s="620">
        <v>35104.67316</v>
      </c>
      <c r="O14" s="621"/>
    </row>
    <row r="15" spans="1:15" s="81" customFormat="1" ht="20.1" customHeight="1">
      <c r="A15" s="21" t="s">
        <v>34</v>
      </c>
      <c r="B15" s="619">
        <v>76.23206481968663</v>
      </c>
      <c r="C15" s="619" t="s">
        <v>41</v>
      </c>
      <c r="D15" s="619" t="s">
        <v>41</v>
      </c>
      <c r="E15" s="619">
        <v>4.110720682851692</v>
      </c>
      <c r="F15" s="619" t="s">
        <v>41</v>
      </c>
      <c r="G15" s="619" t="s">
        <v>41</v>
      </c>
      <c r="H15" s="619" t="s">
        <v>41</v>
      </c>
      <c r="I15" s="619" t="s">
        <v>41</v>
      </c>
      <c r="J15" s="619">
        <v>5.83228504908895</v>
      </c>
      <c r="K15" s="619" t="s">
        <v>41</v>
      </c>
      <c r="L15" s="619" t="s">
        <v>41</v>
      </c>
      <c r="M15" s="619">
        <v>13.824929448372721</v>
      </c>
      <c r="N15" s="620">
        <v>15237.82004</v>
      </c>
      <c r="O15" s="621"/>
    </row>
    <row r="16" spans="1:15" s="81" customFormat="1" ht="20.1" customHeight="1">
      <c r="A16" s="21" t="s">
        <v>35</v>
      </c>
      <c r="B16" s="619" t="s">
        <v>41</v>
      </c>
      <c r="C16" s="619" t="s">
        <v>41</v>
      </c>
      <c r="D16" s="619" t="s">
        <v>41</v>
      </c>
      <c r="E16" s="619">
        <v>25.20660204104756</v>
      </c>
      <c r="F16" s="619">
        <v>27.81506643836159</v>
      </c>
      <c r="G16" s="619" t="s">
        <v>41</v>
      </c>
      <c r="H16" s="619" t="s">
        <v>41</v>
      </c>
      <c r="I16" s="619">
        <v>34.68925008084143</v>
      </c>
      <c r="J16" s="619" t="s">
        <v>41</v>
      </c>
      <c r="K16" s="619">
        <v>12.035900463949636</v>
      </c>
      <c r="L16" s="619" t="s">
        <v>41</v>
      </c>
      <c r="M16" s="619">
        <v>0.2531809757997884</v>
      </c>
      <c r="N16" s="620">
        <v>49011.16271</v>
      </c>
      <c r="O16" s="621"/>
    </row>
    <row r="17" spans="1:15" s="81" customFormat="1" ht="20.1" customHeight="1">
      <c r="A17" s="21" t="s">
        <v>36</v>
      </c>
      <c r="B17" s="619" t="s">
        <v>41</v>
      </c>
      <c r="C17" s="619" t="s">
        <v>41</v>
      </c>
      <c r="D17" s="619" t="s">
        <v>41</v>
      </c>
      <c r="E17" s="619" t="s">
        <v>41</v>
      </c>
      <c r="F17" s="619" t="s">
        <v>41</v>
      </c>
      <c r="G17" s="619" t="s">
        <v>41</v>
      </c>
      <c r="H17" s="619">
        <v>100</v>
      </c>
      <c r="I17" s="619" t="s">
        <v>41</v>
      </c>
      <c r="J17" s="619" t="s">
        <v>41</v>
      </c>
      <c r="K17" s="619" t="s">
        <v>41</v>
      </c>
      <c r="L17" s="619" t="s">
        <v>41</v>
      </c>
      <c r="M17" s="619" t="s">
        <v>41</v>
      </c>
      <c r="N17" s="620">
        <v>1.00217</v>
      </c>
      <c r="O17" s="621"/>
    </row>
    <row r="18" spans="1:15" s="81" customFormat="1" ht="20.1" customHeight="1">
      <c r="A18" s="21" t="s">
        <v>37</v>
      </c>
      <c r="B18" s="619" t="s">
        <v>41</v>
      </c>
      <c r="C18" s="619" t="s">
        <v>41</v>
      </c>
      <c r="D18" s="619" t="s">
        <v>41</v>
      </c>
      <c r="E18" s="619">
        <v>96.73618026772454</v>
      </c>
      <c r="F18" s="619" t="s">
        <v>41</v>
      </c>
      <c r="G18" s="619" t="s">
        <v>41</v>
      </c>
      <c r="H18" s="619" t="s">
        <v>41</v>
      </c>
      <c r="I18" s="619" t="s">
        <v>41</v>
      </c>
      <c r="J18" s="619" t="s">
        <v>41</v>
      </c>
      <c r="K18" s="619">
        <v>3.2638197322754614</v>
      </c>
      <c r="L18" s="619" t="s">
        <v>41</v>
      </c>
      <c r="M18" s="619" t="s">
        <v>41</v>
      </c>
      <c r="N18" s="620">
        <v>10651.90968</v>
      </c>
      <c r="O18" s="621"/>
    </row>
    <row r="19" spans="1:15" s="81" customFormat="1" ht="20.1" customHeight="1">
      <c r="A19" s="21" t="s">
        <v>38</v>
      </c>
      <c r="B19" s="619">
        <v>17.214127840638003</v>
      </c>
      <c r="C19" s="619">
        <v>1.8307300827384</v>
      </c>
      <c r="D19" s="619" t="s">
        <v>41</v>
      </c>
      <c r="E19" s="619">
        <v>79.82755711482126</v>
      </c>
      <c r="F19" s="619" t="s">
        <v>41</v>
      </c>
      <c r="G19" s="619" t="s">
        <v>41</v>
      </c>
      <c r="H19" s="619" t="s">
        <v>41</v>
      </c>
      <c r="I19" s="619" t="s">
        <v>41</v>
      </c>
      <c r="J19" s="619">
        <v>1.0354523251098668</v>
      </c>
      <c r="K19" s="619" t="s">
        <v>41</v>
      </c>
      <c r="L19" s="619" t="s">
        <v>41</v>
      </c>
      <c r="M19" s="619">
        <v>0.09213263669245561</v>
      </c>
      <c r="N19" s="620">
        <v>20707.558890000004</v>
      </c>
      <c r="O19" s="621"/>
    </row>
    <row r="20" spans="1:15" s="81" customFormat="1" ht="20.1" customHeight="1">
      <c r="A20" s="21" t="s">
        <v>39</v>
      </c>
      <c r="B20" s="619">
        <v>49.4972795237431</v>
      </c>
      <c r="C20" s="619">
        <v>4.05400565301287</v>
      </c>
      <c r="D20" s="619" t="s">
        <v>41</v>
      </c>
      <c r="E20" s="619">
        <v>42.90628497354051</v>
      </c>
      <c r="F20" s="619" t="s">
        <v>41</v>
      </c>
      <c r="G20" s="619" t="s">
        <v>41</v>
      </c>
      <c r="H20" s="619" t="s">
        <v>41</v>
      </c>
      <c r="I20" s="619" t="s">
        <v>41</v>
      </c>
      <c r="J20" s="619">
        <v>3.5263150902437923</v>
      </c>
      <c r="K20" s="619" t="s">
        <v>41</v>
      </c>
      <c r="L20" s="619" t="s">
        <v>41</v>
      </c>
      <c r="M20" s="619">
        <v>0.01611475945971825</v>
      </c>
      <c r="N20" s="620">
        <v>36595.14754</v>
      </c>
      <c r="O20" s="621"/>
    </row>
    <row r="21" spans="1:15" s="81" customFormat="1" ht="20.1" customHeight="1" thickBot="1">
      <c r="A21" s="82" t="s">
        <v>40</v>
      </c>
      <c r="B21" s="622">
        <v>42.36995403411091</v>
      </c>
      <c r="C21" s="622">
        <v>1.791405883652492</v>
      </c>
      <c r="D21" s="622">
        <v>0.0018852247936496144</v>
      </c>
      <c r="E21" s="622">
        <v>36.56839535599158</v>
      </c>
      <c r="F21" s="622">
        <v>6.420159820969872</v>
      </c>
      <c r="G21" s="622">
        <v>1.853295135100792</v>
      </c>
      <c r="H21" s="622">
        <v>0.0002314864153355667</v>
      </c>
      <c r="I21" s="622">
        <v>7.114483166847389</v>
      </c>
      <c r="J21" s="622">
        <v>1.8858739266742408</v>
      </c>
      <c r="K21" s="622">
        <v>1.4732872163163346</v>
      </c>
      <c r="L21" s="622" t="s">
        <v>41</v>
      </c>
      <c r="M21" s="622">
        <v>0.5210287491274115</v>
      </c>
      <c r="N21" s="623">
        <v>432928.21245999995</v>
      </c>
      <c r="O21" s="621"/>
    </row>
    <row r="22" spans="1:15" ht="9.75" customHeight="1">
      <c r="A22" s="540"/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5"/>
    </row>
    <row r="23" spans="1:15" ht="13.5">
      <c r="A23" s="90" t="s">
        <v>636</v>
      </c>
      <c r="B23" s="62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8"/>
    </row>
    <row r="24" spans="1:15" ht="13.5">
      <c r="A24" s="9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4"/>
  <sheetViews>
    <sheetView showGridLines="0" zoomScaleSheetLayoutView="100" workbookViewId="0" topLeftCell="A1">
      <selection activeCell="A1" sqref="A1:L1"/>
    </sheetView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8" width="10.1406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28125" style="5" customWidth="1"/>
    <col min="49" max="49" width="60.7109375" style="5" customWidth="1"/>
    <col min="50" max="52" width="25.7109375" style="5" customWidth="1"/>
    <col min="53" max="53" width="12.8515625" style="5" bestFit="1" customWidth="1"/>
    <col min="54" max="256" width="11.421875" style="5" customWidth="1"/>
    <col min="257" max="257" width="58.421875" style="5" customWidth="1"/>
    <col min="258" max="258" width="13.421875" style="5" bestFit="1" customWidth="1"/>
    <col min="259" max="260" width="11.57421875" style="5" bestFit="1" customWidth="1"/>
    <col min="261" max="261" width="2.7109375" style="5" customWidth="1"/>
    <col min="262" max="264" width="10.140625" style="5" customWidth="1"/>
    <col min="265" max="265" width="2.7109375" style="5" customWidth="1"/>
    <col min="266" max="268" width="11.00390625" style="5" bestFit="1" customWidth="1"/>
    <col min="269" max="269" width="55.28125" style="5" customWidth="1"/>
    <col min="270" max="272" width="10.140625" style="5" customWidth="1"/>
    <col min="273" max="273" width="2.7109375" style="5" customWidth="1"/>
    <col min="274" max="276" width="10.140625" style="5" customWidth="1"/>
    <col min="277" max="277" width="2.7109375" style="5" customWidth="1"/>
    <col min="278" max="278" width="11.00390625" style="5" bestFit="1" customWidth="1"/>
    <col min="279" max="279" width="10.140625" style="5" customWidth="1"/>
    <col min="280" max="280" width="11.00390625" style="5" bestFit="1" customWidth="1"/>
    <col min="281" max="281" width="55.28125" style="5" customWidth="1"/>
    <col min="282" max="283" width="10.140625" style="5" customWidth="1"/>
    <col min="284" max="284" width="11.00390625" style="5" bestFit="1" customWidth="1"/>
    <col min="285" max="285" width="2.7109375" style="5" customWidth="1"/>
    <col min="286" max="287" width="10.140625" style="5" customWidth="1"/>
    <col min="288" max="288" width="11.00390625" style="5" bestFit="1" customWidth="1"/>
    <col min="289" max="289" width="2.7109375" style="5" customWidth="1"/>
    <col min="290" max="292" width="10.140625" style="5" customWidth="1"/>
    <col min="293" max="293" width="55.28125" style="5" customWidth="1"/>
    <col min="294" max="296" width="10.140625" style="5" customWidth="1"/>
    <col min="297" max="297" width="1.28515625" style="5" customWidth="1"/>
    <col min="298" max="300" width="10.140625" style="5" customWidth="1"/>
    <col min="301" max="301" width="1.28515625" style="5" customWidth="1"/>
    <col min="302" max="304" width="10.28125" style="5" customWidth="1"/>
    <col min="305" max="305" width="60.7109375" style="5" customWidth="1"/>
    <col min="306" max="308" width="25.7109375" style="5" customWidth="1"/>
    <col min="309" max="309" width="12.8515625" style="5" bestFit="1" customWidth="1"/>
    <col min="310" max="512" width="11.421875" style="5" customWidth="1"/>
    <col min="513" max="513" width="58.421875" style="5" customWidth="1"/>
    <col min="514" max="514" width="13.421875" style="5" bestFit="1" customWidth="1"/>
    <col min="515" max="516" width="11.57421875" style="5" bestFit="1" customWidth="1"/>
    <col min="517" max="517" width="2.7109375" style="5" customWidth="1"/>
    <col min="518" max="520" width="10.140625" style="5" customWidth="1"/>
    <col min="521" max="521" width="2.7109375" style="5" customWidth="1"/>
    <col min="522" max="524" width="11.00390625" style="5" bestFit="1" customWidth="1"/>
    <col min="525" max="525" width="55.28125" style="5" customWidth="1"/>
    <col min="526" max="528" width="10.140625" style="5" customWidth="1"/>
    <col min="529" max="529" width="2.7109375" style="5" customWidth="1"/>
    <col min="530" max="532" width="10.140625" style="5" customWidth="1"/>
    <col min="533" max="533" width="2.7109375" style="5" customWidth="1"/>
    <col min="534" max="534" width="11.00390625" style="5" bestFit="1" customWidth="1"/>
    <col min="535" max="535" width="10.140625" style="5" customWidth="1"/>
    <col min="536" max="536" width="11.00390625" style="5" bestFit="1" customWidth="1"/>
    <col min="537" max="537" width="55.28125" style="5" customWidth="1"/>
    <col min="538" max="539" width="10.140625" style="5" customWidth="1"/>
    <col min="540" max="540" width="11.00390625" style="5" bestFit="1" customWidth="1"/>
    <col min="541" max="541" width="2.7109375" style="5" customWidth="1"/>
    <col min="542" max="543" width="10.140625" style="5" customWidth="1"/>
    <col min="544" max="544" width="11.00390625" style="5" bestFit="1" customWidth="1"/>
    <col min="545" max="545" width="2.7109375" style="5" customWidth="1"/>
    <col min="546" max="548" width="10.140625" style="5" customWidth="1"/>
    <col min="549" max="549" width="55.28125" style="5" customWidth="1"/>
    <col min="550" max="552" width="10.140625" style="5" customWidth="1"/>
    <col min="553" max="553" width="1.28515625" style="5" customWidth="1"/>
    <col min="554" max="556" width="10.140625" style="5" customWidth="1"/>
    <col min="557" max="557" width="1.28515625" style="5" customWidth="1"/>
    <col min="558" max="560" width="10.28125" style="5" customWidth="1"/>
    <col min="561" max="561" width="60.7109375" style="5" customWidth="1"/>
    <col min="562" max="564" width="25.7109375" style="5" customWidth="1"/>
    <col min="565" max="565" width="12.8515625" style="5" bestFit="1" customWidth="1"/>
    <col min="566" max="768" width="11.421875" style="5" customWidth="1"/>
    <col min="769" max="769" width="58.421875" style="5" customWidth="1"/>
    <col min="770" max="770" width="13.421875" style="5" bestFit="1" customWidth="1"/>
    <col min="771" max="772" width="11.57421875" style="5" bestFit="1" customWidth="1"/>
    <col min="773" max="773" width="2.7109375" style="5" customWidth="1"/>
    <col min="774" max="776" width="10.140625" style="5" customWidth="1"/>
    <col min="777" max="777" width="2.7109375" style="5" customWidth="1"/>
    <col min="778" max="780" width="11.00390625" style="5" bestFit="1" customWidth="1"/>
    <col min="781" max="781" width="55.28125" style="5" customWidth="1"/>
    <col min="782" max="784" width="10.140625" style="5" customWidth="1"/>
    <col min="785" max="785" width="2.7109375" style="5" customWidth="1"/>
    <col min="786" max="788" width="10.140625" style="5" customWidth="1"/>
    <col min="789" max="789" width="2.7109375" style="5" customWidth="1"/>
    <col min="790" max="790" width="11.00390625" style="5" bestFit="1" customWidth="1"/>
    <col min="791" max="791" width="10.140625" style="5" customWidth="1"/>
    <col min="792" max="792" width="11.00390625" style="5" bestFit="1" customWidth="1"/>
    <col min="793" max="793" width="55.28125" style="5" customWidth="1"/>
    <col min="794" max="795" width="10.140625" style="5" customWidth="1"/>
    <col min="796" max="796" width="11.00390625" style="5" bestFit="1" customWidth="1"/>
    <col min="797" max="797" width="2.7109375" style="5" customWidth="1"/>
    <col min="798" max="799" width="10.140625" style="5" customWidth="1"/>
    <col min="800" max="800" width="11.00390625" style="5" bestFit="1" customWidth="1"/>
    <col min="801" max="801" width="2.7109375" style="5" customWidth="1"/>
    <col min="802" max="804" width="10.140625" style="5" customWidth="1"/>
    <col min="805" max="805" width="55.28125" style="5" customWidth="1"/>
    <col min="806" max="808" width="10.140625" style="5" customWidth="1"/>
    <col min="809" max="809" width="1.28515625" style="5" customWidth="1"/>
    <col min="810" max="812" width="10.140625" style="5" customWidth="1"/>
    <col min="813" max="813" width="1.28515625" style="5" customWidth="1"/>
    <col min="814" max="816" width="10.28125" style="5" customWidth="1"/>
    <col min="817" max="817" width="60.7109375" style="5" customWidth="1"/>
    <col min="818" max="820" width="25.7109375" style="5" customWidth="1"/>
    <col min="821" max="821" width="12.8515625" style="5" bestFit="1" customWidth="1"/>
    <col min="822" max="1024" width="11.421875" style="5" customWidth="1"/>
    <col min="1025" max="1025" width="58.421875" style="5" customWidth="1"/>
    <col min="1026" max="1026" width="13.421875" style="5" bestFit="1" customWidth="1"/>
    <col min="1027" max="1028" width="11.57421875" style="5" bestFit="1" customWidth="1"/>
    <col min="1029" max="1029" width="2.7109375" style="5" customWidth="1"/>
    <col min="1030" max="1032" width="10.140625" style="5" customWidth="1"/>
    <col min="1033" max="1033" width="2.7109375" style="5" customWidth="1"/>
    <col min="1034" max="1036" width="11.00390625" style="5" bestFit="1" customWidth="1"/>
    <col min="1037" max="1037" width="55.28125" style="5" customWidth="1"/>
    <col min="1038" max="1040" width="10.140625" style="5" customWidth="1"/>
    <col min="1041" max="1041" width="2.7109375" style="5" customWidth="1"/>
    <col min="1042" max="1044" width="10.140625" style="5" customWidth="1"/>
    <col min="1045" max="1045" width="2.7109375" style="5" customWidth="1"/>
    <col min="1046" max="1046" width="11.00390625" style="5" bestFit="1" customWidth="1"/>
    <col min="1047" max="1047" width="10.140625" style="5" customWidth="1"/>
    <col min="1048" max="1048" width="11.00390625" style="5" bestFit="1" customWidth="1"/>
    <col min="1049" max="1049" width="55.28125" style="5" customWidth="1"/>
    <col min="1050" max="1051" width="10.140625" style="5" customWidth="1"/>
    <col min="1052" max="1052" width="11.00390625" style="5" bestFit="1" customWidth="1"/>
    <col min="1053" max="1053" width="2.7109375" style="5" customWidth="1"/>
    <col min="1054" max="1055" width="10.140625" style="5" customWidth="1"/>
    <col min="1056" max="1056" width="11.00390625" style="5" bestFit="1" customWidth="1"/>
    <col min="1057" max="1057" width="2.7109375" style="5" customWidth="1"/>
    <col min="1058" max="1060" width="10.140625" style="5" customWidth="1"/>
    <col min="1061" max="1061" width="55.28125" style="5" customWidth="1"/>
    <col min="1062" max="1064" width="10.140625" style="5" customWidth="1"/>
    <col min="1065" max="1065" width="1.28515625" style="5" customWidth="1"/>
    <col min="1066" max="1068" width="10.140625" style="5" customWidth="1"/>
    <col min="1069" max="1069" width="1.28515625" style="5" customWidth="1"/>
    <col min="1070" max="1072" width="10.28125" style="5" customWidth="1"/>
    <col min="1073" max="1073" width="60.7109375" style="5" customWidth="1"/>
    <col min="1074" max="1076" width="25.7109375" style="5" customWidth="1"/>
    <col min="1077" max="1077" width="12.8515625" style="5" bestFit="1" customWidth="1"/>
    <col min="1078" max="1280" width="11.421875" style="5" customWidth="1"/>
    <col min="1281" max="1281" width="58.421875" style="5" customWidth="1"/>
    <col min="1282" max="1282" width="13.421875" style="5" bestFit="1" customWidth="1"/>
    <col min="1283" max="1284" width="11.57421875" style="5" bestFit="1" customWidth="1"/>
    <col min="1285" max="1285" width="2.7109375" style="5" customWidth="1"/>
    <col min="1286" max="1288" width="10.140625" style="5" customWidth="1"/>
    <col min="1289" max="1289" width="2.7109375" style="5" customWidth="1"/>
    <col min="1290" max="1292" width="11.00390625" style="5" bestFit="1" customWidth="1"/>
    <col min="1293" max="1293" width="55.28125" style="5" customWidth="1"/>
    <col min="1294" max="1296" width="10.140625" style="5" customWidth="1"/>
    <col min="1297" max="1297" width="2.7109375" style="5" customWidth="1"/>
    <col min="1298" max="1300" width="10.140625" style="5" customWidth="1"/>
    <col min="1301" max="1301" width="2.7109375" style="5" customWidth="1"/>
    <col min="1302" max="1302" width="11.00390625" style="5" bestFit="1" customWidth="1"/>
    <col min="1303" max="1303" width="10.140625" style="5" customWidth="1"/>
    <col min="1304" max="1304" width="11.00390625" style="5" bestFit="1" customWidth="1"/>
    <col min="1305" max="1305" width="55.28125" style="5" customWidth="1"/>
    <col min="1306" max="1307" width="10.140625" style="5" customWidth="1"/>
    <col min="1308" max="1308" width="11.00390625" style="5" bestFit="1" customWidth="1"/>
    <col min="1309" max="1309" width="2.7109375" style="5" customWidth="1"/>
    <col min="1310" max="1311" width="10.140625" style="5" customWidth="1"/>
    <col min="1312" max="1312" width="11.00390625" style="5" bestFit="1" customWidth="1"/>
    <col min="1313" max="1313" width="2.7109375" style="5" customWidth="1"/>
    <col min="1314" max="1316" width="10.140625" style="5" customWidth="1"/>
    <col min="1317" max="1317" width="55.28125" style="5" customWidth="1"/>
    <col min="1318" max="1320" width="10.140625" style="5" customWidth="1"/>
    <col min="1321" max="1321" width="1.28515625" style="5" customWidth="1"/>
    <col min="1322" max="1324" width="10.140625" style="5" customWidth="1"/>
    <col min="1325" max="1325" width="1.28515625" style="5" customWidth="1"/>
    <col min="1326" max="1328" width="10.28125" style="5" customWidth="1"/>
    <col min="1329" max="1329" width="60.7109375" style="5" customWidth="1"/>
    <col min="1330" max="1332" width="25.7109375" style="5" customWidth="1"/>
    <col min="1333" max="1333" width="12.8515625" style="5" bestFit="1" customWidth="1"/>
    <col min="1334" max="1536" width="11.421875" style="5" customWidth="1"/>
    <col min="1537" max="1537" width="58.421875" style="5" customWidth="1"/>
    <col min="1538" max="1538" width="13.421875" style="5" bestFit="1" customWidth="1"/>
    <col min="1539" max="1540" width="11.57421875" style="5" bestFit="1" customWidth="1"/>
    <col min="1541" max="1541" width="2.7109375" style="5" customWidth="1"/>
    <col min="1542" max="1544" width="10.140625" style="5" customWidth="1"/>
    <col min="1545" max="1545" width="2.7109375" style="5" customWidth="1"/>
    <col min="1546" max="1548" width="11.00390625" style="5" bestFit="1" customWidth="1"/>
    <col min="1549" max="1549" width="55.28125" style="5" customWidth="1"/>
    <col min="1550" max="1552" width="10.140625" style="5" customWidth="1"/>
    <col min="1553" max="1553" width="2.7109375" style="5" customWidth="1"/>
    <col min="1554" max="1556" width="10.140625" style="5" customWidth="1"/>
    <col min="1557" max="1557" width="2.7109375" style="5" customWidth="1"/>
    <col min="1558" max="1558" width="11.00390625" style="5" bestFit="1" customWidth="1"/>
    <col min="1559" max="1559" width="10.140625" style="5" customWidth="1"/>
    <col min="1560" max="1560" width="11.00390625" style="5" bestFit="1" customWidth="1"/>
    <col min="1561" max="1561" width="55.28125" style="5" customWidth="1"/>
    <col min="1562" max="1563" width="10.140625" style="5" customWidth="1"/>
    <col min="1564" max="1564" width="11.00390625" style="5" bestFit="1" customWidth="1"/>
    <col min="1565" max="1565" width="2.7109375" style="5" customWidth="1"/>
    <col min="1566" max="1567" width="10.140625" style="5" customWidth="1"/>
    <col min="1568" max="1568" width="11.00390625" style="5" bestFit="1" customWidth="1"/>
    <col min="1569" max="1569" width="2.7109375" style="5" customWidth="1"/>
    <col min="1570" max="1572" width="10.140625" style="5" customWidth="1"/>
    <col min="1573" max="1573" width="55.28125" style="5" customWidth="1"/>
    <col min="1574" max="1576" width="10.140625" style="5" customWidth="1"/>
    <col min="1577" max="1577" width="1.28515625" style="5" customWidth="1"/>
    <col min="1578" max="1580" width="10.140625" style="5" customWidth="1"/>
    <col min="1581" max="1581" width="1.28515625" style="5" customWidth="1"/>
    <col min="1582" max="1584" width="10.28125" style="5" customWidth="1"/>
    <col min="1585" max="1585" width="60.7109375" style="5" customWidth="1"/>
    <col min="1586" max="1588" width="25.7109375" style="5" customWidth="1"/>
    <col min="1589" max="1589" width="12.8515625" style="5" bestFit="1" customWidth="1"/>
    <col min="1590" max="1792" width="11.421875" style="5" customWidth="1"/>
    <col min="1793" max="1793" width="58.421875" style="5" customWidth="1"/>
    <col min="1794" max="1794" width="13.421875" style="5" bestFit="1" customWidth="1"/>
    <col min="1795" max="1796" width="11.57421875" style="5" bestFit="1" customWidth="1"/>
    <col min="1797" max="1797" width="2.7109375" style="5" customWidth="1"/>
    <col min="1798" max="1800" width="10.140625" style="5" customWidth="1"/>
    <col min="1801" max="1801" width="2.7109375" style="5" customWidth="1"/>
    <col min="1802" max="1804" width="11.00390625" style="5" bestFit="1" customWidth="1"/>
    <col min="1805" max="1805" width="55.28125" style="5" customWidth="1"/>
    <col min="1806" max="1808" width="10.140625" style="5" customWidth="1"/>
    <col min="1809" max="1809" width="2.7109375" style="5" customWidth="1"/>
    <col min="1810" max="1812" width="10.140625" style="5" customWidth="1"/>
    <col min="1813" max="1813" width="2.7109375" style="5" customWidth="1"/>
    <col min="1814" max="1814" width="11.00390625" style="5" bestFit="1" customWidth="1"/>
    <col min="1815" max="1815" width="10.140625" style="5" customWidth="1"/>
    <col min="1816" max="1816" width="11.00390625" style="5" bestFit="1" customWidth="1"/>
    <col min="1817" max="1817" width="55.28125" style="5" customWidth="1"/>
    <col min="1818" max="1819" width="10.140625" style="5" customWidth="1"/>
    <col min="1820" max="1820" width="11.00390625" style="5" bestFit="1" customWidth="1"/>
    <col min="1821" max="1821" width="2.7109375" style="5" customWidth="1"/>
    <col min="1822" max="1823" width="10.140625" style="5" customWidth="1"/>
    <col min="1824" max="1824" width="11.00390625" style="5" bestFit="1" customWidth="1"/>
    <col min="1825" max="1825" width="2.7109375" style="5" customWidth="1"/>
    <col min="1826" max="1828" width="10.140625" style="5" customWidth="1"/>
    <col min="1829" max="1829" width="55.28125" style="5" customWidth="1"/>
    <col min="1830" max="1832" width="10.140625" style="5" customWidth="1"/>
    <col min="1833" max="1833" width="1.28515625" style="5" customWidth="1"/>
    <col min="1834" max="1836" width="10.140625" style="5" customWidth="1"/>
    <col min="1837" max="1837" width="1.28515625" style="5" customWidth="1"/>
    <col min="1838" max="1840" width="10.28125" style="5" customWidth="1"/>
    <col min="1841" max="1841" width="60.7109375" style="5" customWidth="1"/>
    <col min="1842" max="1844" width="25.7109375" style="5" customWidth="1"/>
    <col min="1845" max="1845" width="12.8515625" style="5" bestFit="1" customWidth="1"/>
    <col min="1846" max="2048" width="11.421875" style="5" customWidth="1"/>
    <col min="2049" max="2049" width="58.421875" style="5" customWidth="1"/>
    <col min="2050" max="2050" width="13.421875" style="5" bestFit="1" customWidth="1"/>
    <col min="2051" max="2052" width="11.57421875" style="5" bestFit="1" customWidth="1"/>
    <col min="2053" max="2053" width="2.7109375" style="5" customWidth="1"/>
    <col min="2054" max="2056" width="10.140625" style="5" customWidth="1"/>
    <col min="2057" max="2057" width="2.7109375" style="5" customWidth="1"/>
    <col min="2058" max="2060" width="11.00390625" style="5" bestFit="1" customWidth="1"/>
    <col min="2061" max="2061" width="55.28125" style="5" customWidth="1"/>
    <col min="2062" max="2064" width="10.140625" style="5" customWidth="1"/>
    <col min="2065" max="2065" width="2.7109375" style="5" customWidth="1"/>
    <col min="2066" max="2068" width="10.140625" style="5" customWidth="1"/>
    <col min="2069" max="2069" width="2.7109375" style="5" customWidth="1"/>
    <col min="2070" max="2070" width="11.00390625" style="5" bestFit="1" customWidth="1"/>
    <col min="2071" max="2071" width="10.140625" style="5" customWidth="1"/>
    <col min="2072" max="2072" width="11.00390625" style="5" bestFit="1" customWidth="1"/>
    <col min="2073" max="2073" width="55.28125" style="5" customWidth="1"/>
    <col min="2074" max="2075" width="10.140625" style="5" customWidth="1"/>
    <col min="2076" max="2076" width="11.00390625" style="5" bestFit="1" customWidth="1"/>
    <col min="2077" max="2077" width="2.7109375" style="5" customWidth="1"/>
    <col min="2078" max="2079" width="10.140625" style="5" customWidth="1"/>
    <col min="2080" max="2080" width="11.00390625" style="5" bestFit="1" customWidth="1"/>
    <col min="2081" max="2081" width="2.7109375" style="5" customWidth="1"/>
    <col min="2082" max="2084" width="10.140625" style="5" customWidth="1"/>
    <col min="2085" max="2085" width="55.28125" style="5" customWidth="1"/>
    <col min="2086" max="2088" width="10.140625" style="5" customWidth="1"/>
    <col min="2089" max="2089" width="1.28515625" style="5" customWidth="1"/>
    <col min="2090" max="2092" width="10.140625" style="5" customWidth="1"/>
    <col min="2093" max="2093" width="1.28515625" style="5" customWidth="1"/>
    <col min="2094" max="2096" width="10.28125" style="5" customWidth="1"/>
    <col min="2097" max="2097" width="60.7109375" style="5" customWidth="1"/>
    <col min="2098" max="2100" width="25.7109375" style="5" customWidth="1"/>
    <col min="2101" max="2101" width="12.8515625" style="5" bestFit="1" customWidth="1"/>
    <col min="2102" max="2304" width="11.421875" style="5" customWidth="1"/>
    <col min="2305" max="2305" width="58.421875" style="5" customWidth="1"/>
    <col min="2306" max="2306" width="13.421875" style="5" bestFit="1" customWidth="1"/>
    <col min="2307" max="2308" width="11.57421875" style="5" bestFit="1" customWidth="1"/>
    <col min="2309" max="2309" width="2.7109375" style="5" customWidth="1"/>
    <col min="2310" max="2312" width="10.140625" style="5" customWidth="1"/>
    <col min="2313" max="2313" width="2.7109375" style="5" customWidth="1"/>
    <col min="2314" max="2316" width="11.00390625" style="5" bestFit="1" customWidth="1"/>
    <col min="2317" max="2317" width="55.28125" style="5" customWidth="1"/>
    <col min="2318" max="2320" width="10.140625" style="5" customWidth="1"/>
    <col min="2321" max="2321" width="2.7109375" style="5" customWidth="1"/>
    <col min="2322" max="2324" width="10.140625" style="5" customWidth="1"/>
    <col min="2325" max="2325" width="2.7109375" style="5" customWidth="1"/>
    <col min="2326" max="2326" width="11.00390625" style="5" bestFit="1" customWidth="1"/>
    <col min="2327" max="2327" width="10.140625" style="5" customWidth="1"/>
    <col min="2328" max="2328" width="11.00390625" style="5" bestFit="1" customWidth="1"/>
    <col min="2329" max="2329" width="55.28125" style="5" customWidth="1"/>
    <col min="2330" max="2331" width="10.140625" style="5" customWidth="1"/>
    <col min="2332" max="2332" width="11.00390625" style="5" bestFit="1" customWidth="1"/>
    <col min="2333" max="2333" width="2.7109375" style="5" customWidth="1"/>
    <col min="2334" max="2335" width="10.140625" style="5" customWidth="1"/>
    <col min="2336" max="2336" width="11.00390625" style="5" bestFit="1" customWidth="1"/>
    <col min="2337" max="2337" width="2.7109375" style="5" customWidth="1"/>
    <col min="2338" max="2340" width="10.140625" style="5" customWidth="1"/>
    <col min="2341" max="2341" width="55.28125" style="5" customWidth="1"/>
    <col min="2342" max="2344" width="10.140625" style="5" customWidth="1"/>
    <col min="2345" max="2345" width="1.28515625" style="5" customWidth="1"/>
    <col min="2346" max="2348" width="10.140625" style="5" customWidth="1"/>
    <col min="2349" max="2349" width="1.28515625" style="5" customWidth="1"/>
    <col min="2350" max="2352" width="10.28125" style="5" customWidth="1"/>
    <col min="2353" max="2353" width="60.7109375" style="5" customWidth="1"/>
    <col min="2354" max="2356" width="25.7109375" style="5" customWidth="1"/>
    <col min="2357" max="2357" width="12.8515625" style="5" bestFit="1" customWidth="1"/>
    <col min="2358" max="2560" width="11.421875" style="5" customWidth="1"/>
    <col min="2561" max="2561" width="58.421875" style="5" customWidth="1"/>
    <col min="2562" max="2562" width="13.421875" style="5" bestFit="1" customWidth="1"/>
    <col min="2563" max="2564" width="11.57421875" style="5" bestFit="1" customWidth="1"/>
    <col min="2565" max="2565" width="2.7109375" style="5" customWidth="1"/>
    <col min="2566" max="2568" width="10.140625" style="5" customWidth="1"/>
    <col min="2569" max="2569" width="2.7109375" style="5" customWidth="1"/>
    <col min="2570" max="2572" width="11.00390625" style="5" bestFit="1" customWidth="1"/>
    <col min="2573" max="2573" width="55.28125" style="5" customWidth="1"/>
    <col min="2574" max="2576" width="10.140625" style="5" customWidth="1"/>
    <col min="2577" max="2577" width="2.7109375" style="5" customWidth="1"/>
    <col min="2578" max="2580" width="10.140625" style="5" customWidth="1"/>
    <col min="2581" max="2581" width="2.7109375" style="5" customWidth="1"/>
    <col min="2582" max="2582" width="11.00390625" style="5" bestFit="1" customWidth="1"/>
    <col min="2583" max="2583" width="10.140625" style="5" customWidth="1"/>
    <col min="2584" max="2584" width="11.00390625" style="5" bestFit="1" customWidth="1"/>
    <col min="2585" max="2585" width="55.28125" style="5" customWidth="1"/>
    <col min="2586" max="2587" width="10.140625" style="5" customWidth="1"/>
    <col min="2588" max="2588" width="11.00390625" style="5" bestFit="1" customWidth="1"/>
    <col min="2589" max="2589" width="2.7109375" style="5" customWidth="1"/>
    <col min="2590" max="2591" width="10.140625" style="5" customWidth="1"/>
    <col min="2592" max="2592" width="11.00390625" style="5" bestFit="1" customWidth="1"/>
    <col min="2593" max="2593" width="2.7109375" style="5" customWidth="1"/>
    <col min="2594" max="2596" width="10.140625" style="5" customWidth="1"/>
    <col min="2597" max="2597" width="55.28125" style="5" customWidth="1"/>
    <col min="2598" max="2600" width="10.140625" style="5" customWidth="1"/>
    <col min="2601" max="2601" width="1.28515625" style="5" customWidth="1"/>
    <col min="2602" max="2604" width="10.140625" style="5" customWidth="1"/>
    <col min="2605" max="2605" width="1.28515625" style="5" customWidth="1"/>
    <col min="2606" max="2608" width="10.28125" style="5" customWidth="1"/>
    <col min="2609" max="2609" width="60.7109375" style="5" customWidth="1"/>
    <col min="2610" max="2612" width="25.7109375" style="5" customWidth="1"/>
    <col min="2613" max="2613" width="12.8515625" style="5" bestFit="1" customWidth="1"/>
    <col min="2614" max="2816" width="11.421875" style="5" customWidth="1"/>
    <col min="2817" max="2817" width="58.421875" style="5" customWidth="1"/>
    <col min="2818" max="2818" width="13.421875" style="5" bestFit="1" customWidth="1"/>
    <col min="2819" max="2820" width="11.57421875" style="5" bestFit="1" customWidth="1"/>
    <col min="2821" max="2821" width="2.7109375" style="5" customWidth="1"/>
    <col min="2822" max="2824" width="10.140625" style="5" customWidth="1"/>
    <col min="2825" max="2825" width="2.7109375" style="5" customWidth="1"/>
    <col min="2826" max="2828" width="11.00390625" style="5" bestFit="1" customWidth="1"/>
    <col min="2829" max="2829" width="55.28125" style="5" customWidth="1"/>
    <col min="2830" max="2832" width="10.140625" style="5" customWidth="1"/>
    <col min="2833" max="2833" width="2.7109375" style="5" customWidth="1"/>
    <col min="2834" max="2836" width="10.140625" style="5" customWidth="1"/>
    <col min="2837" max="2837" width="2.7109375" style="5" customWidth="1"/>
    <col min="2838" max="2838" width="11.00390625" style="5" bestFit="1" customWidth="1"/>
    <col min="2839" max="2839" width="10.140625" style="5" customWidth="1"/>
    <col min="2840" max="2840" width="11.00390625" style="5" bestFit="1" customWidth="1"/>
    <col min="2841" max="2841" width="55.28125" style="5" customWidth="1"/>
    <col min="2842" max="2843" width="10.140625" style="5" customWidth="1"/>
    <col min="2844" max="2844" width="11.00390625" style="5" bestFit="1" customWidth="1"/>
    <col min="2845" max="2845" width="2.7109375" style="5" customWidth="1"/>
    <col min="2846" max="2847" width="10.140625" style="5" customWidth="1"/>
    <col min="2848" max="2848" width="11.00390625" style="5" bestFit="1" customWidth="1"/>
    <col min="2849" max="2849" width="2.7109375" style="5" customWidth="1"/>
    <col min="2850" max="2852" width="10.140625" style="5" customWidth="1"/>
    <col min="2853" max="2853" width="55.28125" style="5" customWidth="1"/>
    <col min="2854" max="2856" width="10.140625" style="5" customWidth="1"/>
    <col min="2857" max="2857" width="1.28515625" style="5" customWidth="1"/>
    <col min="2858" max="2860" width="10.140625" style="5" customWidth="1"/>
    <col min="2861" max="2861" width="1.28515625" style="5" customWidth="1"/>
    <col min="2862" max="2864" width="10.28125" style="5" customWidth="1"/>
    <col min="2865" max="2865" width="60.7109375" style="5" customWidth="1"/>
    <col min="2866" max="2868" width="25.7109375" style="5" customWidth="1"/>
    <col min="2869" max="2869" width="12.8515625" style="5" bestFit="1" customWidth="1"/>
    <col min="2870" max="3072" width="11.421875" style="5" customWidth="1"/>
    <col min="3073" max="3073" width="58.421875" style="5" customWidth="1"/>
    <col min="3074" max="3074" width="13.421875" style="5" bestFit="1" customWidth="1"/>
    <col min="3075" max="3076" width="11.57421875" style="5" bestFit="1" customWidth="1"/>
    <col min="3077" max="3077" width="2.7109375" style="5" customWidth="1"/>
    <col min="3078" max="3080" width="10.140625" style="5" customWidth="1"/>
    <col min="3081" max="3081" width="2.7109375" style="5" customWidth="1"/>
    <col min="3082" max="3084" width="11.00390625" style="5" bestFit="1" customWidth="1"/>
    <col min="3085" max="3085" width="55.28125" style="5" customWidth="1"/>
    <col min="3086" max="3088" width="10.140625" style="5" customWidth="1"/>
    <col min="3089" max="3089" width="2.7109375" style="5" customWidth="1"/>
    <col min="3090" max="3092" width="10.140625" style="5" customWidth="1"/>
    <col min="3093" max="3093" width="2.7109375" style="5" customWidth="1"/>
    <col min="3094" max="3094" width="11.00390625" style="5" bestFit="1" customWidth="1"/>
    <col min="3095" max="3095" width="10.140625" style="5" customWidth="1"/>
    <col min="3096" max="3096" width="11.00390625" style="5" bestFit="1" customWidth="1"/>
    <col min="3097" max="3097" width="55.28125" style="5" customWidth="1"/>
    <col min="3098" max="3099" width="10.140625" style="5" customWidth="1"/>
    <col min="3100" max="3100" width="11.00390625" style="5" bestFit="1" customWidth="1"/>
    <col min="3101" max="3101" width="2.7109375" style="5" customWidth="1"/>
    <col min="3102" max="3103" width="10.140625" style="5" customWidth="1"/>
    <col min="3104" max="3104" width="11.00390625" style="5" bestFit="1" customWidth="1"/>
    <col min="3105" max="3105" width="2.7109375" style="5" customWidth="1"/>
    <col min="3106" max="3108" width="10.140625" style="5" customWidth="1"/>
    <col min="3109" max="3109" width="55.28125" style="5" customWidth="1"/>
    <col min="3110" max="3112" width="10.140625" style="5" customWidth="1"/>
    <col min="3113" max="3113" width="1.28515625" style="5" customWidth="1"/>
    <col min="3114" max="3116" width="10.140625" style="5" customWidth="1"/>
    <col min="3117" max="3117" width="1.28515625" style="5" customWidth="1"/>
    <col min="3118" max="3120" width="10.28125" style="5" customWidth="1"/>
    <col min="3121" max="3121" width="60.7109375" style="5" customWidth="1"/>
    <col min="3122" max="3124" width="25.7109375" style="5" customWidth="1"/>
    <col min="3125" max="3125" width="12.8515625" style="5" bestFit="1" customWidth="1"/>
    <col min="3126" max="3328" width="11.421875" style="5" customWidth="1"/>
    <col min="3329" max="3329" width="58.421875" style="5" customWidth="1"/>
    <col min="3330" max="3330" width="13.421875" style="5" bestFit="1" customWidth="1"/>
    <col min="3331" max="3332" width="11.57421875" style="5" bestFit="1" customWidth="1"/>
    <col min="3333" max="3333" width="2.7109375" style="5" customWidth="1"/>
    <col min="3334" max="3336" width="10.140625" style="5" customWidth="1"/>
    <col min="3337" max="3337" width="2.7109375" style="5" customWidth="1"/>
    <col min="3338" max="3340" width="11.00390625" style="5" bestFit="1" customWidth="1"/>
    <col min="3341" max="3341" width="55.28125" style="5" customWidth="1"/>
    <col min="3342" max="3344" width="10.140625" style="5" customWidth="1"/>
    <col min="3345" max="3345" width="2.7109375" style="5" customWidth="1"/>
    <col min="3346" max="3348" width="10.140625" style="5" customWidth="1"/>
    <col min="3349" max="3349" width="2.7109375" style="5" customWidth="1"/>
    <col min="3350" max="3350" width="11.00390625" style="5" bestFit="1" customWidth="1"/>
    <col min="3351" max="3351" width="10.140625" style="5" customWidth="1"/>
    <col min="3352" max="3352" width="11.00390625" style="5" bestFit="1" customWidth="1"/>
    <col min="3353" max="3353" width="55.28125" style="5" customWidth="1"/>
    <col min="3354" max="3355" width="10.140625" style="5" customWidth="1"/>
    <col min="3356" max="3356" width="11.00390625" style="5" bestFit="1" customWidth="1"/>
    <col min="3357" max="3357" width="2.7109375" style="5" customWidth="1"/>
    <col min="3358" max="3359" width="10.140625" style="5" customWidth="1"/>
    <col min="3360" max="3360" width="11.00390625" style="5" bestFit="1" customWidth="1"/>
    <col min="3361" max="3361" width="2.7109375" style="5" customWidth="1"/>
    <col min="3362" max="3364" width="10.140625" style="5" customWidth="1"/>
    <col min="3365" max="3365" width="55.28125" style="5" customWidth="1"/>
    <col min="3366" max="3368" width="10.140625" style="5" customWidth="1"/>
    <col min="3369" max="3369" width="1.28515625" style="5" customWidth="1"/>
    <col min="3370" max="3372" width="10.140625" style="5" customWidth="1"/>
    <col min="3373" max="3373" width="1.28515625" style="5" customWidth="1"/>
    <col min="3374" max="3376" width="10.28125" style="5" customWidth="1"/>
    <col min="3377" max="3377" width="60.7109375" style="5" customWidth="1"/>
    <col min="3378" max="3380" width="25.7109375" style="5" customWidth="1"/>
    <col min="3381" max="3381" width="12.8515625" style="5" bestFit="1" customWidth="1"/>
    <col min="3382" max="3584" width="11.421875" style="5" customWidth="1"/>
    <col min="3585" max="3585" width="58.421875" style="5" customWidth="1"/>
    <col min="3586" max="3586" width="13.421875" style="5" bestFit="1" customWidth="1"/>
    <col min="3587" max="3588" width="11.57421875" style="5" bestFit="1" customWidth="1"/>
    <col min="3589" max="3589" width="2.7109375" style="5" customWidth="1"/>
    <col min="3590" max="3592" width="10.140625" style="5" customWidth="1"/>
    <col min="3593" max="3593" width="2.7109375" style="5" customWidth="1"/>
    <col min="3594" max="3596" width="11.00390625" style="5" bestFit="1" customWidth="1"/>
    <col min="3597" max="3597" width="55.28125" style="5" customWidth="1"/>
    <col min="3598" max="3600" width="10.140625" style="5" customWidth="1"/>
    <col min="3601" max="3601" width="2.7109375" style="5" customWidth="1"/>
    <col min="3602" max="3604" width="10.140625" style="5" customWidth="1"/>
    <col min="3605" max="3605" width="2.7109375" style="5" customWidth="1"/>
    <col min="3606" max="3606" width="11.00390625" style="5" bestFit="1" customWidth="1"/>
    <col min="3607" max="3607" width="10.140625" style="5" customWidth="1"/>
    <col min="3608" max="3608" width="11.00390625" style="5" bestFit="1" customWidth="1"/>
    <col min="3609" max="3609" width="55.28125" style="5" customWidth="1"/>
    <col min="3610" max="3611" width="10.140625" style="5" customWidth="1"/>
    <col min="3612" max="3612" width="11.00390625" style="5" bestFit="1" customWidth="1"/>
    <col min="3613" max="3613" width="2.7109375" style="5" customWidth="1"/>
    <col min="3614" max="3615" width="10.140625" style="5" customWidth="1"/>
    <col min="3616" max="3616" width="11.00390625" style="5" bestFit="1" customWidth="1"/>
    <col min="3617" max="3617" width="2.7109375" style="5" customWidth="1"/>
    <col min="3618" max="3620" width="10.140625" style="5" customWidth="1"/>
    <col min="3621" max="3621" width="55.28125" style="5" customWidth="1"/>
    <col min="3622" max="3624" width="10.140625" style="5" customWidth="1"/>
    <col min="3625" max="3625" width="1.28515625" style="5" customWidth="1"/>
    <col min="3626" max="3628" width="10.140625" style="5" customWidth="1"/>
    <col min="3629" max="3629" width="1.28515625" style="5" customWidth="1"/>
    <col min="3630" max="3632" width="10.28125" style="5" customWidth="1"/>
    <col min="3633" max="3633" width="60.7109375" style="5" customWidth="1"/>
    <col min="3634" max="3636" width="25.7109375" style="5" customWidth="1"/>
    <col min="3637" max="3637" width="12.8515625" style="5" bestFit="1" customWidth="1"/>
    <col min="3638" max="3840" width="11.421875" style="5" customWidth="1"/>
    <col min="3841" max="3841" width="58.421875" style="5" customWidth="1"/>
    <col min="3842" max="3842" width="13.421875" style="5" bestFit="1" customWidth="1"/>
    <col min="3843" max="3844" width="11.57421875" style="5" bestFit="1" customWidth="1"/>
    <col min="3845" max="3845" width="2.7109375" style="5" customWidth="1"/>
    <col min="3846" max="3848" width="10.140625" style="5" customWidth="1"/>
    <col min="3849" max="3849" width="2.7109375" style="5" customWidth="1"/>
    <col min="3850" max="3852" width="11.00390625" style="5" bestFit="1" customWidth="1"/>
    <col min="3853" max="3853" width="55.28125" style="5" customWidth="1"/>
    <col min="3854" max="3856" width="10.140625" style="5" customWidth="1"/>
    <col min="3857" max="3857" width="2.7109375" style="5" customWidth="1"/>
    <col min="3858" max="3860" width="10.140625" style="5" customWidth="1"/>
    <col min="3861" max="3861" width="2.7109375" style="5" customWidth="1"/>
    <col min="3862" max="3862" width="11.00390625" style="5" bestFit="1" customWidth="1"/>
    <col min="3863" max="3863" width="10.140625" style="5" customWidth="1"/>
    <col min="3864" max="3864" width="11.00390625" style="5" bestFit="1" customWidth="1"/>
    <col min="3865" max="3865" width="55.28125" style="5" customWidth="1"/>
    <col min="3866" max="3867" width="10.140625" style="5" customWidth="1"/>
    <col min="3868" max="3868" width="11.00390625" style="5" bestFit="1" customWidth="1"/>
    <col min="3869" max="3869" width="2.7109375" style="5" customWidth="1"/>
    <col min="3870" max="3871" width="10.140625" style="5" customWidth="1"/>
    <col min="3872" max="3872" width="11.00390625" style="5" bestFit="1" customWidth="1"/>
    <col min="3873" max="3873" width="2.7109375" style="5" customWidth="1"/>
    <col min="3874" max="3876" width="10.140625" style="5" customWidth="1"/>
    <col min="3877" max="3877" width="55.28125" style="5" customWidth="1"/>
    <col min="3878" max="3880" width="10.140625" style="5" customWidth="1"/>
    <col min="3881" max="3881" width="1.28515625" style="5" customWidth="1"/>
    <col min="3882" max="3884" width="10.140625" style="5" customWidth="1"/>
    <col min="3885" max="3885" width="1.28515625" style="5" customWidth="1"/>
    <col min="3886" max="3888" width="10.28125" style="5" customWidth="1"/>
    <col min="3889" max="3889" width="60.7109375" style="5" customWidth="1"/>
    <col min="3890" max="3892" width="25.7109375" style="5" customWidth="1"/>
    <col min="3893" max="3893" width="12.8515625" style="5" bestFit="1" customWidth="1"/>
    <col min="3894" max="4096" width="11.421875" style="5" customWidth="1"/>
    <col min="4097" max="4097" width="58.421875" style="5" customWidth="1"/>
    <col min="4098" max="4098" width="13.421875" style="5" bestFit="1" customWidth="1"/>
    <col min="4099" max="4100" width="11.57421875" style="5" bestFit="1" customWidth="1"/>
    <col min="4101" max="4101" width="2.7109375" style="5" customWidth="1"/>
    <col min="4102" max="4104" width="10.140625" style="5" customWidth="1"/>
    <col min="4105" max="4105" width="2.7109375" style="5" customWidth="1"/>
    <col min="4106" max="4108" width="11.00390625" style="5" bestFit="1" customWidth="1"/>
    <col min="4109" max="4109" width="55.28125" style="5" customWidth="1"/>
    <col min="4110" max="4112" width="10.140625" style="5" customWidth="1"/>
    <col min="4113" max="4113" width="2.7109375" style="5" customWidth="1"/>
    <col min="4114" max="4116" width="10.140625" style="5" customWidth="1"/>
    <col min="4117" max="4117" width="2.7109375" style="5" customWidth="1"/>
    <col min="4118" max="4118" width="11.00390625" style="5" bestFit="1" customWidth="1"/>
    <col min="4119" max="4119" width="10.140625" style="5" customWidth="1"/>
    <col min="4120" max="4120" width="11.00390625" style="5" bestFit="1" customWidth="1"/>
    <col min="4121" max="4121" width="55.28125" style="5" customWidth="1"/>
    <col min="4122" max="4123" width="10.140625" style="5" customWidth="1"/>
    <col min="4124" max="4124" width="11.00390625" style="5" bestFit="1" customWidth="1"/>
    <col min="4125" max="4125" width="2.7109375" style="5" customWidth="1"/>
    <col min="4126" max="4127" width="10.140625" style="5" customWidth="1"/>
    <col min="4128" max="4128" width="11.00390625" style="5" bestFit="1" customWidth="1"/>
    <col min="4129" max="4129" width="2.7109375" style="5" customWidth="1"/>
    <col min="4130" max="4132" width="10.140625" style="5" customWidth="1"/>
    <col min="4133" max="4133" width="55.28125" style="5" customWidth="1"/>
    <col min="4134" max="4136" width="10.140625" style="5" customWidth="1"/>
    <col min="4137" max="4137" width="1.28515625" style="5" customWidth="1"/>
    <col min="4138" max="4140" width="10.140625" style="5" customWidth="1"/>
    <col min="4141" max="4141" width="1.28515625" style="5" customWidth="1"/>
    <col min="4142" max="4144" width="10.28125" style="5" customWidth="1"/>
    <col min="4145" max="4145" width="60.7109375" style="5" customWidth="1"/>
    <col min="4146" max="4148" width="25.7109375" style="5" customWidth="1"/>
    <col min="4149" max="4149" width="12.8515625" style="5" bestFit="1" customWidth="1"/>
    <col min="4150" max="4352" width="11.421875" style="5" customWidth="1"/>
    <col min="4353" max="4353" width="58.421875" style="5" customWidth="1"/>
    <col min="4354" max="4354" width="13.421875" style="5" bestFit="1" customWidth="1"/>
    <col min="4355" max="4356" width="11.57421875" style="5" bestFit="1" customWidth="1"/>
    <col min="4357" max="4357" width="2.7109375" style="5" customWidth="1"/>
    <col min="4358" max="4360" width="10.140625" style="5" customWidth="1"/>
    <col min="4361" max="4361" width="2.7109375" style="5" customWidth="1"/>
    <col min="4362" max="4364" width="11.00390625" style="5" bestFit="1" customWidth="1"/>
    <col min="4365" max="4365" width="55.28125" style="5" customWidth="1"/>
    <col min="4366" max="4368" width="10.140625" style="5" customWidth="1"/>
    <col min="4369" max="4369" width="2.7109375" style="5" customWidth="1"/>
    <col min="4370" max="4372" width="10.140625" style="5" customWidth="1"/>
    <col min="4373" max="4373" width="2.7109375" style="5" customWidth="1"/>
    <col min="4374" max="4374" width="11.00390625" style="5" bestFit="1" customWidth="1"/>
    <col min="4375" max="4375" width="10.140625" style="5" customWidth="1"/>
    <col min="4376" max="4376" width="11.00390625" style="5" bestFit="1" customWidth="1"/>
    <col min="4377" max="4377" width="55.28125" style="5" customWidth="1"/>
    <col min="4378" max="4379" width="10.140625" style="5" customWidth="1"/>
    <col min="4380" max="4380" width="11.00390625" style="5" bestFit="1" customWidth="1"/>
    <col min="4381" max="4381" width="2.7109375" style="5" customWidth="1"/>
    <col min="4382" max="4383" width="10.140625" style="5" customWidth="1"/>
    <col min="4384" max="4384" width="11.00390625" style="5" bestFit="1" customWidth="1"/>
    <col min="4385" max="4385" width="2.7109375" style="5" customWidth="1"/>
    <col min="4386" max="4388" width="10.140625" style="5" customWidth="1"/>
    <col min="4389" max="4389" width="55.28125" style="5" customWidth="1"/>
    <col min="4390" max="4392" width="10.140625" style="5" customWidth="1"/>
    <col min="4393" max="4393" width="1.28515625" style="5" customWidth="1"/>
    <col min="4394" max="4396" width="10.140625" style="5" customWidth="1"/>
    <col min="4397" max="4397" width="1.28515625" style="5" customWidth="1"/>
    <col min="4398" max="4400" width="10.28125" style="5" customWidth="1"/>
    <col min="4401" max="4401" width="60.7109375" style="5" customWidth="1"/>
    <col min="4402" max="4404" width="25.7109375" style="5" customWidth="1"/>
    <col min="4405" max="4405" width="12.8515625" style="5" bestFit="1" customWidth="1"/>
    <col min="4406" max="4608" width="11.421875" style="5" customWidth="1"/>
    <col min="4609" max="4609" width="58.421875" style="5" customWidth="1"/>
    <col min="4610" max="4610" width="13.421875" style="5" bestFit="1" customWidth="1"/>
    <col min="4611" max="4612" width="11.57421875" style="5" bestFit="1" customWidth="1"/>
    <col min="4613" max="4613" width="2.7109375" style="5" customWidth="1"/>
    <col min="4614" max="4616" width="10.140625" style="5" customWidth="1"/>
    <col min="4617" max="4617" width="2.7109375" style="5" customWidth="1"/>
    <col min="4618" max="4620" width="11.00390625" style="5" bestFit="1" customWidth="1"/>
    <col min="4621" max="4621" width="55.28125" style="5" customWidth="1"/>
    <col min="4622" max="4624" width="10.140625" style="5" customWidth="1"/>
    <col min="4625" max="4625" width="2.7109375" style="5" customWidth="1"/>
    <col min="4626" max="4628" width="10.140625" style="5" customWidth="1"/>
    <col min="4629" max="4629" width="2.7109375" style="5" customWidth="1"/>
    <col min="4630" max="4630" width="11.00390625" style="5" bestFit="1" customWidth="1"/>
    <col min="4631" max="4631" width="10.140625" style="5" customWidth="1"/>
    <col min="4632" max="4632" width="11.00390625" style="5" bestFit="1" customWidth="1"/>
    <col min="4633" max="4633" width="55.28125" style="5" customWidth="1"/>
    <col min="4634" max="4635" width="10.140625" style="5" customWidth="1"/>
    <col min="4636" max="4636" width="11.00390625" style="5" bestFit="1" customWidth="1"/>
    <col min="4637" max="4637" width="2.7109375" style="5" customWidth="1"/>
    <col min="4638" max="4639" width="10.140625" style="5" customWidth="1"/>
    <col min="4640" max="4640" width="11.00390625" style="5" bestFit="1" customWidth="1"/>
    <col min="4641" max="4641" width="2.7109375" style="5" customWidth="1"/>
    <col min="4642" max="4644" width="10.140625" style="5" customWidth="1"/>
    <col min="4645" max="4645" width="55.28125" style="5" customWidth="1"/>
    <col min="4646" max="4648" width="10.140625" style="5" customWidth="1"/>
    <col min="4649" max="4649" width="1.28515625" style="5" customWidth="1"/>
    <col min="4650" max="4652" width="10.140625" style="5" customWidth="1"/>
    <col min="4653" max="4653" width="1.28515625" style="5" customWidth="1"/>
    <col min="4654" max="4656" width="10.28125" style="5" customWidth="1"/>
    <col min="4657" max="4657" width="60.7109375" style="5" customWidth="1"/>
    <col min="4658" max="4660" width="25.7109375" style="5" customWidth="1"/>
    <col min="4661" max="4661" width="12.8515625" style="5" bestFit="1" customWidth="1"/>
    <col min="4662" max="4864" width="11.421875" style="5" customWidth="1"/>
    <col min="4865" max="4865" width="58.421875" style="5" customWidth="1"/>
    <col min="4866" max="4866" width="13.421875" style="5" bestFit="1" customWidth="1"/>
    <col min="4867" max="4868" width="11.57421875" style="5" bestFit="1" customWidth="1"/>
    <col min="4869" max="4869" width="2.7109375" style="5" customWidth="1"/>
    <col min="4870" max="4872" width="10.140625" style="5" customWidth="1"/>
    <col min="4873" max="4873" width="2.7109375" style="5" customWidth="1"/>
    <col min="4874" max="4876" width="11.00390625" style="5" bestFit="1" customWidth="1"/>
    <col min="4877" max="4877" width="55.28125" style="5" customWidth="1"/>
    <col min="4878" max="4880" width="10.140625" style="5" customWidth="1"/>
    <col min="4881" max="4881" width="2.7109375" style="5" customWidth="1"/>
    <col min="4882" max="4884" width="10.140625" style="5" customWidth="1"/>
    <col min="4885" max="4885" width="2.7109375" style="5" customWidth="1"/>
    <col min="4886" max="4886" width="11.00390625" style="5" bestFit="1" customWidth="1"/>
    <col min="4887" max="4887" width="10.140625" style="5" customWidth="1"/>
    <col min="4888" max="4888" width="11.00390625" style="5" bestFit="1" customWidth="1"/>
    <col min="4889" max="4889" width="55.28125" style="5" customWidth="1"/>
    <col min="4890" max="4891" width="10.140625" style="5" customWidth="1"/>
    <col min="4892" max="4892" width="11.00390625" style="5" bestFit="1" customWidth="1"/>
    <col min="4893" max="4893" width="2.7109375" style="5" customWidth="1"/>
    <col min="4894" max="4895" width="10.140625" style="5" customWidth="1"/>
    <col min="4896" max="4896" width="11.00390625" style="5" bestFit="1" customWidth="1"/>
    <col min="4897" max="4897" width="2.7109375" style="5" customWidth="1"/>
    <col min="4898" max="4900" width="10.140625" style="5" customWidth="1"/>
    <col min="4901" max="4901" width="55.28125" style="5" customWidth="1"/>
    <col min="4902" max="4904" width="10.140625" style="5" customWidth="1"/>
    <col min="4905" max="4905" width="1.28515625" style="5" customWidth="1"/>
    <col min="4906" max="4908" width="10.140625" style="5" customWidth="1"/>
    <col min="4909" max="4909" width="1.28515625" style="5" customWidth="1"/>
    <col min="4910" max="4912" width="10.28125" style="5" customWidth="1"/>
    <col min="4913" max="4913" width="60.7109375" style="5" customWidth="1"/>
    <col min="4914" max="4916" width="25.7109375" style="5" customWidth="1"/>
    <col min="4917" max="4917" width="12.8515625" style="5" bestFit="1" customWidth="1"/>
    <col min="4918" max="5120" width="11.421875" style="5" customWidth="1"/>
    <col min="5121" max="5121" width="58.421875" style="5" customWidth="1"/>
    <col min="5122" max="5122" width="13.421875" style="5" bestFit="1" customWidth="1"/>
    <col min="5123" max="5124" width="11.57421875" style="5" bestFit="1" customWidth="1"/>
    <col min="5125" max="5125" width="2.7109375" style="5" customWidth="1"/>
    <col min="5126" max="5128" width="10.140625" style="5" customWidth="1"/>
    <col min="5129" max="5129" width="2.7109375" style="5" customWidth="1"/>
    <col min="5130" max="5132" width="11.00390625" style="5" bestFit="1" customWidth="1"/>
    <col min="5133" max="5133" width="55.28125" style="5" customWidth="1"/>
    <col min="5134" max="5136" width="10.140625" style="5" customWidth="1"/>
    <col min="5137" max="5137" width="2.7109375" style="5" customWidth="1"/>
    <col min="5138" max="5140" width="10.140625" style="5" customWidth="1"/>
    <col min="5141" max="5141" width="2.7109375" style="5" customWidth="1"/>
    <col min="5142" max="5142" width="11.00390625" style="5" bestFit="1" customWidth="1"/>
    <col min="5143" max="5143" width="10.140625" style="5" customWidth="1"/>
    <col min="5144" max="5144" width="11.00390625" style="5" bestFit="1" customWidth="1"/>
    <col min="5145" max="5145" width="55.28125" style="5" customWidth="1"/>
    <col min="5146" max="5147" width="10.140625" style="5" customWidth="1"/>
    <col min="5148" max="5148" width="11.00390625" style="5" bestFit="1" customWidth="1"/>
    <col min="5149" max="5149" width="2.7109375" style="5" customWidth="1"/>
    <col min="5150" max="5151" width="10.140625" style="5" customWidth="1"/>
    <col min="5152" max="5152" width="11.00390625" style="5" bestFit="1" customWidth="1"/>
    <col min="5153" max="5153" width="2.7109375" style="5" customWidth="1"/>
    <col min="5154" max="5156" width="10.140625" style="5" customWidth="1"/>
    <col min="5157" max="5157" width="55.28125" style="5" customWidth="1"/>
    <col min="5158" max="5160" width="10.140625" style="5" customWidth="1"/>
    <col min="5161" max="5161" width="1.28515625" style="5" customWidth="1"/>
    <col min="5162" max="5164" width="10.140625" style="5" customWidth="1"/>
    <col min="5165" max="5165" width="1.28515625" style="5" customWidth="1"/>
    <col min="5166" max="5168" width="10.28125" style="5" customWidth="1"/>
    <col min="5169" max="5169" width="60.7109375" style="5" customWidth="1"/>
    <col min="5170" max="5172" width="25.7109375" style="5" customWidth="1"/>
    <col min="5173" max="5173" width="12.8515625" style="5" bestFit="1" customWidth="1"/>
    <col min="5174" max="5376" width="11.421875" style="5" customWidth="1"/>
    <col min="5377" max="5377" width="58.421875" style="5" customWidth="1"/>
    <col min="5378" max="5378" width="13.421875" style="5" bestFit="1" customWidth="1"/>
    <col min="5379" max="5380" width="11.57421875" style="5" bestFit="1" customWidth="1"/>
    <col min="5381" max="5381" width="2.7109375" style="5" customWidth="1"/>
    <col min="5382" max="5384" width="10.140625" style="5" customWidth="1"/>
    <col min="5385" max="5385" width="2.7109375" style="5" customWidth="1"/>
    <col min="5386" max="5388" width="11.00390625" style="5" bestFit="1" customWidth="1"/>
    <col min="5389" max="5389" width="55.28125" style="5" customWidth="1"/>
    <col min="5390" max="5392" width="10.140625" style="5" customWidth="1"/>
    <col min="5393" max="5393" width="2.7109375" style="5" customWidth="1"/>
    <col min="5394" max="5396" width="10.140625" style="5" customWidth="1"/>
    <col min="5397" max="5397" width="2.7109375" style="5" customWidth="1"/>
    <col min="5398" max="5398" width="11.00390625" style="5" bestFit="1" customWidth="1"/>
    <col min="5399" max="5399" width="10.140625" style="5" customWidth="1"/>
    <col min="5400" max="5400" width="11.00390625" style="5" bestFit="1" customWidth="1"/>
    <col min="5401" max="5401" width="55.28125" style="5" customWidth="1"/>
    <col min="5402" max="5403" width="10.140625" style="5" customWidth="1"/>
    <col min="5404" max="5404" width="11.00390625" style="5" bestFit="1" customWidth="1"/>
    <col min="5405" max="5405" width="2.7109375" style="5" customWidth="1"/>
    <col min="5406" max="5407" width="10.140625" style="5" customWidth="1"/>
    <col min="5408" max="5408" width="11.00390625" style="5" bestFit="1" customWidth="1"/>
    <col min="5409" max="5409" width="2.7109375" style="5" customWidth="1"/>
    <col min="5410" max="5412" width="10.140625" style="5" customWidth="1"/>
    <col min="5413" max="5413" width="55.28125" style="5" customWidth="1"/>
    <col min="5414" max="5416" width="10.140625" style="5" customWidth="1"/>
    <col min="5417" max="5417" width="1.28515625" style="5" customWidth="1"/>
    <col min="5418" max="5420" width="10.140625" style="5" customWidth="1"/>
    <col min="5421" max="5421" width="1.28515625" style="5" customWidth="1"/>
    <col min="5422" max="5424" width="10.28125" style="5" customWidth="1"/>
    <col min="5425" max="5425" width="60.7109375" style="5" customWidth="1"/>
    <col min="5426" max="5428" width="25.7109375" style="5" customWidth="1"/>
    <col min="5429" max="5429" width="12.8515625" style="5" bestFit="1" customWidth="1"/>
    <col min="5430" max="5632" width="11.421875" style="5" customWidth="1"/>
    <col min="5633" max="5633" width="58.421875" style="5" customWidth="1"/>
    <col min="5634" max="5634" width="13.421875" style="5" bestFit="1" customWidth="1"/>
    <col min="5635" max="5636" width="11.57421875" style="5" bestFit="1" customWidth="1"/>
    <col min="5637" max="5637" width="2.7109375" style="5" customWidth="1"/>
    <col min="5638" max="5640" width="10.140625" style="5" customWidth="1"/>
    <col min="5641" max="5641" width="2.7109375" style="5" customWidth="1"/>
    <col min="5642" max="5644" width="11.00390625" style="5" bestFit="1" customWidth="1"/>
    <col min="5645" max="5645" width="55.28125" style="5" customWidth="1"/>
    <col min="5646" max="5648" width="10.140625" style="5" customWidth="1"/>
    <col min="5649" max="5649" width="2.7109375" style="5" customWidth="1"/>
    <col min="5650" max="5652" width="10.140625" style="5" customWidth="1"/>
    <col min="5653" max="5653" width="2.7109375" style="5" customWidth="1"/>
    <col min="5654" max="5654" width="11.00390625" style="5" bestFit="1" customWidth="1"/>
    <col min="5655" max="5655" width="10.140625" style="5" customWidth="1"/>
    <col min="5656" max="5656" width="11.00390625" style="5" bestFit="1" customWidth="1"/>
    <col min="5657" max="5657" width="55.28125" style="5" customWidth="1"/>
    <col min="5658" max="5659" width="10.140625" style="5" customWidth="1"/>
    <col min="5660" max="5660" width="11.00390625" style="5" bestFit="1" customWidth="1"/>
    <col min="5661" max="5661" width="2.7109375" style="5" customWidth="1"/>
    <col min="5662" max="5663" width="10.140625" style="5" customWidth="1"/>
    <col min="5664" max="5664" width="11.00390625" style="5" bestFit="1" customWidth="1"/>
    <col min="5665" max="5665" width="2.7109375" style="5" customWidth="1"/>
    <col min="5666" max="5668" width="10.140625" style="5" customWidth="1"/>
    <col min="5669" max="5669" width="55.28125" style="5" customWidth="1"/>
    <col min="5670" max="5672" width="10.140625" style="5" customWidth="1"/>
    <col min="5673" max="5673" width="1.28515625" style="5" customWidth="1"/>
    <col min="5674" max="5676" width="10.140625" style="5" customWidth="1"/>
    <col min="5677" max="5677" width="1.28515625" style="5" customWidth="1"/>
    <col min="5678" max="5680" width="10.28125" style="5" customWidth="1"/>
    <col min="5681" max="5681" width="60.7109375" style="5" customWidth="1"/>
    <col min="5682" max="5684" width="25.7109375" style="5" customWidth="1"/>
    <col min="5685" max="5685" width="12.8515625" style="5" bestFit="1" customWidth="1"/>
    <col min="5686" max="5888" width="11.421875" style="5" customWidth="1"/>
    <col min="5889" max="5889" width="58.421875" style="5" customWidth="1"/>
    <col min="5890" max="5890" width="13.421875" style="5" bestFit="1" customWidth="1"/>
    <col min="5891" max="5892" width="11.57421875" style="5" bestFit="1" customWidth="1"/>
    <col min="5893" max="5893" width="2.7109375" style="5" customWidth="1"/>
    <col min="5894" max="5896" width="10.140625" style="5" customWidth="1"/>
    <col min="5897" max="5897" width="2.7109375" style="5" customWidth="1"/>
    <col min="5898" max="5900" width="11.00390625" style="5" bestFit="1" customWidth="1"/>
    <col min="5901" max="5901" width="55.28125" style="5" customWidth="1"/>
    <col min="5902" max="5904" width="10.140625" style="5" customWidth="1"/>
    <col min="5905" max="5905" width="2.7109375" style="5" customWidth="1"/>
    <col min="5906" max="5908" width="10.140625" style="5" customWidth="1"/>
    <col min="5909" max="5909" width="2.7109375" style="5" customWidth="1"/>
    <col min="5910" max="5910" width="11.00390625" style="5" bestFit="1" customWidth="1"/>
    <col min="5911" max="5911" width="10.140625" style="5" customWidth="1"/>
    <col min="5912" max="5912" width="11.00390625" style="5" bestFit="1" customWidth="1"/>
    <col min="5913" max="5913" width="55.28125" style="5" customWidth="1"/>
    <col min="5914" max="5915" width="10.140625" style="5" customWidth="1"/>
    <col min="5916" max="5916" width="11.00390625" style="5" bestFit="1" customWidth="1"/>
    <col min="5917" max="5917" width="2.7109375" style="5" customWidth="1"/>
    <col min="5918" max="5919" width="10.140625" style="5" customWidth="1"/>
    <col min="5920" max="5920" width="11.00390625" style="5" bestFit="1" customWidth="1"/>
    <col min="5921" max="5921" width="2.7109375" style="5" customWidth="1"/>
    <col min="5922" max="5924" width="10.140625" style="5" customWidth="1"/>
    <col min="5925" max="5925" width="55.28125" style="5" customWidth="1"/>
    <col min="5926" max="5928" width="10.140625" style="5" customWidth="1"/>
    <col min="5929" max="5929" width="1.28515625" style="5" customWidth="1"/>
    <col min="5930" max="5932" width="10.140625" style="5" customWidth="1"/>
    <col min="5933" max="5933" width="1.28515625" style="5" customWidth="1"/>
    <col min="5934" max="5936" width="10.28125" style="5" customWidth="1"/>
    <col min="5937" max="5937" width="60.7109375" style="5" customWidth="1"/>
    <col min="5938" max="5940" width="25.7109375" style="5" customWidth="1"/>
    <col min="5941" max="5941" width="12.8515625" style="5" bestFit="1" customWidth="1"/>
    <col min="5942" max="6144" width="11.421875" style="5" customWidth="1"/>
    <col min="6145" max="6145" width="58.421875" style="5" customWidth="1"/>
    <col min="6146" max="6146" width="13.421875" style="5" bestFit="1" customWidth="1"/>
    <col min="6147" max="6148" width="11.57421875" style="5" bestFit="1" customWidth="1"/>
    <col min="6149" max="6149" width="2.7109375" style="5" customWidth="1"/>
    <col min="6150" max="6152" width="10.140625" style="5" customWidth="1"/>
    <col min="6153" max="6153" width="2.7109375" style="5" customWidth="1"/>
    <col min="6154" max="6156" width="11.00390625" style="5" bestFit="1" customWidth="1"/>
    <col min="6157" max="6157" width="55.28125" style="5" customWidth="1"/>
    <col min="6158" max="6160" width="10.140625" style="5" customWidth="1"/>
    <col min="6161" max="6161" width="2.7109375" style="5" customWidth="1"/>
    <col min="6162" max="6164" width="10.140625" style="5" customWidth="1"/>
    <col min="6165" max="6165" width="2.7109375" style="5" customWidth="1"/>
    <col min="6166" max="6166" width="11.00390625" style="5" bestFit="1" customWidth="1"/>
    <col min="6167" max="6167" width="10.140625" style="5" customWidth="1"/>
    <col min="6168" max="6168" width="11.00390625" style="5" bestFit="1" customWidth="1"/>
    <col min="6169" max="6169" width="55.28125" style="5" customWidth="1"/>
    <col min="6170" max="6171" width="10.140625" style="5" customWidth="1"/>
    <col min="6172" max="6172" width="11.00390625" style="5" bestFit="1" customWidth="1"/>
    <col min="6173" max="6173" width="2.7109375" style="5" customWidth="1"/>
    <col min="6174" max="6175" width="10.140625" style="5" customWidth="1"/>
    <col min="6176" max="6176" width="11.00390625" style="5" bestFit="1" customWidth="1"/>
    <col min="6177" max="6177" width="2.7109375" style="5" customWidth="1"/>
    <col min="6178" max="6180" width="10.140625" style="5" customWidth="1"/>
    <col min="6181" max="6181" width="55.28125" style="5" customWidth="1"/>
    <col min="6182" max="6184" width="10.140625" style="5" customWidth="1"/>
    <col min="6185" max="6185" width="1.28515625" style="5" customWidth="1"/>
    <col min="6186" max="6188" width="10.140625" style="5" customWidth="1"/>
    <col min="6189" max="6189" width="1.28515625" style="5" customWidth="1"/>
    <col min="6190" max="6192" width="10.28125" style="5" customWidth="1"/>
    <col min="6193" max="6193" width="60.7109375" style="5" customWidth="1"/>
    <col min="6194" max="6196" width="25.7109375" style="5" customWidth="1"/>
    <col min="6197" max="6197" width="12.8515625" style="5" bestFit="1" customWidth="1"/>
    <col min="6198" max="6400" width="11.421875" style="5" customWidth="1"/>
    <col min="6401" max="6401" width="58.421875" style="5" customWidth="1"/>
    <col min="6402" max="6402" width="13.421875" style="5" bestFit="1" customWidth="1"/>
    <col min="6403" max="6404" width="11.57421875" style="5" bestFit="1" customWidth="1"/>
    <col min="6405" max="6405" width="2.7109375" style="5" customWidth="1"/>
    <col min="6406" max="6408" width="10.140625" style="5" customWidth="1"/>
    <col min="6409" max="6409" width="2.7109375" style="5" customWidth="1"/>
    <col min="6410" max="6412" width="11.00390625" style="5" bestFit="1" customWidth="1"/>
    <col min="6413" max="6413" width="55.28125" style="5" customWidth="1"/>
    <col min="6414" max="6416" width="10.140625" style="5" customWidth="1"/>
    <col min="6417" max="6417" width="2.7109375" style="5" customWidth="1"/>
    <col min="6418" max="6420" width="10.140625" style="5" customWidth="1"/>
    <col min="6421" max="6421" width="2.7109375" style="5" customWidth="1"/>
    <col min="6422" max="6422" width="11.00390625" style="5" bestFit="1" customWidth="1"/>
    <col min="6423" max="6423" width="10.140625" style="5" customWidth="1"/>
    <col min="6424" max="6424" width="11.00390625" style="5" bestFit="1" customWidth="1"/>
    <col min="6425" max="6425" width="55.28125" style="5" customWidth="1"/>
    <col min="6426" max="6427" width="10.140625" style="5" customWidth="1"/>
    <col min="6428" max="6428" width="11.00390625" style="5" bestFit="1" customWidth="1"/>
    <col min="6429" max="6429" width="2.7109375" style="5" customWidth="1"/>
    <col min="6430" max="6431" width="10.140625" style="5" customWidth="1"/>
    <col min="6432" max="6432" width="11.00390625" style="5" bestFit="1" customWidth="1"/>
    <col min="6433" max="6433" width="2.7109375" style="5" customWidth="1"/>
    <col min="6434" max="6436" width="10.140625" style="5" customWidth="1"/>
    <col min="6437" max="6437" width="55.28125" style="5" customWidth="1"/>
    <col min="6438" max="6440" width="10.140625" style="5" customWidth="1"/>
    <col min="6441" max="6441" width="1.28515625" style="5" customWidth="1"/>
    <col min="6442" max="6444" width="10.140625" style="5" customWidth="1"/>
    <col min="6445" max="6445" width="1.28515625" style="5" customWidth="1"/>
    <col min="6446" max="6448" width="10.28125" style="5" customWidth="1"/>
    <col min="6449" max="6449" width="60.7109375" style="5" customWidth="1"/>
    <col min="6450" max="6452" width="25.7109375" style="5" customWidth="1"/>
    <col min="6453" max="6453" width="12.8515625" style="5" bestFit="1" customWidth="1"/>
    <col min="6454" max="6656" width="11.421875" style="5" customWidth="1"/>
    <col min="6657" max="6657" width="58.421875" style="5" customWidth="1"/>
    <col min="6658" max="6658" width="13.421875" style="5" bestFit="1" customWidth="1"/>
    <col min="6659" max="6660" width="11.57421875" style="5" bestFit="1" customWidth="1"/>
    <col min="6661" max="6661" width="2.7109375" style="5" customWidth="1"/>
    <col min="6662" max="6664" width="10.140625" style="5" customWidth="1"/>
    <col min="6665" max="6665" width="2.7109375" style="5" customWidth="1"/>
    <col min="6666" max="6668" width="11.00390625" style="5" bestFit="1" customWidth="1"/>
    <col min="6669" max="6669" width="55.28125" style="5" customWidth="1"/>
    <col min="6670" max="6672" width="10.140625" style="5" customWidth="1"/>
    <col min="6673" max="6673" width="2.7109375" style="5" customWidth="1"/>
    <col min="6674" max="6676" width="10.140625" style="5" customWidth="1"/>
    <col min="6677" max="6677" width="2.7109375" style="5" customWidth="1"/>
    <col min="6678" max="6678" width="11.00390625" style="5" bestFit="1" customWidth="1"/>
    <col min="6679" max="6679" width="10.140625" style="5" customWidth="1"/>
    <col min="6680" max="6680" width="11.00390625" style="5" bestFit="1" customWidth="1"/>
    <col min="6681" max="6681" width="55.28125" style="5" customWidth="1"/>
    <col min="6682" max="6683" width="10.140625" style="5" customWidth="1"/>
    <col min="6684" max="6684" width="11.00390625" style="5" bestFit="1" customWidth="1"/>
    <col min="6685" max="6685" width="2.7109375" style="5" customWidth="1"/>
    <col min="6686" max="6687" width="10.140625" style="5" customWidth="1"/>
    <col min="6688" max="6688" width="11.00390625" style="5" bestFit="1" customWidth="1"/>
    <col min="6689" max="6689" width="2.7109375" style="5" customWidth="1"/>
    <col min="6690" max="6692" width="10.140625" style="5" customWidth="1"/>
    <col min="6693" max="6693" width="55.28125" style="5" customWidth="1"/>
    <col min="6694" max="6696" width="10.140625" style="5" customWidth="1"/>
    <col min="6697" max="6697" width="1.28515625" style="5" customWidth="1"/>
    <col min="6698" max="6700" width="10.140625" style="5" customWidth="1"/>
    <col min="6701" max="6701" width="1.28515625" style="5" customWidth="1"/>
    <col min="6702" max="6704" width="10.28125" style="5" customWidth="1"/>
    <col min="6705" max="6705" width="60.7109375" style="5" customWidth="1"/>
    <col min="6706" max="6708" width="25.7109375" style="5" customWidth="1"/>
    <col min="6709" max="6709" width="12.8515625" style="5" bestFit="1" customWidth="1"/>
    <col min="6710" max="6912" width="11.421875" style="5" customWidth="1"/>
    <col min="6913" max="6913" width="58.421875" style="5" customWidth="1"/>
    <col min="6914" max="6914" width="13.421875" style="5" bestFit="1" customWidth="1"/>
    <col min="6915" max="6916" width="11.57421875" style="5" bestFit="1" customWidth="1"/>
    <col min="6917" max="6917" width="2.7109375" style="5" customWidth="1"/>
    <col min="6918" max="6920" width="10.140625" style="5" customWidth="1"/>
    <col min="6921" max="6921" width="2.7109375" style="5" customWidth="1"/>
    <col min="6922" max="6924" width="11.00390625" style="5" bestFit="1" customWidth="1"/>
    <col min="6925" max="6925" width="55.28125" style="5" customWidth="1"/>
    <col min="6926" max="6928" width="10.140625" style="5" customWidth="1"/>
    <col min="6929" max="6929" width="2.7109375" style="5" customWidth="1"/>
    <col min="6930" max="6932" width="10.140625" style="5" customWidth="1"/>
    <col min="6933" max="6933" width="2.7109375" style="5" customWidth="1"/>
    <col min="6934" max="6934" width="11.00390625" style="5" bestFit="1" customWidth="1"/>
    <col min="6935" max="6935" width="10.140625" style="5" customWidth="1"/>
    <col min="6936" max="6936" width="11.00390625" style="5" bestFit="1" customWidth="1"/>
    <col min="6937" max="6937" width="55.28125" style="5" customWidth="1"/>
    <col min="6938" max="6939" width="10.140625" style="5" customWidth="1"/>
    <col min="6940" max="6940" width="11.00390625" style="5" bestFit="1" customWidth="1"/>
    <col min="6941" max="6941" width="2.7109375" style="5" customWidth="1"/>
    <col min="6942" max="6943" width="10.140625" style="5" customWidth="1"/>
    <col min="6944" max="6944" width="11.00390625" style="5" bestFit="1" customWidth="1"/>
    <col min="6945" max="6945" width="2.7109375" style="5" customWidth="1"/>
    <col min="6946" max="6948" width="10.140625" style="5" customWidth="1"/>
    <col min="6949" max="6949" width="55.28125" style="5" customWidth="1"/>
    <col min="6950" max="6952" width="10.140625" style="5" customWidth="1"/>
    <col min="6953" max="6953" width="1.28515625" style="5" customWidth="1"/>
    <col min="6954" max="6956" width="10.140625" style="5" customWidth="1"/>
    <col min="6957" max="6957" width="1.28515625" style="5" customWidth="1"/>
    <col min="6958" max="6960" width="10.28125" style="5" customWidth="1"/>
    <col min="6961" max="6961" width="60.7109375" style="5" customWidth="1"/>
    <col min="6962" max="6964" width="25.7109375" style="5" customWidth="1"/>
    <col min="6965" max="6965" width="12.8515625" style="5" bestFit="1" customWidth="1"/>
    <col min="6966" max="7168" width="11.421875" style="5" customWidth="1"/>
    <col min="7169" max="7169" width="58.421875" style="5" customWidth="1"/>
    <col min="7170" max="7170" width="13.421875" style="5" bestFit="1" customWidth="1"/>
    <col min="7171" max="7172" width="11.57421875" style="5" bestFit="1" customWidth="1"/>
    <col min="7173" max="7173" width="2.7109375" style="5" customWidth="1"/>
    <col min="7174" max="7176" width="10.140625" style="5" customWidth="1"/>
    <col min="7177" max="7177" width="2.7109375" style="5" customWidth="1"/>
    <col min="7178" max="7180" width="11.00390625" style="5" bestFit="1" customWidth="1"/>
    <col min="7181" max="7181" width="55.28125" style="5" customWidth="1"/>
    <col min="7182" max="7184" width="10.140625" style="5" customWidth="1"/>
    <col min="7185" max="7185" width="2.7109375" style="5" customWidth="1"/>
    <col min="7186" max="7188" width="10.140625" style="5" customWidth="1"/>
    <col min="7189" max="7189" width="2.7109375" style="5" customWidth="1"/>
    <col min="7190" max="7190" width="11.00390625" style="5" bestFit="1" customWidth="1"/>
    <col min="7191" max="7191" width="10.140625" style="5" customWidth="1"/>
    <col min="7192" max="7192" width="11.00390625" style="5" bestFit="1" customWidth="1"/>
    <col min="7193" max="7193" width="55.28125" style="5" customWidth="1"/>
    <col min="7194" max="7195" width="10.140625" style="5" customWidth="1"/>
    <col min="7196" max="7196" width="11.00390625" style="5" bestFit="1" customWidth="1"/>
    <col min="7197" max="7197" width="2.7109375" style="5" customWidth="1"/>
    <col min="7198" max="7199" width="10.140625" style="5" customWidth="1"/>
    <col min="7200" max="7200" width="11.00390625" style="5" bestFit="1" customWidth="1"/>
    <col min="7201" max="7201" width="2.7109375" style="5" customWidth="1"/>
    <col min="7202" max="7204" width="10.140625" style="5" customWidth="1"/>
    <col min="7205" max="7205" width="55.28125" style="5" customWidth="1"/>
    <col min="7206" max="7208" width="10.140625" style="5" customWidth="1"/>
    <col min="7209" max="7209" width="1.28515625" style="5" customWidth="1"/>
    <col min="7210" max="7212" width="10.140625" style="5" customWidth="1"/>
    <col min="7213" max="7213" width="1.28515625" style="5" customWidth="1"/>
    <col min="7214" max="7216" width="10.28125" style="5" customWidth="1"/>
    <col min="7217" max="7217" width="60.7109375" style="5" customWidth="1"/>
    <col min="7218" max="7220" width="25.7109375" style="5" customWidth="1"/>
    <col min="7221" max="7221" width="12.8515625" style="5" bestFit="1" customWidth="1"/>
    <col min="7222" max="7424" width="11.421875" style="5" customWidth="1"/>
    <col min="7425" max="7425" width="58.421875" style="5" customWidth="1"/>
    <col min="7426" max="7426" width="13.421875" style="5" bestFit="1" customWidth="1"/>
    <col min="7427" max="7428" width="11.57421875" style="5" bestFit="1" customWidth="1"/>
    <col min="7429" max="7429" width="2.7109375" style="5" customWidth="1"/>
    <col min="7430" max="7432" width="10.140625" style="5" customWidth="1"/>
    <col min="7433" max="7433" width="2.7109375" style="5" customWidth="1"/>
    <col min="7434" max="7436" width="11.00390625" style="5" bestFit="1" customWidth="1"/>
    <col min="7437" max="7437" width="55.28125" style="5" customWidth="1"/>
    <col min="7438" max="7440" width="10.140625" style="5" customWidth="1"/>
    <col min="7441" max="7441" width="2.7109375" style="5" customWidth="1"/>
    <col min="7442" max="7444" width="10.140625" style="5" customWidth="1"/>
    <col min="7445" max="7445" width="2.7109375" style="5" customWidth="1"/>
    <col min="7446" max="7446" width="11.00390625" style="5" bestFit="1" customWidth="1"/>
    <col min="7447" max="7447" width="10.140625" style="5" customWidth="1"/>
    <col min="7448" max="7448" width="11.00390625" style="5" bestFit="1" customWidth="1"/>
    <col min="7449" max="7449" width="55.28125" style="5" customWidth="1"/>
    <col min="7450" max="7451" width="10.140625" style="5" customWidth="1"/>
    <col min="7452" max="7452" width="11.00390625" style="5" bestFit="1" customWidth="1"/>
    <col min="7453" max="7453" width="2.7109375" style="5" customWidth="1"/>
    <col min="7454" max="7455" width="10.140625" style="5" customWidth="1"/>
    <col min="7456" max="7456" width="11.00390625" style="5" bestFit="1" customWidth="1"/>
    <col min="7457" max="7457" width="2.7109375" style="5" customWidth="1"/>
    <col min="7458" max="7460" width="10.140625" style="5" customWidth="1"/>
    <col min="7461" max="7461" width="55.28125" style="5" customWidth="1"/>
    <col min="7462" max="7464" width="10.140625" style="5" customWidth="1"/>
    <col min="7465" max="7465" width="1.28515625" style="5" customWidth="1"/>
    <col min="7466" max="7468" width="10.140625" style="5" customWidth="1"/>
    <col min="7469" max="7469" width="1.28515625" style="5" customWidth="1"/>
    <col min="7470" max="7472" width="10.28125" style="5" customWidth="1"/>
    <col min="7473" max="7473" width="60.7109375" style="5" customWidth="1"/>
    <col min="7474" max="7476" width="25.7109375" style="5" customWidth="1"/>
    <col min="7477" max="7477" width="12.8515625" style="5" bestFit="1" customWidth="1"/>
    <col min="7478" max="7680" width="11.421875" style="5" customWidth="1"/>
    <col min="7681" max="7681" width="58.421875" style="5" customWidth="1"/>
    <col min="7682" max="7682" width="13.421875" style="5" bestFit="1" customWidth="1"/>
    <col min="7683" max="7684" width="11.57421875" style="5" bestFit="1" customWidth="1"/>
    <col min="7685" max="7685" width="2.7109375" style="5" customWidth="1"/>
    <col min="7686" max="7688" width="10.140625" style="5" customWidth="1"/>
    <col min="7689" max="7689" width="2.7109375" style="5" customWidth="1"/>
    <col min="7690" max="7692" width="11.00390625" style="5" bestFit="1" customWidth="1"/>
    <col min="7693" max="7693" width="55.28125" style="5" customWidth="1"/>
    <col min="7694" max="7696" width="10.140625" style="5" customWidth="1"/>
    <col min="7697" max="7697" width="2.7109375" style="5" customWidth="1"/>
    <col min="7698" max="7700" width="10.140625" style="5" customWidth="1"/>
    <col min="7701" max="7701" width="2.7109375" style="5" customWidth="1"/>
    <col min="7702" max="7702" width="11.00390625" style="5" bestFit="1" customWidth="1"/>
    <col min="7703" max="7703" width="10.140625" style="5" customWidth="1"/>
    <col min="7704" max="7704" width="11.00390625" style="5" bestFit="1" customWidth="1"/>
    <col min="7705" max="7705" width="55.28125" style="5" customWidth="1"/>
    <col min="7706" max="7707" width="10.140625" style="5" customWidth="1"/>
    <col min="7708" max="7708" width="11.00390625" style="5" bestFit="1" customWidth="1"/>
    <col min="7709" max="7709" width="2.7109375" style="5" customWidth="1"/>
    <col min="7710" max="7711" width="10.140625" style="5" customWidth="1"/>
    <col min="7712" max="7712" width="11.00390625" style="5" bestFit="1" customWidth="1"/>
    <col min="7713" max="7713" width="2.7109375" style="5" customWidth="1"/>
    <col min="7714" max="7716" width="10.140625" style="5" customWidth="1"/>
    <col min="7717" max="7717" width="55.28125" style="5" customWidth="1"/>
    <col min="7718" max="7720" width="10.140625" style="5" customWidth="1"/>
    <col min="7721" max="7721" width="1.28515625" style="5" customWidth="1"/>
    <col min="7722" max="7724" width="10.140625" style="5" customWidth="1"/>
    <col min="7725" max="7725" width="1.28515625" style="5" customWidth="1"/>
    <col min="7726" max="7728" width="10.28125" style="5" customWidth="1"/>
    <col min="7729" max="7729" width="60.7109375" style="5" customWidth="1"/>
    <col min="7730" max="7732" width="25.7109375" style="5" customWidth="1"/>
    <col min="7733" max="7733" width="12.8515625" style="5" bestFit="1" customWidth="1"/>
    <col min="7734" max="7936" width="11.421875" style="5" customWidth="1"/>
    <col min="7937" max="7937" width="58.421875" style="5" customWidth="1"/>
    <col min="7938" max="7938" width="13.421875" style="5" bestFit="1" customWidth="1"/>
    <col min="7939" max="7940" width="11.57421875" style="5" bestFit="1" customWidth="1"/>
    <col min="7941" max="7941" width="2.7109375" style="5" customWidth="1"/>
    <col min="7942" max="7944" width="10.140625" style="5" customWidth="1"/>
    <col min="7945" max="7945" width="2.7109375" style="5" customWidth="1"/>
    <col min="7946" max="7948" width="11.00390625" style="5" bestFit="1" customWidth="1"/>
    <col min="7949" max="7949" width="55.28125" style="5" customWidth="1"/>
    <col min="7950" max="7952" width="10.140625" style="5" customWidth="1"/>
    <col min="7953" max="7953" width="2.7109375" style="5" customWidth="1"/>
    <col min="7954" max="7956" width="10.140625" style="5" customWidth="1"/>
    <col min="7957" max="7957" width="2.7109375" style="5" customWidth="1"/>
    <col min="7958" max="7958" width="11.00390625" style="5" bestFit="1" customWidth="1"/>
    <col min="7959" max="7959" width="10.140625" style="5" customWidth="1"/>
    <col min="7960" max="7960" width="11.00390625" style="5" bestFit="1" customWidth="1"/>
    <col min="7961" max="7961" width="55.28125" style="5" customWidth="1"/>
    <col min="7962" max="7963" width="10.140625" style="5" customWidth="1"/>
    <col min="7964" max="7964" width="11.00390625" style="5" bestFit="1" customWidth="1"/>
    <col min="7965" max="7965" width="2.7109375" style="5" customWidth="1"/>
    <col min="7966" max="7967" width="10.140625" style="5" customWidth="1"/>
    <col min="7968" max="7968" width="11.00390625" style="5" bestFit="1" customWidth="1"/>
    <col min="7969" max="7969" width="2.7109375" style="5" customWidth="1"/>
    <col min="7970" max="7972" width="10.140625" style="5" customWidth="1"/>
    <col min="7973" max="7973" width="55.28125" style="5" customWidth="1"/>
    <col min="7974" max="7976" width="10.140625" style="5" customWidth="1"/>
    <col min="7977" max="7977" width="1.28515625" style="5" customWidth="1"/>
    <col min="7978" max="7980" width="10.140625" style="5" customWidth="1"/>
    <col min="7981" max="7981" width="1.28515625" style="5" customWidth="1"/>
    <col min="7982" max="7984" width="10.28125" style="5" customWidth="1"/>
    <col min="7985" max="7985" width="60.7109375" style="5" customWidth="1"/>
    <col min="7986" max="7988" width="25.7109375" style="5" customWidth="1"/>
    <col min="7989" max="7989" width="12.8515625" style="5" bestFit="1" customWidth="1"/>
    <col min="7990" max="8192" width="11.421875" style="5" customWidth="1"/>
    <col min="8193" max="8193" width="58.421875" style="5" customWidth="1"/>
    <col min="8194" max="8194" width="13.421875" style="5" bestFit="1" customWidth="1"/>
    <col min="8195" max="8196" width="11.57421875" style="5" bestFit="1" customWidth="1"/>
    <col min="8197" max="8197" width="2.7109375" style="5" customWidth="1"/>
    <col min="8198" max="8200" width="10.140625" style="5" customWidth="1"/>
    <col min="8201" max="8201" width="2.7109375" style="5" customWidth="1"/>
    <col min="8202" max="8204" width="11.00390625" style="5" bestFit="1" customWidth="1"/>
    <col min="8205" max="8205" width="55.28125" style="5" customWidth="1"/>
    <col min="8206" max="8208" width="10.140625" style="5" customWidth="1"/>
    <col min="8209" max="8209" width="2.7109375" style="5" customWidth="1"/>
    <col min="8210" max="8212" width="10.140625" style="5" customWidth="1"/>
    <col min="8213" max="8213" width="2.7109375" style="5" customWidth="1"/>
    <col min="8214" max="8214" width="11.00390625" style="5" bestFit="1" customWidth="1"/>
    <col min="8215" max="8215" width="10.140625" style="5" customWidth="1"/>
    <col min="8216" max="8216" width="11.00390625" style="5" bestFit="1" customWidth="1"/>
    <col min="8217" max="8217" width="55.28125" style="5" customWidth="1"/>
    <col min="8218" max="8219" width="10.140625" style="5" customWidth="1"/>
    <col min="8220" max="8220" width="11.00390625" style="5" bestFit="1" customWidth="1"/>
    <col min="8221" max="8221" width="2.7109375" style="5" customWidth="1"/>
    <col min="8222" max="8223" width="10.140625" style="5" customWidth="1"/>
    <col min="8224" max="8224" width="11.00390625" style="5" bestFit="1" customWidth="1"/>
    <col min="8225" max="8225" width="2.7109375" style="5" customWidth="1"/>
    <col min="8226" max="8228" width="10.140625" style="5" customWidth="1"/>
    <col min="8229" max="8229" width="55.28125" style="5" customWidth="1"/>
    <col min="8230" max="8232" width="10.140625" style="5" customWidth="1"/>
    <col min="8233" max="8233" width="1.28515625" style="5" customWidth="1"/>
    <col min="8234" max="8236" width="10.140625" style="5" customWidth="1"/>
    <col min="8237" max="8237" width="1.28515625" style="5" customWidth="1"/>
    <col min="8238" max="8240" width="10.28125" style="5" customWidth="1"/>
    <col min="8241" max="8241" width="60.7109375" style="5" customWidth="1"/>
    <col min="8242" max="8244" width="25.7109375" style="5" customWidth="1"/>
    <col min="8245" max="8245" width="12.8515625" style="5" bestFit="1" customWidth="1"/>
    <col min="8246" max="8448" width="11.421875" style="5" customWidth="1"/>
    <col min="8449" max="8449" width="58.421875" style="5" customWidth="1"/>
    <col min="8450" max="8450" width="13.421875" style="5" bestFit="1" customWidth="1"/>
    <col min="8451" max="8452" width="11.57421875" style="5" bestFit="1" customWidth="1"/>
    <col min="8453" max="8453" width="2.7109375" style="5" customWidth="1"/>
    <col min="8454" max="8456" width="10.140625" style="5" customWidth="1"/>
    <col min="8457" max="8457" width="2.7109375" style="5" customWidth="1"/>
    <col min="8458" max="8460" width="11.00390625" style="5" bestFit="1" customWidth="1"/>
    <col min="8461" max="8461" width="55.28125" style="5" customWidth="1"/>
    <col min="8462" max="8464" width="10.140625" style="5" customWidth="1"/>
    <col min="8465" max="8465" width="2.7109375" style="5" customWidth="1"/>
    <col min="8466" max="8468" width="10.140625" style="5" customWidth="1"/>
    <col min="8469" max="8469" width="2.7109375" style="5" customWidth="1"/>
    <col min="8470" max="8470" width="11.00390625" style="5" bestFit="1" customWidth="1"/>
    <col min="8471" max="8471" width="10.140625" style="5" customWidth="1"/>
    <col min="8472" max="8472" width="11.00390625" style="5" bestFit="1" customWidth="1"/>
    <col min="8473" max="8473" width="55.28125" style="5" customWidth="1"/>
    <col min="8474" max="8475" width="10.140625" style="5" customWidth="1"/>
    <col min="8476" max="8476" width="11.00390625" style="5" bestFit="1" customWidth="1"/>
    <col min="8477" max="8477" width="2.7109375" style="5" customWidth="1"/>
    <col min="8478" max="8479" width="10.140625" style="5" customWidth="1"/>
    <col min="8480" max="8480" width="11.00390625" style="5" bestFit="1" customWidth="1"/>
    <col min="8481" max="8481" width="2.7109375" style="5" customWidth="1"/>
    <col min="8482" max="8484" width="10.140625" style="5" customWidth="1"/>
    <col min="8485" max="8485" width="55.28125" style="5" customWidth="1"/>
    <col min="8486" max="8488" width="10.140625" style="5" customWidth="1"/>
    <col min="8489" max="8489" width="1.28515625" style="5" customWidth="1"/>
    <col min="8490" max="8492" width="10.140625" style="5" customWidth="1"/>
    <col min="8493" max="8493" width="1.28515625" style="5" customWidth="1"/>
    <col min="8494" max="8496" width="10.28125" style="5" customWidth="1"/>
    <col min="8497" max="8497" width="60.7109375" style="5" customWidth="1"/>
    <col min="8498" max="8500" width="25.7109375" style="5" customWidth="1"/>
    <col min="8501" max="8501" width="12.8515625" style="5" bestFit="1" customWidth="1"/>
    <col min="8502" max="8704" width="11.421875" style="5" customWidth="1"/>
    <col min="8705" max="8705" width="58.421875" style="5" customWidth="1"/>
    <col min="8706" max="8706" width="13.421875" style="5" bestFit="1" customWidth="1"/>
    <col min="8707" max="8708" width="11.57421875" style="5" bestFit="1" customWidth="1"/>
    <col min="8709" max="8709" width="2.7109375" style="5" customWidth="1"/>
    <col min="8710" max="8712" width="10.140625" style="5" customWidth="1"/>
    <col min="8713" max="8713" width="2.7109375" style="5" customWidth="1"/>
    <col min="8714" max="8716" width="11.00390625" style="5" bestFit="1" customWidth="1"/>
    <col min="8717" max="8717" width="55.28125" style="5" customWidth="1"/>
    <col min="8718" max="8720" width="10.140625" style="5" customWidth="1"/>
    <col min="8721" max="8721" width="2.7109375" style="5" customWidth="1"/>
    <col min="8722" max="8724" width="10.140625" style="5" customWidth="1"/>
    <col min="8725" max="8725" width="2.7109375" style="5" customWidth="1"/>
    <col min="8726" max="8726" width="11.00390625" style="5" bestFit="1" customWidth="1"/>
    <col min="8727" max="8727" width="10.140625" style="5" customWidth="1"/>
    <col min="8728" max="8728" width="11.00390625" style="5" bestFit="1" customWidth="1"/>
    <col min="8729" max="8729" width="55.28125" style="5" customWidth="1"/>
    <col min="8730" max="8731" width="10.140625" style="5" customWidth="1"/>
    <col min="8732" max="8732" width="11.00390625" style="5" bestFit="1" customWidth="1"/>
    <col min="8733" max="8733" width="2.7109375" style="5" customWidth="1"/>
    <col min="8734" max="8735" width="10.140625" style="5" customWidth="1"/>
    <col min="8736" max="8736" width="11.00390625" style="5" bestFit="1" customWidth="1"/>
    <col min="8737" max="8737" width="2.7109375" style="5" customWidth="1"/>
    <col min="8738" max="8740" width="10.140625" style="5" customWidth="1"/>
    <col min="8741" max="8741" width="55.28125" style="5" customWidth="1"/>
    <col min="8742" max="8744" width="10.140625" style="5" customWidth="1"/>
    <col min="8745" max="8745" width="1.28515625" style="5" customWidth="1"/>
    <col min="8746" max="8748" width="10.140625" style="5" customWidth="1"/>
    <col min="8749" max="8749" width="1.28515625" style="5" customWidth="1"/>
    <col min="8750" max="8752" width="10.28125" style="5" customWidth="1"/>
    <col min="8753" max="8753" width="60.7109375" style="5" customWidth="1"/>
    <col min="8754" max="8756" width="25.7109375" style="5" customWidth="1"/>
    <col min="8757" max="8757" width="12.8515625" style="5" bestFit="1" customWidth="1"/>
    <col min="8758" max="8960" width="11.421875" style="5" customWidth="1"/>
    <col min="8961" max="8961" width="58.421875" style="5" customWidth="1"/>
    <col min="8962" max="8962" width="13.421875" style="5" bestFit="1" customWidth="1"/>
    <col min="8963" max="8964" width="11.57421875" style="5" bestFit="1" customWidth="1"/>
    <col min="8965" max="8965" width="2.7109375" style="5" customWidth="1"/>
    <col min="8966" max="8968" width="10.140625" style="5" customWidth="1"/>
    <col min="8969" max="8969" width="2.7109375" style="5" customWidth="1"/>
    <col min="8970" max="8972" width="11.00390625" style="5" bestFit="1" customWidth="1"/>
    <col min="8973" max="8973" width="55.28125" style="5" customWidth="1"/>
    <col min="8974" max="8976" width="10.140625" style="5" customWidth="1"/>
    <col min="8977" max="8977" width="2.7109375" style="5" customWidth="1"/>
    <col min="8978" max="8980" width="10.140625" style="5" customWidth="1"/>
    <col min="8981" max="8981" width="2.7109375" style="5" customWidth="1"/>
    <col min="8982" max="8982" width="11.00390625" style="5" bestFit="1" customWidth="1"/>
    <col min="8983" max="8983" width="10.140625" style="5" customWidth="1"/>
    <col min="8984" max="8984" width="11.00390625" style="5" bestFit="1" customWidth="1"/>
    <col min="8985" max="8985" width="55.28125" style="5" customWidth="1"/>
    <col min="8986" max="8987" width="10.140625" style="5" customWidth="1"/>
    <col min="8988" max="8988" width="11.00390625" style="5" bestFit="1" customWidth="1"/>
    <col min="8989" max="8989" width="2.7109375" style="5" customWidth="1"/>
    <col min="8990" max="8991" width="10.140625" style="5" customWidth="1"/>
    <col min="8992" max="8992" width="11.00390625" style="5" bestFit="1" customWidth="1"/>
    <col min="8993" max="8993" width="2.7109375" style="5" customWidth="1"/>
    <col min="8994" max="8996" width="10.140625" style="5" customWidth="1"/>
    <col min="8997" max="8997" width="55.28125" style="5" customWidth="1"/>
    <col min="8998" max="9000" width="10.140625" style="5" customWidth="1"/>
    <col min="9001" max="9001" width="1.28515625" style="5" customWidth="1"/>
    <col min="9002" max="9004" width="10.140625" style="5" customWidth="1"/>
    <col min="9005" max="9005" width="1.28515625" style="5" customWidth="1"/>
    <col min="9006" max="9008" width="10.28125" style="5" customWidth="1"/>
    <col min="9009" max="9009" width="60.7109375" style="5" customWidth="1"/>
    <col min="9010" max="9012" width="25.7109375" style="5" customWidth="1"/>
    <col min="9013" max="9013" width="12.8515625" style="5" bestFit="1" customWidth="1"/>
    <col min="9014" max="9216" width="11.421875" style="5" customWidth="1"/>
    <col min="9217" max="9217" width="58.421875" style="5" customWidth="1"/>
    <col min="9218" max="9218" width="13.421875" style="5" bestFit="1" customWidth="1"/>
    <col min="9219" max="9220" width="11.57421875" style="5" bestFit="1" customWidth="1"/>
    <col min="9221" max="9221" width="2.7109375" style="5" customWidth="1"/>
    <col min="9222" max="9224" width="10.140625" style="5" customWidth="1"/>
    <col min="9225" max="9225" width="2.7109375" style="5" customWidth="1"/>
    <col min="9226" max="9228" width="11.00390625" style="5" bestFit="1" customWidth="1"/>
    <col min="9229" max="9229" width="55.28125" style="5" customWidth="1"/>
    <col min="9230" max="9232" width="10.140625" style="5" customWidth="1"/>
    <col min="9233" max="9233" width="2.7109375" style="5" customWidth="1"/>
    <col min="9234" max="9236" width="10.140625" style="5" customWidth="1"/>
    <col min="9237" max="9237" width="2.7109375" style="5" customWidth="1"/>
    <col min="9238" max="9238" width="11.00390625" style="5" bestFit="1" customWidth="1"/>
    <col min="9239" max="9239" width="10.140625" style="5" customWidth="1"/>
    <col min="9240" max="9240" width="11.00390625" style="5" bestFit="1" customWidth="1"/>
    <col min="9241" max="9241" width="55.28125" style="5" customWidth="1"/>
    <col min="9242" max="9243" width="10.140625" style="5" customWidth="1"/>
    <col min="9244" max="9244" width="11.00390625" style="5" bestFit="1" customWidth="1"/>
    <col min="9245" max="9245" width="2.7109375" style="5" customWidth="1"/>
    <col min="9246" max="9247" width="10.140625" style="5" customWidth="1"/>
    <col min="9248" max="9248" width="11.00390625" style="5" bestFit="1" customWidth="1"/>
    <col min="9249" max="9249" width="2.7109375" style="5" customWidth="1"/>
    <col min="9250" max="9252" width="10.140625" style="5" customWidth="1"/>
    <col min="9253" max="9253" width="55.28125" style="5" customWidth="1"/>
    <col min="9254" max="9256" width="10.140625" style="5" customWidth="1"/>
    <col min="9257" max="9257" width="1.28515625" style="5" customWidth="1"/>
    <col min="9258" max="9260" width="10.140625" style="5" customWidth="1"/>
    <col min="9261" max="9261" width="1.28515625" style="5" customWidth="1"/>
    <col min="9262" max="9264" width="10.28125" style="5" customWidth="1"/>
    <col min="9265" max="9265" width="60.7109375" style="5" customWidth="1"/>
    <col min="9266" max="9268" width="25.7109375" style="5" customWidth="1"/>
    <col min="9269" max="9269" width="12.8515625" style="5" bestFit="1" customWidth="1"/>
    <col min="9270" max="9472" width="11.421875" style="5" customWidth="1"/>
    <col min="9473" max="9473" width="58.421875" style="5" customWidth="1"/>
    <col min="9474" max="9474" width="13.421875" style="5" bestFit="1" customWidth="1"/>
    <col min="9475" max="9476" width="11.57421875" style="5" bestFit="1" customWidth="1"/>
    <col min="9477" max="9477" width="2.7109375" style="5" customWidth="1"/>
    <col min="9478" max="9480" width="10.140625" style="5" customWidth="1"/>
    <col min="9481" max="9481" width="2.7109375" style="5" customWidth="1"/>
    <col min="9482" max="9484" width="11.00390625" style="5" bestFit="1" customWidth="1"/>
    <col min="9485" max="9485" width="55.28125" style="5" customWidth="1"/>
    <col min="9486" max="9488" width="10.140625" style="5" customWidth="1"/>
    <col min="9489" max="9489" width="2.7109375" style="5" customWidth="1"/>
    <col min="9490" max="9492" width="10.140625" style="5" customWidth="1"/>
    <col min="9493" max="9493" width="2.7109375" style="5" customWidth="1"/>
    <col min="9494" max="9494" width="11.00390625" style="5" bestFit="1" customWidth="1"/>
    <col min="9495" max="9495" width="10.140625" style="5" customWidth="1"/>
    <col min="9496" max="9496" width="11.00390625" style="5" bestFit="1" customWidth="1"/>
    <col min="9497" max="9497" width="55.28125" style="5" customWidth="1"/>
    <col min="9498" max="9499" width="10.140625" style="5" customWidth="1"/>
    <col min="9500" max="9500" width="11.00390625" style="5" bestFit="1" customWidth="1"/>
    <col min="9501" max="9501" width="2.7109375" style="5" customWidth="1"/>
    <col min="9502" max="9503" width="10.140625" style="5" customWidth="1"/>
    <col min="9504" max="9504" width="11.00390625" style="5" bestFit="1" customWidth="1"/>
    <col min="9505" max="9505" width="2.7109375" style="5" customWidth="1"/>
    <col min="9506" max="9508" width="10.140625" style="5" customWidth="1"/>
    <col min="9509" max="9509" width="55.28125" style="5" customWidth="1"/>
    <col min="9510" max="9512" width="10.140625" style="5" customWidth="1"/>
    <col min="9513" max="9513" width="1.28515625" style="5" customWidth="1"/>
    <col min="9514" max="9516" width="10.140625" style="5" customWidth="1"/>
    <col min="9517" max="9517" width="1.28515625" style="5" customWidth="1"/>
    <col min="9518" max="9520" width="10.28125" style="5" customWidth="1"/>
    <col min="9521" max="9521" width="60.7109375" style="5" customWidth="1"/>
    <col min="9522" max="9524" width="25.7109375" style="5" customWidth="1"/>
    <col min="9525" max="9525" width="12.8515625" style="5" bestFit="1" customWidth="1"/>
    <col min="9526" max="9728" width="11.421875" style="5" customWidth="1"/>
    <col min="9729" max="9729" width="58.421875" style="5" customWidth="1"/>
    <col min="9730" max="9730" width="13.421875" style="5" bestFit="1" customWidth="1"/>
    <col min="9731" max="9732" width="11.57421875" style="5" bestFit="1" customWidth="1"/>
    <col min="9733" max="9733" width="2.7109375" style="5" customWidth="1"/>
    <col min="9734" max="9736" width="10.140625" style="5" customWidth="1"/>
    <col min="9737" max="9737" width="2.7109375" style="5" customWidth="1"/>
    <col min="9738" max="9740" width="11.00390625" style="5" bestFit="1" customWidth="1"/>
    <col min="9741" max="9741" width="55.28125" style="5" customWidth="1"/>
    <col min="9742" max="9744" width="10.140625" style="5" customWidth="1"/>
    <col min="9745" max="9745" width="2.7109375" style="5" customWidth="1"/>
    <col min="9746" max="9748" width="10.140625" style="5" customWidth="1"/>
    <col min="9749" max="9749" width="2.7109375" style="5" customWidth="1"/>
    <col min="9750" max="9750" width="11.00390625" style="5" bestFit="1" customWidth="1"/>
    <col min="9751" max="9751" width="10.140625" style="5" customWidth="1"/>
    <col min="9752" max="9752" width="11.00390625" style="5" bestFit="1" customWidth="1"/>
    <col min="9753" max="9753" width="55.28125" style="5" customWidth="1"/>
    <col min="9754" max="9755" width="10.140625" style="5" customWidth="1"/>
    <col min="9756" max="9756" width="11.00390625" style="5" bestFit="1" customWidth="1"/>
    <col min="9757" max="9757" width="2.7109375" style="5" customWidth="1"/>
    <col min="9758" max="9759" width="10.140625" style="5" customWidth="1"/>
    <col min="9760" max="9760" width="11.00390625" style="5" bestFit="1" customWidth="1"/>
    <col min="9761" max="9761" width="2.7109375" style="5" customWidth="1"/>
    <col min="9762" max="9764" width="10.140625" style="5" customWidth="1"/>
    <col min="9765" max="9765" width="55.28125" style="5" customWidth="1"/>
    <col min="9766" max="9768" width="10.140625" style="5" customWidth="1"/>
    <col min="9769" max="9769" width="1.28515625" style="5" customWidth="1"/>
    <col min="9770" max="9772" width="10.140625" style="5" customWidth="1"/>
    <col min="9773" max="9773" width="1.28515625" style="5" customWidth="1"/>
    <col min="9774" max="9776" width="10.28125" style="5" customWidth="1"/>
    <col min="9777" max="9777" width="60.7109375" style="5" customWidth="1"/>
    <col min="9778" max="9780" width="25.7109375" style="5" customWidth="1"/>
    <col min="9781" max="9781" width="12.8515625" style="5" bestFit="1" customWidth="1"/>
    <col min="9782" max="9984" width="11.421875" style="5" customWidth="1"/>
    <col min="9985" max="9985" width="58.421875" style="5" customWidth="1"/>
    <col min="9986" max="9986" width="13.421875" style="5" bestFit="1" customWidth="1"/>
    <col min="9987" max="9988" width="11.57421875" style="5" bestFit="1" customWidth="1"/>
    <col min="9989" max="9989" width="2.7109375" style="5" customWidth="1"/>
    <col min="9990" max="9992" width="10.140625" style="5" customWidth="1"/>
    <col min="9993" max="9993" width="2.7109375" style="5" customWidth="1"/>
    <col min="9994" max="9996" width="11.00390625" style="5" bestFit="1" customWidth="1"/>
    <col min="9997" max="9997" width="55.28125" style="5" customWidth="1"/>
    <col min="9998" max="10000" width="10.140625" style="5" customWidth="1"/>
    <col min="10001" max="10001" width="2.7109375" style="5" customWidth="1"/>
    <col min="10002" max="10004" width="10.140625" style="5" customWidth="1"/>
    <col min="10005" max="10005" width="2.7109375" style="5" customWidth="1"/>
    <col min="10006" max="10006" width="11.00390625" style="5" bestFit="1" customWidth="1"/>
    <col min="10007" max="10007" width="10.140625" style="5" customWidth="1"/>
    <col min="10008" max="10008" width="11.00390625" style="5" bestFit="1" customWidth="1"/>
    <col min="10009" max="10009" width="55.28125" style="5" customWidth="1"/>
    <col min="10010" max="10011" width="10.140625" style="5" customWidth="1"/>
    <col min="10012" max="10012" width="11.00390625" style="5" bestFit="1" customWidth="1"/>
    <col min="10013" max="10013" width="2.7109375" style="5" customWidth="1"/>
    <col min="10014" max="10015" width="10.140625" style="5" customWidth="1"/>
    <col min="10016" max="10016" width="11.00390625" style="5" bestFit="1" customWidth="1"/>
    <col min="10017" max="10017" width="2.7109375" style="5" customWidth="1"/>
    <col min="10018" max="10020" width="10.140625" style="5" customWidth="1"/>
    <col min="10021" max="10021" width="55.28125" style="5" customWidth="1"/>
    <col min="10022" max="10024" width="10.140625" style="5" customWidth="1"/>
    <col min="10025" max="10025" width="1.28515625" style="5" customWidth="1"/>
    <col min="10026" max="10028" width="10.140625" style="5" customWidth="1"/>
    <col min="10029" max="10029" width="1.28515625" style="5" customWidth="1"/>
    <col min="10030" max="10032" width="10.28125" style="5" customWidth="1"/>
    <col min="10033" max="10033" width="60.7109375" style="5" customWidth="1"/>
    <col min="10034" max="10036" width="25.7109375" style="5" customWidth="1"/>
    <col min="10037" max="10037" width="12.8515625" style="5" bestFit="1" customWidth="1"/>
    <col min="10038" max="10240" width="11.421875" style="5" customWidth="1"/>
    <col min="10241" max="10241" width="58.421875" style="5" customWidth="1"/>
    <col min="10242" max="10242" width="13.421875" style="5" bestFit="1" customWidth="1"/>
    <col min="10243" max="10244" width="11.57421875" style="5" bestFit="1" customWidth="1"/>
    <col min="10245" max="10245" width="2.7109375" style="5" customWidth="1"/>
    <col min="10246" max="10248" width="10.140625" style="5" customWidth="1"/>
    <col min="10249" max="10249" width="2.7109375" style="5" customWidth="1"/>
    <col min="10250" max="10252" width="11.00390625" style="5" bestFit="1" customWidth="1"/>
    <col min="10253" max="10253" width="55.28125" style="5" customWidth="1"/>
    <col min="10254" max="10256" width="10.140625" style="5" customWidth="1"/>
    <col min="10257" max="10257" width="2.7109375" style="5" customWidth="1"/>
    <col min="10258" max="10260" width="10.140625" style="5" customWidth="1"/>
    <col min="10261" max="10261" width="2.7109375" style="5" customWidth="1"/>
    <col min="10262" max="10262" width="11.00390625" style="5" bestFit="1" customWidth="1"/>
    <col min="10263" max="10263" width="10.140625" style="5" customWidth="1"/>
    <col min="10264" max="10264" width="11.00390625" style="5" bestFit="1" customWidth="1"/>
    <col min="10265" max="10265" width="55.28125" style="5" customWidth="1"/>
    <col min="10266" max="10267" width="10.140625" style="5" customWidth="1"/>
    <col min="10268" max="10268" width="11.00390625" style="5" bestFit="1" customWidth="1"/>
    <col min="10269" max="10269" width="2.7109375" style="5" customWidth="1"/>
    <col min="10270" max="10271" width="10.140625" style="5" customWidth="1"/>
    <col min="10272" max="10272" width="11.00390625" style="5" bestFit="1" customWidth="1"/>
    <col min="10273" max="10273" width="2.7109375" style="5" customWidth="1"/>
    <col min="10274" max="10276" width="10.140625" style="5" customWidth="1"/>
    <col min="10277" max="10277" width="55.28125" style="5" customWidth="1"/>
    <col min="10278" max="10280" width="10.140625" style="5" customWidth="1"/>
    <col min="10281" max="10281" width="1.28515625" style="5" customWidth="1"/>
    <col min="10282" max="10284" width="10.140625" style="5" customWidth="1"/>
    <col min="10285" max="10285" width="1.28515625" style="5" customWidth="1"/>
    <col min="10286" max="10288" width="10.28125" style="5" customWidth="1"/>
    <col min="10289" max="10289" width="60.7109375" style="5" customWidth="1"/>
    <col min="10290" max="10292" width="25.7109375" style="5" customWidth="1"/>
    <col min="10293" max="10293" width="12.8515625" style="5" bestFit="1" customWidth="1"/>
    <col min="10294" max="10496" width="11.421875" style="5" customWidth="1"/>
    <col min="10497" max="10497" width="58.421875" style="5" customWidth="1"/>
    <col min="10498" max="10498" width="13.421875" style="5" bestFit="1" customWidth="1"/>
    <col min="10499" max="10500" width="11.57421875" style="5" bestFit="1" customWidth="1"/>
    <col min="10501" max="10501" width="2.7109375" style="5" customWidth="1"/>
    <col min="10502" max="10504" width="10.140625" style="5" customWidth="1"/>
    <col min="10505" max="10505" width="2.7109375" style="5" customWidth="1"/>
    <col min="10506" max="10508" width="11.00390625" style="5" bestFit="1" customWidth="1"/>
    <col min="10509" max="10509" width="55.28125" style="5" customWidth="1"/>
    <col min="10510" max="10512" width="10.140625" style="5" customWidth="1"/>
    <col min="10513" max="10513" width="2.7109375" style="5" customWidth="1"/>
    <col min="10514" max="10516" width="10.140625" style="5" customWidth="1"/>
    <col min="10517" max="10517" width="2.7109375" style="5" customWidth="1"/>
    <col min="10518" max="10518" width="11.00390625" style="5" bestFit="1" customWidth="1"/>
    <col min="10519" max="10519" width="10.140625" style="5" customWidth="1"/>
    <col min="10520" max="10520" width="11.00390625" style="5" bestFit="1" customWidth="1"/>
    <col min="10521" max="10521" width="55.28125" style="5" customWidth="1"/>
    <col min="10522" max="10523" width="10.140625" style="5" customWidth="1"/>
    <col min="10524" max="10524" width="11.00390625" style="5" bestFit="1" customWidth="1"/>
    <col min="10525" max="10525" width="2.7109375" style="5" customWidth="1"/>
    <col min="10526" max="10527" width="10.140625" style="5" customWidth="1"/>
    <col min="10528" max="10528" width="11.00390625" style="5" bestFit="1" customWidth="1"/>
    <col min="10529" max="10529" width="2.7109375" style="5" customWidth="1"/>
    <col min="10530" max="10532" width="10.140625" style="5" customWidth="1"/>
    <col min="10533" max="10533" width="55.28125" style="5" customWidth="1"/>
    <col min="10534" max="10536" width="10.140625" style="5" customWidth="1"/>
    <col min="10537" max="10537" width="1.28515625" style="5" customWidth="1"/>
    <col min="10538" max="10540" width="10.140625" style="5" customWidth="1"/>
    <col min="10541" max="10541" width="1.28515625" style="5" customWidth="1"/>
    <col min="10542" max="10544" width="10.28125" style="5" customWidth="1"/>
    <col min="10545" max="10545" width="60.7109375" style="5" customWidth="1"/>
    <col min="10546" max="10548" width="25.7109375" style="5" customWidth="1"/>
    <col min="10549" max="10549" width="12.8515625" style="5" bestFit="1" customWidth="1"/>
    <col min="10550" max="10752" width="11.421875" style="5" customWidth="1"/>
    <col min="10753" max="10753" width="58.421875" style="5" customWidth="1"/>
    <col min="10754" max="10754" width="13.421875" style="5" bestFit="1" customWidth="1"/>
    <col min="10755" max="10756" width="11.57421875" style="5" bestFit="1" customWidth="1"/>
    <col min="10757" max="10757" width="2.7109375" style="5" customWidth="1"/>
    <col min="10758" max="10760" width="10.140625" style="5" customWidth="1"/>
    <col min="10761" max="10761" width="2.7109375" style="5" customWidth="1"/>
    <col min="10762" max="10764" width="11.00390625" style="5" bestFit="1" customWidth="1"/>
    <col min="10765" max="10765" width="55.28125" style="5" customWidth="1"/>
    <col min="10766" max="10768" width="10.140625" style="5" customWidth="1"/>
    <col min="10769" max="10769" width="2.7109375" style="5" customWidth="1"/>
    <col min="10770" max="10772" width="10.140625" style="5" customWidth="1"/>
    <col min="10773" max="10773" width="2.7109375" style="5" customWidth="1"/>
    <col min="10774" max="10774" width="11.00390625" style="5" bestFit="1" customWidth="1"/>
    <col min="10775" max="10775" width="10.140625" style="5" customWidth="1"/>
    <col min="10776" max="10776" width="11.00390625" style="5" bestFit="1" customWidth="1"/>
    <col min="10777" max="10777" width="55.28125" style="5" customWidth="1"/>
    <col min="10778" max="10779" width="10.140625" style="5" customWidth="1"/>
    <col min="10780" max="10780" width="11.00390625" style="5" bestFit="1" customWidth="1"/>
    <col min="10781" max="10781" width="2.7109375" style="5" customWidth="1"/>
    <col min="10782" max="10783" width="10.140625" style="5" customWidth="1"/>
    <col min="10784" max="10784" width="11.00390625" style="5" bestFit="1" customWidth="1"/>
    <col min="10785" max="10785" width="2.7109375" style="5" customWidth="1"/>
    <col min="10786" max="10788" width="10.140625" style="5" customWidth="1"/>
    <col min="10789" max="10789" width="55.28125" style="5" customWidth="1"/>
    <col min="10790" max="10792" width="10.140625" style="5" customWidth="1"/>
    <col min="10793" max="10793" width="1.28515625" style="5" customWidth="1"/>
    <col min="10794" max="10796" width="10.140625" style="5" customWidth="1"/>
    <col min="10797" max="10797" width="1.28515625" style="5" customWidth="1"/>
    <col min="10798" max="10800" width="10.28125" style="5" customWidth="1"/>
    <col min="10801" max="10801" width="60.7109375" style="5" customWidth="1"/>
    <col min="10802" max="10804" width="25.7109375" style="5" customWidth="1"/>
    <col min="10805" max="10805" width="12.8515625" style="5" bestFit="1" customWidth="1"/>
    <col min="10806" max="11008" width="11.421875" style="5" customWidth="1"/>
    <col min="11009" max="11009" width="58.421875" style="5" customWidth="1"/>
    <col min="11010" max="11010" width="13.421875" style="5" bestFit="1" customWidth="1"/>
    <col min="11011" max="11012" width="11.57421875" style="5" bestFit="1" customWidth="1"/>
    <col min="11013" max="11013" width="2.7109375" style="5" customWidth="1"/>
    <col min="11014" max="11016" width="10.140625" style="5" customWidth="1"/>
    <col min="11017" max="11017" width="2.7109375" style="5" customWidth="1"/>
    <col min="11018" max="11020" width="11.00390625" style="5" bestFit="1" customWidth="1"/>
    <col min="11021" max="11021" width="55.28125" style="5" customWidth="1"/>
    <col min="11022" max="11024" width="10.140625" style="5" customWidth="1"/>
    <col min="11025" max="11025" width="2.7109375" style="5" customWidth="1"/>
    <col min="11026" max="11028" width="10.140625" style="5" customWidth="1"/>
    <col min="11029" max="11029" width="2.7109375" style="5" customWidth="1"/>
    <col min="11030" max="11030" width="11.00390625" style="5" bestFit="1" customWidth="1"/>
    <col min="11031" max="11031" width="10.140625" style="5" customWidth="1"/>
    <col min="11032" max="11032" width="11.00390625" style="5" bestFit="1" customWidth="1"/>
    <col min="11033" max="11033" width="55.28125" style="5" customWidth="1"/>
    <col min="11034" max="11035" width="10.140625" style="5" customWidth="1"/>
    <col min="11036" max="11036" width="11.00390625" style="5" bestFit="1" customWidth="1"/>
    <col min="11037" max="11037" width="2.7109375" style="5" customWidth="1"/>
    <col min="11038" max="11039" width="10.140625" style="5" customWidth="1"/>
    <col min="11040" max="11040" width="11.00390625" style="5" bestFit="1" customWidth="1"/>
    <col min="11041" max="11041" width="2.7109375" style="5" customWidth="1"/>
    <col min="11042" max="11044" width="10.140625" style="5" customWidth="1"/>
    <col min="11045" max="11045" width="55.28125" style="5" customWidth="1"/>
    <col min="11046" max="11048" width="10.140625" style="5" customWidth="1"/>
    <col min="11049" max="11049" width="1.28515625" style="5" customWidth="1"/>
    <col min="11050" max="11052" width="10.140625" style="5" customWidth="1"/>
    <col min="11053" max="11053" width="1.28515625" style="5" customWidth="1"/>
    <col min="11054" max="11056" width="10.28125" style="5" customWidth="1"/>
    <col min="11057" max="11057" width="60.7109375" style="5" customWidth="1"/>
    <col min="11058" max="11060" width="25.7109375" style="5" customWidth="1"/>
    <col min="11061" max="11061" width="12.8515625" style="5" bestFit="1" customWidth="1"/>
    <col min="11062" max="11264" width="11.421875" style="5" customWidth="1"/>
    <col min="11265" max="11265" width="58.421875" style="5" customWidth="1"/>
    <col min="11266" max="11266" width="13.421875" style="5" bestFit="1" customWidth="1"/>
    <col min="11267" max="11268" width="11.57421875" style="5" bestFit="1" customWidth="1"/>
    <col min="11269" max="11269" width="2.7109375" style="5" customWidth="1"/>
    <col min="11270" max="11272" width="10.140625" style="5" customWidth="1"/>
    <col min="11273" max="11273" width="2.7109375" style="5" customWidth="1"/>
    <col min="11274" max="11276" width="11.00390625" style="5" bestFit="1" customWidth="1"/>
    <col min="11277" max="11277" width="55.28125" style="5" customWidth="1"/>
    <col min="11278" max="11280" width="10.140625" style="5" customWidth="1"/>
    <col min="11281" max="11281" width="2.7109375" style="5" customWidth="1"/>
    <col min="11282" max="11284" width="10.140625" style="5" customWidth="1"/>
    <col min="11285" max="11285" width="2.7109375" style="5" customWidth="1"/>
    <col min="11286" max="11286" width="11.00390625" style="5" bestFit="1" customWidth="1"/>
    <col min="11287" max="11287" width="10.140625" style="5" customWidth="1"/>
    <col min="11288" max="11288" width="11.00390625" style="5" bestFit="1" customWidth="1"/>
    <col min="11289" max="11289" width="55.28125" style="5" customWidth="1"/>
    <col min="11290" max="11291" width="10.140625" style="5" customWidth="1"/>
    <col min="11292" max="11292" width="11.00390625" style="5" bestFit="1" customWidth="1"/>
    <col min="11293" max="11293" width="2.7109375" style="5" customWidth="1"/>
    <col min="11294" max="11295" width="10.140625" style="5" customWidth="1"/>
    <col min="11296" max="11296" width="11.00390625" style="5" bestFit="1" customWidth="1"/>
    <col min="11297" max="11297" width="2.7109375" style="5" customWidth="1"/>
    <col min="11298" max="11300" width="10.140625" style="5" customWidth="1"/>
    <col min="11301" max="11301" width="55.28125" style="5" customWidth="1"/>
    <col min="11302" max="11304" width="10.140625" style="5" customWidth="1"/>
    <col min="11305" max="11305" width="1.28515625" style="5" customWidth="1"/>
    <col min="11306" max="11308" width="10.140625" style="5" customWidth="1"/>
    <col min="11309" max="11309" width="1.28515625" style="5" customWidth="1"/>
    <col min="11310" max="11312" width="10.28125" style="5" customWidth="1"/>
    <col min="11313" max="11313" width="60.7109375" style="5" customWidth="1"/>
    <col min="11314" max="11316" width="25.7109375" style="5" customWidth="1"/>
    <col min="11317" max="11317" width="12.8515625" style="5" bestFit="1" customWidth="1"/>
    <col min="11318" max="11520" width="11.421875" style="5" customWidth="1"/>
    <col min="11521" max="11521" width="58.421875" style="5" customWidth="1"/>
    <col min="11522" max="11522" width="13.421875" style="5" bestFit="1" customWidth="1"/>
    <col min="11523" max="11524" width="11.57421875" style="5" bestFit="1" customWidth="1"/>
    <col min="11525" max="11525" width="2.7109375" style="5" customWidth="1"/>
    <col min="11526" max="11528" width="10.140625" style="5" customWidth="1"/>
    <col min="11529" max="11529" width="2.7109375" style="5" customWidth="1"/>
    <col min="11530" max="11532" width="11.00390625" style="5" bestFit="1" customWidth="1"/>
    <col min="11533" max="11533" width="55.28125" style="5" customWidth="1"/>
    <col min="11534" max="11536" width="10.140625" style="5" customWidth="1"/>
    <col min="11537" max="11537" width="2.7109375" style="5" customWidth="1"/>
    <col min="11538" max="11540" width="10.140625" style="5" customWidth="1"/>
    <col min="11541" max="11541" width="2.7109375" style="5" customWidth="1"/>
    <col min="11542" max="11542" width="11.00390625" style="5" bestFit="1" customWidth="1"/>
    <col min="11543" max="11543" width="10.140625" style="5" customWidth="1"/>
    <col min="11544" max="11544" width="11.00390625" style="5" bestFit="1" customWidth="1"/>
    <col min="11545" max="11545" width="55.28125" style="5" customWidth="1"/>
    <col min="11546" max="11547" width="10.140625" style="5" customWidth="1"/>
    <col min="11548" max="11548" width="11.00390625" style="5" bestFit="1" customWidth="1"/>
    <col min="11549" max="11549" width="2.7109375" style="5" customWidth="1"/>
    <col min="11550" max="11551" width="10.140625" style="5" customWidth="1"/>
    <col min="11552" max="11552" width="11.00390625" style="5" bestFit="1" customWidth="1"/>
    <col min="11553" max="11553" width="2.7109375" style="5" customWidth="1"/>
    <col min="11554" max="11556" width="10.140625" style="5" customWidth="1"/>
    <col min="11557" max="11557" width="55.28125" style="5" customWidth="1"/>
    <col min="11558" max="11560" width="10.140625" style="5" customWidth="1"/>
    <col min="11561" max="11561" width="1.28515625" style="5" customWidth="1"/>
    <col min="11562" max="11564" width="10.140625" style="5" customWidth="1"/>
    <col min="11565" max="11565" width="1.28515625" style="5" customWidth="1"/>
    <col min="11566" max="11568" width="10.28125" style="5" customWidth="1"/>
    <col min="11569" max="11569" width="60.7109375" style="5" customWidth="1"/>
    <col min="11570" max="11572" width="25.7109375" style="5" customWidth="1"/>
    <col min="11573" max="11573" width="12.8515625" style="5" bestFit="1" customWidth="1"/>
    <col min="11574" max="11776" width="11.421875" style="5" customWidth="1"/>
    <col min="11777" max="11777" width="58.421875" style="5" customWidth="1"/>
    <col min="11778" max="11778" width="13.421875" style="5" bestFit="1" customWidth="1"/>
    <col min="11779" max="11780" width="11.57421875" style="5" bestFit="1" customWidth="1"/>
    <col min="11781" max="11781" width="2.7109375" style="5" customWidth="1"/>
    <col min="11782" max="11784" width="10.140625" style="5" customWidth="1"/>
    <col min="11785" max="11785" width="2.7109375" style="5" customWidth="1"/>
    <col min="11786" max="11788" width="11.00390625" style="5" bestFit="1" customWidth="1"/>
    <col min="11789" max="11789" width="55.28125" style="5" customWidth="1"/>
    <col min="11790" max="11792" width="10.140625" style="5" customWidth="1"/>
    <col min="11793" max="11793" width="2.7109375" style="5" customWidth="1"/>
    <col min="11794" max="11796" width="10.140625" style="5" customWidth="1"/>
    <col min="11797" max="11797" width="2.7109375" style="5" customWidth="1"/>
    <col min="11798" max="11798" width="11.00390625" style="5" bestFit="1" customWidth="1"/>
    <col min="11799" max="11799" width="10.140625" style="5" customWidth="1"/>
    <col min="11800" max="11800" width="11.00390625" style="5" bestFit="1" customWidth="1"/>
    <col min="11801" max="11801" width="55.28125" style="5" customWidth="1"/>
    <col min="11802" max="11803" width="10.140625" style="5" customWidth="1"/>
    <col min="11804" max="11804" width="11.00390625" style="5" bestFit="1" customWidth="1"/>
    <col min="11805" max="11805" width="2.7109375" style="5" customWidth="1"/>
    <col min="11806" max="11807" width="10.140625" style="5" customWidth="1"/>
    <col min="11808" max="11808" width="11.00390625" style="5" bestFit="1" customWidth="1"/>
    <col min="11809" max="11809" width="2.7109375" style="5" customWidth="1"/>
    <col min="11810" max="11812" width="10.140625" style="5" customWidth="1"/>
    <col min="11813" max="11813" width="55.28125" style="5" customWidth="1"/>
    <col min="11814" max="11816" width="10.140625" style="5" customWidth="1"/>
    <col min="11817" max="11817" width="1.28515625" style="5" customWidth="1"/>
    <col min="11818" max="11820" width="10.140625" style="5" customWidth="1"/>
    <col min="11821" max="11821" width="1.28515625" style="5" customWidth="1"/>
    <col min="11822" max="11824" width="10.28125" style="5" customWidth="1"/>
    <col min="11825" max="11825" width="60.7109375" style="5" customWidth="1"/>
    <col min="11826" max="11828" width="25.7109375" style="5" customWidth="1"/>
    <col min="11829" max="11829" width="12.8515625" style="5" bestFit="1" customWidth="1"/>
    <col min="11830" max="12032" width="11.421875" style="5" customWidth="1"/>
    <col min="12033" max="12033" width="58.421875" style="5" customWidth="1"/>
    <col min="12034" max="12034" width="13.421875" style="5" bestFit="1" customWidth="1"/>
    <col min="12035" max="12036" width="11.57421875" style="5" bestFit="1" customWidth="1"/>
    <col min="12037" max="12037" width="2.7109375" style="5" customWidth="1"/>
    <col min="12038" max="12040" width="10.140625" style="5" customWidth="1"/>
    <col min="12041" max="12041" width="2.7109375" style="5" customWidth="1"/>
    <col min="12042" max="12044" width="11.00390625" style="5" bestFit="1" customWidth="1"/>
    <col min="12045" max="12045" width="55.28125" style="5" customWidth="1"/>
    <col min="12046" max="12048" width="10.140625" style="5" customWidth="1"/>
    <col min="12049" max="12049" width="2.7109375" style="5" customWidth="1"/>
    <col min="12050" max="12052" width="10.140625" style="5" customWidth="1"/>
    <col min="12053" max="12053" width="2.7109375" style="5" customWidth="1"/>
    <col min="12054" max="12054" width="11.00390625" style="5" bestFit="1" customWidth="1"/>
    <col min="12055" max="12055" width="10.140625" style="5" customWidth="1"/>
    <col min="12056" max="12056" width="11.00390625" style="5" bestFit="1" customWidth="1"/>
    <col min="12057" max="12057" width="55.28125" style="5" customWidth="1"/>
    <col min="12058" max="12059" width="10.140625" style="5" customWidth="1"/>
    <col min="12060" max="12060" width="11.00390625" style="5" bestFit="1" customWidth="1"/>
    <col min="12061" max="12061" width="2.7109375" style="5" customWidth="1"/>
    <col min="12062" max="12063" width="10.140625" style="5" customWidth="1"/>
    <col min="12064" max="12064" width="11.00390625" style="5" bestFit="1" customWidth="1"/>
    <col min="12065" max="12065" width="2.7109375" style="5" customWidth="1"/>
    <col min="12066" max="12068" width="10.140625" style="5" customWidth="1"/>
    <col min="12069" max="12069" width="55.28125" style="5" customWidth="1"/>
    <col min="12070" max="12072" width="10.140625" style="5" customWidth="1"/>
    <col min="12073" max="12073" width="1.28515625" style="5" customWidth="1"/>
    <col min="12074" max="12076" width="10.140625" style="5" customWidth="1"/>
    <col min="12077" max="12077" width="1.28515625" style="5" customWidth="1"/>
    <col min="12078" max="12080" width="10.28125" style="5" customWidth="1"/>
    <col min="12081" max="12081" width="60.7109375" style="5" customWidth="1"/>
    <col min="12082" max="12084" width="25.7109375" style="5" customWidth="1"/>
    <col min="12085" max="12085" width="12.8515625" style="5" bestFit="1" customWidth="1"/>
    <col min="12086" max="12288" width="11.421875" style="5" customWidth="1"/>
    <col min="12289" max="12289" width="58.421875" style="5" customWidth="1"/>
    <col min="12290" max="12290" width="13.421875" style="5" bestFit="1" customWidth="1"/>
    <col min="12291" max="12292" width="11.57421875" style="5" bestFit="1" customWidth="1"/>
    <col min="12293" max="12293" width="2.7109375" style="5" customWidth="1"/>
    <col min="12294" max="12296" width="10.140625" style="5" customWidth="1"/>
    <col min="12297" max="12297" width="2.7109375" style="5" customWidth="1"/>
    <col min="12298" max="12300" width="11.00390625" style="5" bestFit="1" customWidth="1"/>
    <col min="12301" max="12301" width="55.28125" style="5" customWidth="1"/>
    <col min="12302" max="12304" width="10.140625" style="5" customWidth="1"/>
    <col min="12305" max="12305" width="2.7109375" style="5" customWidth="1"/>
    <col min="12306" max="12308" width="10.140625" style="5" customWidth="1"/>
    <col min="12309" max="12309" width="2.7109375" style="5" customWidth="1"/>
    <col min="12310" max="12310" width="11.00390625" style="5" bestFit="1" customWidth="1"/>
    <col min="12311" max="12311" width="10.140625" style="5" customWidth="1"/>
    <col min="12312" max="12312" width="11.00390625" style="5" bestFit="1" customWidth="1"/>
    <col min="12313" max="12313" width="55.28125" style="5" customWidth="1"/>
    <col min="12314" max="12315" width="10.140625" style="5" customWidth="1"/>
    <col min="12316" max="12316" width="11.00390625" style="5" bestFit="1" customWidth="1"/>
    <col min="12317" max="12317" width="2.7109375" style="5" customWidth="1"/>
    <col min="12318" max="12319" width="10.140625" style="5" customWidth="1"/>
    <col min="12320" max="12320" width="11.00390625" style="5" bestFit="1" customWidth="1"/>
    <col min="12321" max="12321" width="2.7109375" style="5" customWidth="1"/>
    <col min="12322" max="12324" width="10.140625" style="5" customWidth="1"/>
    <col min="12325" max="12325" width="55.28125" style="5" customWidth="1"/>
    <col min="12326" max="12328" width="10.140625" style="5" customWidth="1"/>
    <col min="12329" max="12329" width="1.28515625" style="5" customWidth="1"/>
    <col min="12330" max="12332" width="10.140625" style="5" customWidth="1"/>
    <col min="12333" max="12333" width="1.28515625" style="5" customWidth="1"/>
    <col min="12334" max="12336" width="10.28125" style="5" customWidth="1"/>
    <col min="12337" max="12337" width="60.7109375" style="5" customWidth="1"/>
    <col min="12338" max="12340" width="25.7109375" style="5" customWidth="1"/>
    <col min="12341" max="12341" width="12.8515625" style="5" bestFit="1" customWidth="1"/>
    <col min="12342" max="12544" width="11.421875" style="5" customWidth="1"/>
    <col min="12545" max="12545" width="58.421875" style="5" customWidth="1"/>
    <col min="12546" max="12546" width="13.421875" style="5" bestFit="1" customWidth="1"/>
    <col min="12547" max="12548" width="11.57421875" style="5" bestFit="1" customWidth="1"/>
    <col min="12549" max="12549" width="2.7109375" style="5" customWidth="1"/>
    <col min="12550" max="12552" width="10.140625" style="5" customWidth="1"/>
    <col min="12553" max="12553" width="2.7109375" style="5" customWidth="1"/>
    <col min="12554" max="12556" width="11.00390625" style="5" bestFit="1" customWidth="1"/>
    <col min="12557" max="12557" width="55.28125" style="5" customWidth="1"/>
    <col min="12558" max="12560" width="10.140625" style="5" customWidth="1"/>
    <col min="12561" max="12561" width="2.7109375" style="5" customWidth="1"/>
    <col min="12562" max="12564" width="10.140625" style="5" customWidth="1"/>
    <col min="12565" max="12565" width="2.7109375" style="5" customWidth="1"/>
    <col min="12566" max="12566" width="11.00390625" style="5" bestFit="1" customWidth="1"/>
    <col min="12567" max="12567" width="10.140625" style="5" customWidth="1"/>
    <col min="12568" max="12568" width="11.00390625" style="5" bestFit="1" customWidth="1"/>
    <col min="12569" max="12569" width="55.28125" style="5" customWidth="1"/>
    <col min="12570" max="12571" width="10.140625" style="5" customWidth="1"/>
    <col min="12572" max="12572" width="11.00390625" style="5" bestFit="1" customWidth="1"/>
    <col min="12573" max="12573" width="2.7109375" style="5" customWidth="1"/>
    <col min="12574" max="12575" width="10.140625" style="5" customWidth="1"/>
    <col min="12576" max="12576" width="11.00390625" style="5" bestFit="1" customWidth="1"/>
    <col min="12577" max="12577" width="2.7109375" style="5" customWidth="1"/>
    <col min="12578" max="12580" width="10.140625" style="5" customWidth="1"/>
    <col min="12581" max="12581" width="55.28125" style="5" customWidth="1"/>
    <col min="12582" max="12584" width="10.140625" style="5" customWidth="1"/>
    <col min="12585" max="12585" width="1.28515625" style="5" customWidth="1"/>
    <col min="12586" max="12588" width="10.140625" style="5" customWidth="1"/>
    <col min="12589" max="12589" width="1.28515625" style="5" customWidth="1"/>
    <col min="12590" max="12592" width="10.28125" style="5" customWidth="1"/>
    <col min="12593" max="12593" width="60.7109375" style="5" customWidth="1"/>
    <col min="12594" max="12596" width="25.7109375" style="5" customWidth="1"/>
    <col min="12597" max="12597" width="12.8515625" style="5" bestFit="1" customWidth="1"/>
    <col min="12598" max="12800" width="11.421875" style="5" customWidth="1"/>
    <col min="12801" max="12801" width="58.421875" style="5" customWidth="1"/>
    <col min="12802" max="12802" width="13.421875" style="5" bestFit="1" customWidth="1"/>
    <col min="12803" max="12804" width="11.57421875" style="5" bestFit="1" customWidth="1"/>
    <col min="12805" max="12805" width="2.7109375" style="5" customWidth="1"/>
    <col min="12806" max="12808" width="10.140625" style="5" customWidth="1"/>
    <col min="12809" max="12809" width="2.7109375" style="5" customWidth="1"/>
    <col min="12810" max="12812" width="11.00390625" style="5" bestFit="1" customWidth="1"/>
    <col min="12813" max="12813" width="55.28125" style="5" customWidth="1"/>
    <col min="12814" max="12816" width="10.140625" style="5" customWidth="1"/>
    <col min="12817" max="12817" width="2.7109375" style="5" customWidth="1"/>
    <col min="12818" max="12820" width="10.140625" style="5" customWidth="1"/>
    <col min="12821" max="12821" width="2.7109375" style="5" customWidth="1"/>
    <col min="12822" max="12822" width="11.00390625" style="5" bestFit="1" customWidth="1"/>
    <col min="12823" max="12823" width="10.140625" style="5" customWidth="1"/>
    <col min="12824" max="12824" width="11.00390625" style="5" bestFit="1" customWidth="1"/>
    <col min="12825" max="12825" width="55.28125" style="5" customWidth="1"/>
    <col min="12826" max="12827" width="10.140625" style="5" customWidth="1"/>
    <col min="12828" max="12828" width="11.00390625" style="5" bestFit="1" customWidth="1"/>
    <col min="12829" max="12829" width="2.7109375" style="5" customWidth="1"/>
    <col min="12830" max="12831" width="10.140625" style="5" customWidth="1"/>
    <col min="12832" max="12832" width="11.00390625" style="5" bestFit="1" customWidth="1"/>
    <col min="12833" max="12833" width="2.7109375" style="5" customWidth="1"/>
    <col min="12834" max="12836" width="10.140625" style="5" customWidth="1"/>
    <col min="12837" max="12837" width="55.28125" style="5" customWidth="1"/>
    <col min="12838" max="12840" width="10.140625" style="5" customWidth="1"/>
    <col min="12841" max="12841" width="1.28515625" style="5" customWidth="1"/>
    <col min="12842" max="12844" width="10.140625" style="5" customWidth="1"/>
    <col min="12845" max="12845" width="1.28515625" style="5" customWidth="1"/>
    <col min="12846" max="12848" width="10.28125" style="5" customWidth="1"/>
    <col min="12849" max="12849" width="60.7109375" style="5" customWidth="1"/>
    <col min="12850" max="12852" width="25.7109375" style="5" customWidth="1"/>
    <col min="12853" max="12853" width="12.8515625" style="5" bestFit="1" customWidth="1"/>
    <col min="12854" max="13056" width="11.421875" style="5" customWidth="1"/>
    <col min="13057" max="13057" width="58.421875" style="5" customWidth="1"/>
    <col min="13058" max="13058" width="13.421875" style="5" bestFit="1" customWidth="1"/>
    <col min="13059" max="13060" width="11.57421875" style="5" bestFit="1" customWidth="1"/>
    <col min="13061" max="13061" width="2.7109375" style="5" customWidth="1"/>
    <col min="13062" max="13064" width="10.140625" style="5" customWidth="1"/>
    <col min="13065" max="13065" width="2.7109375" style="5" customWidth="1"/>
    <col min="13066" max="13068" width="11.00390625" style="5" bestFit="1" customWidth="1"/>
    <col min="13069" max="13069" width="55.28125" style="5" customWidth="1"/>
    <col min="13070" max="13072" width="10.140625" style="5" customWidth="1"/>
    <col min="13073" max="13073" width="2.7109375" style="5" customWidth="1"/>
    <col min="13074" max="13076" width="10.140625" style="5" customWidth="1"/>
    <col min="13077" max="13077" width="2.7109375" style="5" customWidth="1"/>
    <col min="13078" max="13078" width="11.00390625" style="5" bestFit="1" customWidth="1"/>
    <col min="13079" max="13079" width="10.140625" style="5" customWidth="1"/>
    <col min="13080" max="13080" width="11.00390625" style="5" bestFit="1" customWidth="1"/>
    <col min="13081" max="13081" width="55.28125" style="5" customWidth="1"/>
    <col min="13082" max="13083" width="10.140625" style="5" customWidth="1"/>
    <col min="13084" max="13084" width="11.00390625" style="5" bestFit="1" customWidth="1"/>
    <col min="13085" max="13085" width="2.7109375" style="5" customWidth="1"/>
    <col min="13086" max="13087" width="10.140625" style="5" customWidth="1"/>
    <col min="13088" max="13088" width="11.00390625" style="5" bestFit="1" customWidth="1"/>
    <col min="13089" max="13089" width="2.7109375" style="5" customWidth="1"/>
    <col min="13090" max="13092" width="10.140625" style="5" customWidth="1"/>
    <col min="13093" max="13093" width="55.28125" style="5" customWidth="1"/>
    <col min="13094" max="13096" width="10.140625" style="5" customWidth="1"/>
    <col min="13097" max="13097" width="1.28515625" style="5" customWidth="1"/>
    <col min="13098" max="13100" width="10.140625" style="5" customWidth="1"/>
    <col min="13101" max="13101" width="1.28515625" style="5" customWidth="1"/>
    <col min="13102" max="13104" width="10.28125" style="5" customWidth="1"/>
    <col min="13105" max="13105" width="60.7109375" style="5" customWidth="1"/>
    <col min="13106" max="13108" width="25.7109375" style="5" customWidth="1"/>
    <col min="13109" max="13109" width="12.8515625" style="5" bestFit="1" customWidth="1"/>
    <col min="13110" max="13312" width="11.421875" style="5" customWidth="1"/>
    <col min="13313" max="13313" width="58.421875" style="5" customWidth="1"/>
    <col min="13314" max="13314" width="13.421875" style="5" bestFit="1" customWidth="1"/>
    <col min="13315" max="13316" width="11.57421875" style="5" bestFit="1" customWidth="1"/>
    <col min="13317" max="13317" width="2.7109375" style="5" customWidth="1"/>
    <col min="13318" max="13320" width="10.140625" style="5" customWidth="1"/>
    <col min="13321" max="13321" width="2.7109375" style="5" customWidth="1"/>
    <col min="13322" max="13324" width="11.00390625" style="5" bestFit="1" customWidth="1"/>
    <col min="13325" max="13325" width="55.28125" style="5" customWidth="1"/>
    <col min="13326" max="13328" width="10.140625" style="5" customWidth="1"/>
    <col min="13329" max="13329" width="2.7109375" style="5" customWidth="1"/>
    <col min="13330" max="13332" width="10.140625" style="5" customWidth="1"/>
    <col min="13333" max="13333" width="2.7109375" style="5" customWidth="1"/>
    <col min="13334" max="13334" width="11.00390625" style="5" bestFit="1" customWidth="1"/>
    <col min="13335" max="13335" width="10.140625" style="5" customWidth="1"/>
    <col min="13336" max="13336" width="11.00390625" style="5" bestFit="1" customWidth="1"/>
    <col min="13337" max="13337" width="55.28125" style="5" customWidth="1"/>
    <col min="13338" max="13339" width="10.140625" style="5" customWidth="1"/>
    <col min="13340" max="13340" width="11.00390625" style="5" bestFit="1" customWidth="1"/>
    <col min="13341" max="13341" width="2.7109375" style="5" customWidth="1"/>
    <col min="13342" max="13343" width="10.140625" style="5" customWidth="1"/>
    <col min="13344" max="13344" width="11.00390625" style="5" bestFit="1" customWidth="1"/>
    <col min="13345" max="13345" width="2.7109375" style="5" customWidth="1"/>
    <col min="13346" max="13348" width="10.140625" style="5" customWidth="1"/>
    <col min="13349" max="13349" width="55.28125" style="5" customWidth="1"/>
    <col min="13350" max="13352" width="10.140625" style="5" customWidth="1"/>
    <col min="13353" max="13353" width="1.28515625" style="5" customWidth="1"/>
    <col min="13354" max="13356" width="10.140625" style="5" customWidth="1"/>
    <col min="13357" max="13357" width="1.28515625" style="5" customWidth="1"/>
    <col min="13358" max="13360" width="10.28125" style="5" customWidth="1"/>
    <col min="13361" max="13361" width="60.7109375" style="5" customWidth="1"/>
    <col min="13362" max="13364" width="25.7109375" style="5" customWidth="1"/>
    <col min="13365" max="13365" width="12.8515625" style="5" bestFit="1" customWidth="1"/>
    <col min="13366" max="13568" width="11.421875" style="5" customWidth="1"/>
    <col min="13569" max="13569" width="58.421875" style="5" customWidth="1"/>
    <col min="13570" max="13570" width="13.421875" style="5" bestFit="1" customWidth="1"/>
    <col min="13571" max="13572" width="11.57421875" style="5" bestFit="1" customWidth="1"/>
    <col min="13573" max="13573" width="2.7109375" style="5" customWidth="1"/>
    <col min="13574" max="13576" width="10.140625" style="5" customWidth="1"/>
    <col min="13577" max="13577" width="2.7109375" style="5" customWidth="1"/>
    <col min="13578" max="13580" width="11.00390625" style="5" bestFit="1" customWidth="1"/>
    <col min="13581" max="13581" width="55.28125" style="5" customWidth="1"/>
    <col min="13582" max="13584" width="10.140625" style="5" customWidth="1"/>
    <col min="13585" max="13585" width="2.7109375" style="5" customWidth="1"/>
    <col min="13586" max="13588" width="10.140625" style="5" customWidth="1"/>
    <col min="13589" max="13589" width="2.7109375" style="5" customWidth="1"/>
    <col min="13590" max="13590" width="11.00390625" style="5" bestFit="1" customWidth="1"/>
    <col min="13591" max="13591" width="10.140625" style="5" customWidth="1"/>
    <col min="13592" max="13592" width="11.00390625" style="5" bestFit="1" customWidth="1"/>
    <col min="13593" max="13593" width="55.28125" style="5" customWidth="1"/>
    <col min="13594" max="13595" width="10.140625" style="5" customWidth="1"/>
    <col min="13596" max="13596" width="11.00390625" style="5" bestFit="1" customWidth="1"/>
    <col min="13597" max="13597" width="2.7109375" style="5" customWidth="1"/>
    <col min="13598" max="13599" width="10.140625" style="5" customWidth="1"/>
    <col min="13600" max="13600" width="11.00390625" style="5" bestFit="1" customWidth="1"/>
    <col min="13601" max="13601" width="2.7109375" style="5" customWidth="1"/>
    <col min="13602" max="13604" width="10.140625" style="5" customWidth="1"/>
    <col min="13605" max="13605" width="55.28125" style="5" customWidth="1"/>
    <col min="13606" max="13608" width="10.140625" style="5" customWidth="1"/>
    <col min="13609" max="13609" width="1.28515625" style="5" customWidth="1"/>
    <col min="13610" max="13612" width="10.140625" style="5" customWidth="1"/>
    <col min="13613" max="13613" width="1.28515625" style="5" customWidth="1"/>
    <col min="13614" max="13616" width="10.28125" style="5" customWidth="1"/>
    <col min="13617" max="13617" width="60.7109375" style="5" customWidth="1"/>
    <col min="13618" max="13620" width="25.7109375" style="5" customWidth="1"/>
    <col min="13621" max="13621" width="12.8515625" style="5" bestFit="1" customWidth="1"/>
    <col min="13622" max="13824" width="11.421875" style="5" customWidth="1"/>
    <col min="13825" max="13825" width="58.421875" style="5" customWidth="1"/>
    <col min="13826" max="13826" width="13.421875" style="5" bestFit="1" customWidth="1"/>
    <col min="13827" max="13828" width="11.57421875" style="5" bestFit="1" customWidth="1"/>
    <col min="13829" max="13829" width="2.7109375" style="5" customWidth="1"/>
    <col min="13830" max="13832" width="10.140625" style="5" customWidth="1"/>
    <col min="13833" max="13833" width="2.7109375" style="5" customWidth="1"/>
    <col min="13834" max="13836" width="11.00390625" style="5" bestFit="1" customWidth="1"/>
    <col min="13837" max="13837" width="55.28125" style="5" customWidth="1"/>
    <col min="13838" max="13840" width="10.140625" style="5" customWidth="1"/>
    <col min="13841" max="13841" width="2.7109375" style="5" customWidth="1"/>
    <col min="13842" max="13844" width="10.140625" style="5" customWidth="1"/>
    <col min="13845" max="13845" width="2.7109375" style="5" customWidth="1"/>
    <col min="13846" max="13846" width="11.00390625" style="5" bestFit="1" customWidth="1"/>
    <col min="13847" max="13847" width="10.140625" style="5" customWidth="1"/>
    <col min="13848" max="13848" width="11.00390625" style="5" bestFit="1" customWidth="1"/>
    <col min="13849" max="13849" width="55.28125" style="5" customWidth="1"/>
    <col min="13850" max="13851" width="10.140625" style="5" customWidth="1"/>
    <col min="13852" max="13852" width="11.00390625" style="5" bestFit="1" customWidth="1"/>
    <col min="13853" max="13853" width="2.7109375" style="5" customWidth="1"/>
    <col min="13854" max="13855" width="10.140625" style="5" customWidth="1"/>
    <col min="13856" max="13856" width="11.00390625" style="5" bestFit="1" customWidth="1"/>
    <col min="13857" max="13857" width="2.7109375" style="5" customWidth="1"/>
    <col min="13858" max="13860" width="10.140625" style="5" customWidth="1"/>
    <col min="13861" max="13861" width="55.28125" style="5" customWidth="1"/>
    <col min="13862" max="13864" width="10.140625" style="5" customWidth="1"/>
    <col min="13865" max="13865" width="1.28515625" style="5" customWidth="1"/>
    <col min="13866" max="13868" width="10.140625" style="5" customWidth="1"/>
    <col min="13869" max="13869" width="1.28515625" style="5" customWidth="1"/>
    <col min="13870" max="13872" width="10.28125" style="5" customWidth="1"/>
    <col min="13873" max="13873" width="60.7109375" style="5" customWidth="1"/>
    <col min="13874" max="13876" width="25.7109375" style="5" customWidth="1"/>
    <col min="13877" max="13877" width="12.8515625" style="5" bestFit="1" customWidth="1"/>
    <col min="13878" max="14080" width="11.421875" style="5" customWidth="1"/>
    <col min="14081" max="14081" width="58.421875" style="5" customWidth="1"/>
    <col min="14082" max="14082" width="13.421875" style="5" bestFit="1" customWidth="1"/>
    <col min="14083" max="14084" width="11.57421875" style="5" bestFit="1" customWidth="1"/>
    <col min="14085" max="14085" width="2.7109375" style="5" customWidth="1"/>
    <col min="14086" max="14088" width="10.140625" style="5" customWidth="1"/>
    <col min="14089" max="14089" width="2.7109375" style="5" customWidth="1"/>
    <col min="14090" max="14092" width="11.00390625" style="5" bestFit="1" customWidth="1"/>
    <col min="14093" max="14093" width="55.28125" style="5" customWidth="1"/>
    <col min="14094" max="14096" width="10.140625" style="5" customWidth="1"/>
    <col min="14097" max="14097" width="2.7109375" style="5" customWidth="1"/>
    <col min="14098" max="14100" width="10.140625" style="5" customWidth="1"/>
    <col min="14101" max="14101" width="2.7109375" style="5" customWidth="1"/>
    <col min="14102" max="14102" width="11.00390625" style="5" bestFit="1" customWidth="1"/>
    <col min="14103" max="14103" width="10.140625" style="5" customWidth="1"/>
    <col min="14104" max="14104" width="11.00390625" style="5" bestFit="1" customWidth="1"/>
    <col min="14105" max="14105" width="55.28125" style="5" customWidth="1"/>
    <col min="14106" max="14107" width="10.140625" style="5" customWidth="1"/>
    <col min="14108" max="14108" width="11.00390625" style="5" bestFit="1" customWidth="1"/>
    <col min="14109" max="14109" width="2.7109375" style="5" customWidth="1"/>
    <col min="14110" max="14111" width="10.140625" style="5" customWidth="1"/>
    <col min="14112" max="14112" width="11.00390625" style="5" bestFit="1" customWidth="1"/>
    <col min="14113" max="14113" width="2.7109375" style="5" customWidth="1"/>
    <col min="14114" max="14116" width="10.140625" style="5" customWidth="1"/>
    <col min="14117" max="14117" width="55.28125" style="5" customWidth="1"/>
    <col min="14118" max="14120" width="10.140625" style="5" customWidth="1"/>
    <col min="14121" max="14121" width="1.28515625" style="5" customWidth="1"/>
    <col min="14122" max="14124" width="10.140625" style="5" customWidth="1"/>
    <col min="14125" max="14125" width="1.28515625" style="5" customWidth="1"/>
    <col min="14126" max="14128" width="10.28125" style="5" customWidth="1"/>
    <col min="14129" max="14129" width="60.7109375" style="5" customWidth="1"/>
    <col min="14130" max="14132" width="25.7109375" style="5" customWidth="1"/>
    <col min="14133" max="14133" width="12.8515625" style="5" bestFit="1" customWidth="1"/>
    <col min="14134" max="14336" width="11.421875" style="5" customWidth="1"/>
    <col min="14337" max="14337" width="58.421875" style="5" customWidth="1"/>
    <col min="14338" max="14338" width="13.421875" style="5" bestFit="1" customWidth="1"/>
    <col min="14339" max="14340" width="11.57421875" style="5" bestFit="1" customWidth="1"/>
    <col min="14341" max="14341" width="2.7109375" style="5" customWidth="1"/>
    <col min="14342" max="14344" width="10.140625" style="5" customWidth="1"/>
    <col min="14345" max="14345" width="2.7109375" style="5" customWidth="1"/>
    <col min="14346" max="14348" width="11.00390625" style="5" bestFit="1" customWidth="1"/>
    <col min="14349" max="14349" width="55.28125" style="5" customWidth="1"/>
    <col min="14350" max="14352" width="10.140625" style="5" customWidth="1"/>
    <col min="14353" max="14353" width="2.7109375" style="5" customWidth="1"/>
    <col min="14354" max="14356" width="10.140625" style="5" customWidth="1"/>
    <col min="14357" max="14357" width="2.7109375" style="5" customWidth="1"/>
    <col min="14358" max="14358" width="11.00390625" style="5" bestFit="1" customWidth="1"/>
    <col min="14359" max="14359" width="10.140625" style="5" customWidth="1"/>
    <col min="14360" max="14360" width="11.00390625" style="5" bestFit="1" customWidth="1"/>
    <col min="14361" max="14361" width="55.28125" style="5" customWidth="1"/>
    <col min="14362" max="14363" width="10.140625" style="5" customWidth="1"/>
    <col min="14364" max="14364" width="11.00390625" style="5" bestFit="1" customWidth="1"/>
    <col min="14365" max="14365" width="2.7109375" style="5" customWidth="1"/>
    <col min="14366" max="14367" width="10.140625" style="5" customWidth="1"/>
    <col min="14368" max="14368" width="11.00390625" style="5" bestFit="1" customWidth="1"/>
    <col min="14369" max="14369" width="2.7109375" style="5" customWidth="1"/>
    <col min="14370" max="14372" width="10.140625" style="5" customWidth="1"/>
    <col min="14373" max="14373" width="55.28125" style="5" customWidth="1"/>
    <col min="14374" max="14376" width="10.140625" style="5" customWidth="1"/>
    <col min="14377" max="14377" width="1.28515625" style="5" customWidth="1"/>
    <col min="14378" max="14380" width="10.140625" style="5" customWidth="1"/>
    <col min="14381" max="14381" width="1.28515625" style="5" customWidth="1"/>
    <col min="14382" max="14384" width="10.28125" style="5" customWidth="1"/>
    <col min="14385" max="14385" width="60.7109375" style="5" customWidth="1"/>
    <col min="14386" max="14388" width="25.7109375" style="5" customWidth="1"/>
    <col min="14389" max="14389" width="12.8515625" style="5" bestFit="1" customWidth="1"/>
    <col min="14390" max="14592" width="11.421875" style="5" customWidth="1"/>
    <col min="14593" max="14593" width="58.421875" style="5" customWidth="1"/>
    <col min="14594" max="14594" width="13.421875" style="5" bestFit="1" customWidth="1"/>
    <col min="14595" max="14596" width="11.57421875" style="5" bestFit="1" customWidth="1"/>
    <col min="14597" max="14597" width="2.7109375" style="5" customWidth="1"/>
    <col min="14598" max="14600" width="10.140625" style="5" customWidth="1"/>
    <col min="14601" max="14601" width="2.7109375" style="5" customWidth="1"/>
    <col min="14602" max="14604" width="11.00390625" style="5" bestFit="1" customWidth="1"/>
    <col min="14605" max="14605" width="55.28125" style="5" customWidth="1"/>
    <col min="14606" max="14608" width="10.140625" style="5" customWidth="1"/>
    <col min="14609" max="14609" width="2.7109375" style="5" customWidth="1"/>
    <col min="14610" max="14612" width="10.140625" style="5" customWidth="1"/>
    <col min="14613" max="14613" width="2.7109375" style="5" customWidth="1"/>
    <col min="14614" max="14614" width="11.00390625" style="5" bestFit="1" customWidth="1"/>
    <col min="14615" max="14615" width="10.140625" style="5" customWidth="1"/>
    <col min="14616" max="14616" width="11.00390625" style="5" bestFit="1" customWidth="1"/>
    <col min="14617" max="14617" width="55.28125" style="5" customWidth="1"/>
    <col min="14618" max="14619" width="10.140625" style="5" customWidth="1"/>
    <col min="14620" max="14620" width="11.00390625" style="5" bestFit="1" customWidth="1"/>
    <col min="14621" max="14621" width="2.7109375" style="5" customWidth="1"/>
    <col min="14622" max="14623" width="10.140625" style="5" customWidth="1"/>
    <col min="14624" max="14624" width="11.00390625" style="5" bestFit="1" customWidth="1"/>
    <col min="14625" max="14625" width="2.7109375" style="5" customWidth="1"/>
    <col min="14626" max="14628" width="10.140625" style="5" customWidth="1"/>
    <col min="14629" max="14629" width="55.28125" style="5" customWidth="1"/>
    <col min="14630" max="14632" width="10.140625" style="5" customWidth="1"/>
    <col min="14633" max="14633" width="1.28515625" style="5" customWidth="1"/>
    <col min="14634" max="14636" width="10.140625" style="5" customWidth="1"/>
    <col min="14637" max="14637" width="1.28515625" style="5" customWidth="1"/>
    <col min="14638" max="14640" width="10.28125" style="5" customWidth="1"/>
    <col min="14641" max="14641" width="60.7109375" style="5" customWidth="1"/>
    <col min="14642" max="14644" width="25.7109375" style="5" customWidth="1"/>
    <col min="14645" max="14645" width="12.8515625" style="5" bestFit="1" customWidth="1"/>
    <col min="14646" max="14848" width="11.421875" style="5" customWidth="1"/>
    <col min="14849" max="14849" width="58.421875" style="5" customWidth="1"/>
    <col min="14850" max="14850" width="13.421875" style="5" bestFit="1" customWidth="1"/>
    <col min="14851" max="14852" width="11.57421875" style="5" bestFit="1" customWidth="1"/>
    <col min="14853" max="14853" width="2.7109375" style="5" customWidth="1"/>
    <col min="14854" max="14856" width="10.140625" style="5" customWidth="1"/>
    <col min="14857" max="14857" width="2.7109375" style="5" customWidth="1"/>
    <col min="14858" max="14860" width="11.00390625" style="5" bestFit="1" customWidth="1"/>
    <col min="14861" max="14861" width="55.28125" style="5" customWidth="1"/>
    <col min="14862" max="14864" width="10.140625" style="5" customWidth="1"/>
    <col min="14865" max="14865" width="2.7109375" style="5" customWidth="1"/>
    <col min="14866" max="14868" width="10.140625" style="5" customWidth="1"/>
    <col min="14869" max="14869" width="2.7109375" style="5" customWidth="1"/>
    <col min="14870" max="14870" width="11.00390625" style="5" bestFit="1" customWidth="1"/>
    <col min="14871" max="14871" width="10.140625" style="5" customWidth="1"/>
    <col min="14872" max="14872" width="11.00390625" style="5" bestFit="1" customWidth="1"/>
    <col min="14873" max="14873" width="55.28125" style="5" customWidth="1"/>
    <col min="14874" max="14875" width="10.140625" style="5" customWidth="1"/>
    <col min="14876" max="14876" width="11.00390625" style="5" bestFit="1" customWidth="1"/>
    <col min="14877" max="14877" width="2.7109375" style="5" customWidth="1"/>
    <col min="14878" max="14879" width="10.140625" style="5" customWidth="1"/>
    <col min="14880" max="14880" width="11.00390625" style="5" bestFit="1" customWidth="1"/>
    <col min="14881" max="14881" width="2.7109375" style="5" customWidth="1"/>
    <col min="14882" max="14884" width="10.140625" style="5" customWidth="1"/>
    <col min="14885" max="14885" width="55.28125" style="5" customWidth="1"/>
    <col min="14886" max="14888" width="10.140625" style="5" customWidth="1"/>
    <col min="14889" max="14889" width="1.28515625" style="5" customWidth="1"/>
    <col min="14890" max="14892" width="10.140625" style="5" customWidth="1"/>
    <col min="14893" max="14893" width="1.28515625" style="5" customWidth="1"/>
    <col min="14894" max="14896" width="10.28125" style="5" customWidth="1"/>
    <col min="14897" max="14897" width="60.7109375" style="5" customWidth="1"/>
    <col min="14898" max="14900" width="25.7109375" style="5" customWidth="1"/>
    <col min="14901" max="14901" width="12.8515625" style="5" bestFit="1" customWidth="1"/>
    <col min="14902" max="15104" width="11.421875" style="5" customWidth="1"/>
    <col min="15105" max="15105" width="58.421875" style="5" customWidth="1"/>
    <col min="15106" max="15106" width="13.421875" style="5" bestFit="1" customWidth="1"/>
    <col min="15107" max="15108" width="11.57421875" style="5" bestFit="1" customWidth="1"/>
    <col min="15109" max="15109" width="2.7109375" style="5" customWidth="1"/>
    <col min="15110" max="15112" width="10.140625" style="5" customWidth="1"/>
    <col min="15113" max="15113" width="2.7109375" style="5" customWidth="1"/>
    <col min="15114" max="15116" width="11.00390625" style="5" bestFit="1" customWidth="1"/>
    <col min="15117" max="15117" width="55.28125" style="5" customWidth="1"/>
    <col min="15118" max="15120" width="10.140625" style="5" customWidth="1"/>
    <col min="15121" max="15121" width="2.7109375" style="5" customWidth="1"/>
    <col min="15122" max="15124" width="10.140625" style="5" customWidth="1"/>
    <col min="15125" max="15125" width="2.7109375" style="5" customWidth="1"/>
    <col min="15126" max="15126" width="11.00390625" style="5" bestFit="1" customWidth="1"/>
    <col min="15127" max="15127" width="10.140625" style="5" customWidth="1"/>
    <col min="15128" max="15128" width="11.00390625" style="5" bestFit="1" customWidth="1"/>
    <col min="15129" max="15129" width="55.28125" style="5" customWidth="1"/>
    <col min="15130" max="15131" width="10.140625" style="5" customWidth="1"/>
    <col min="15132" max="15132" width="11.00390625" style="5" bestFit="1" customWidth="1"/>
    <col min="15133" max="15133" width="2.7109375" style="5" customWidth="1"/>
    <col min="15134" max="15135" width="10.140625" style="5" customWidth="1"/>
    <col min="15136" max="15136" width="11.00390625" style="5" bestFit="1" customWidth="1"/>
    <col min="15137" max="15137" width="2.7109375" style="5" customWidth="1"/>
    <col min="15138" max="15140" width="10.140625" style="5" customWidth="1"/>
    <col min="15141" max="15141" width="55.28125" style="5" customWidth="1"/>
    <col min="15142" max="15144" width="10.140625" style="5" customWidth="1"/>
    <col min="15145" max="15145" width="1.28515625" style="5" customWidth="1"/>
    <col min="15146" max="15148" width="10.140625" style="5" customWidth="1"/>
    <col min="15149" max="15149" width="1.28515625" style="5" customWidth="1"/>
    <col min="15150" max="15152" width="10.28125" style="5" customWidth="1"/>
    <col min="15153" max="15153" width="60.7109375" style="5" customWidth="1"/>
    <col min="15154" max="15156" width="25.7109375" style="5" customWidth="1"/>
    <col min="15157" max="15157" width="12.8515625" style="5" bestFit="1" customWidth="1"/>
    <col min="15158" max="15360" width="11.421875" style="5" customWidth="1"/>
    <col min="15361" max="15361" width="58.421875" style="5" customWidth="1"/>
    <col min="15362" max="15362" width="13.421875" style="5" bestFit="1" customWidth="1"/>
    <col min="15363" max="15364" width="11.57421875" style="5" bestFit="1" customWidth="1"/>
    <col min="15365" max="15365" width="2.7109375" style="5" customWidth="1"/>
    <col min="15366" max="15368" width="10.140625" style="5" customWidth="1"/>
    <col min="15369" max="15369" width="2.7109375" style="5" customWidth="1"/>
    <col min="15370" max="15372" width="11.00390625" style="5" bestFit="1" customWidth="1"/>
    <col min="15373" max="15373" width="55.28125" style="5" customWidth="1"/>
    <col min="15374" max="15376" width="10.140625" style="5" customWidth="1"/>
    <col min="15377" max="15377" width="2.7109375" style="5" customWidth="1"/>
    <col min="15378" max="15380" width="10.140625" style="5" customWidth="1"/>
    <col min="15381" max="15381" width="2.7109375" style="5" customWidth="1"/>
    <col min="15382" max="15382" width="11.00390625" style="5" bestFit="1" customWidth="1"/>
    <col min="15383" max="15383" width="10.140625" style="5" customWidth="1"/>
    <col min="15384" max="15384" width="11.00390625" style="5" bestFit="1" customWidth="1"/>
    <col min="15385" max="15385" width="55.28125" style="5" customWidth="1"/>
    <col min="15386" max="15387" width="10.140625" style="5" customWidth="1"/>
    <col min="15388" max="15388" width="11.00390625" style="5" bestFit="1" customWidth="1"/>
    <col min="15389" max="15389" width="2.7109375" style="5" customWidth="1"/>
    <col min="15390" max="15391" width="10.140625" style="5" customWidth="1"/>
    <col min="15392" max="15392" width="11.00390625" style="5" bestFit="1" customWidth="1"/>
    <col min="15393" max="15393" width="2.7109375" style="5" customWidth="1"/>
    <col min="15394" max="15396" width="10.140625" style="5" customWidth="1"/>
    <col min="15397" max="15397" width="55.28125" style="5" customWidth="1"/>
    <col min="15398" max="15400" width="10.140625" style="5" customWidth="1"/>
    <col min="15401" max="15401" width="1.28515625" style="5" customWidth="1"/>
    <col min="15402" max="15404" width="10.140625" style="5" customWidth="1"/>
    <col min="15405" max="15405" width="1.28515625" style="5" customWidth="1"/>
    <col min="15406" max="15408" width="10.28125" style="5" customWidth="1"/>
    <col min="15409" max="15409" width="60.7109375" style="5" customWidth="1"/>
    <col min="15410" max="15412" width="25.7109375" style="5" customWidth="1"/>
    <col min="15413" max="15413" width="12.8515625" style="5" bestFit="1" customWidth="1"/>
    <col min="15414" max="15616" width="11.421875" style="5" customWidth="1"/>
    <col min="15617" max="15617" width="58.421875" style="5" customWidth="1"/>
    <col min="15618" max="15618" width="13.421875" style="5" bestFit="1" customWidth="1"/>
    <col min="15619" max="15620" width="11.57421875" style="5" bestFit="1" customWidth="1"/>
    <col min="15621" max="15621" width="2.7109375" style="5" customWidth="1"/>
    <col min="15622" max="15624" width="10.140625" style="5" customWidth="1"/>
    <col min="15625" max="15625" width="2.7109375" style="5" customWidth="1"/>
    <col min="15626" max="15628" width="11.00390625" style="5" bestFit="1" customWidth="1"/>
    <col min="15629" max="15629" width="55.28125" style="5" customWidth="1"/>
    <col min="15630" max="15632" width="10.140625" style="5" customWidth="1"/>
    <col min="15633" max="15633" width="2.7109375" style="5" customWidth="1"/>
    <col min="15634" max="15636" width="10.140625" style="5" customWidth="1"/>
    <col min="15637" max="15637" width="2.7109375" style="5" customWidth="1"/>
    <col min="15638" max="15638" width="11.00390625" style="5" bestFit="1" customWidth="1"/>
    <col min="15639" max="15639" width="10.140625" style="5" customWidth="1"/>
    <col min="15640" max="15640" width="11.00390625" style="5" bestFit="1" customWidth="1"/>
    <col min="15641" max="15641" width="55.28125" style="5" customWidth="1"/>
    <col min="15642" max="15643" width="10.140625" style="5" customWidth="1"/>
    <col min="15644" max="15644" width="11.00390625" style="5" bestFit="1" customWidth="1"/>
    <col min="15645" max="15645" width="2.7109375" style="5" customWidth="1"/>
    <col min="15646" max="15647" width="10.140625" style="5" customWidth="1"/>
    <col min="15648" max="15648" width="11.00390625" style="5" bestFit="1" customWidth="1"/>
    <col min="15649" max="15649" width="2.7109375" style="5" customWidth="1"/>
    <col min="15650" max="15652" width="10.140625" style="5" customWidth="1"/>
    <col min="15653" max="15653" width="55.28125" style="5" customWidth="1"/>
    <col min="15654" max="15656" width="10.140625" style="5" customWidth="1"/>
    <col min="15657" max="15657" width="1.28515625" style="5" customWidth="1"/>
    <col min="15658" max="15660" width="10.140625" style="5" customWidth="1"/>
    <col min="15661" max="15661" width="1.28515625" style="5" customWidth="1"/>
    <col min="15662" max="15664" width="10.28125" style="5" customWidth="1"/>
    <col min="15665" max="15665" width="60.7109375" style="5" customWidth="1"/>
    <col min="15666" max="15668" width="25.7109375" style="5" customWidth="1"/>
    <col min="15669" max="15669" width="12.8515625" style="5" bestFit="1" customWidth="1"/>
    <col min="15670" max="15872" width="11.421875" style="5" customWidth="1"/>
    <col min="15873" max="15873" width="58.421875" style="5" customWidth="1"/>
    <col min="15874" max="15874" width="13.421875" style="5" bestFit="1" customWidth="1"/>
    <col min="15875" max="15876" width="11.57421875" style="5" bestFit="1" customWidth="1"/>
    <col min="15877" max="15877" width="2.7109375" style="5" customWidth="1"/>
    <col min="15878" max="15880" width="10.140625" style="5" customWidth="1"/>
    <col min="15881" max="15881" width="2.7109375" style="5" customWidth="1"/>
    <col min="15882" max="15884" width="11.00390625" style="5" bestFit="1" customWidth="1"/>
    <col min="15885" max="15885" width="55.28125" style="5" customWidth="1"/>
    <col min="15886" max="15888" width="10.140625" style="5" customWidth="1"/>
    <col min="15889" max="15889" width="2.7109375" style="5" customWidth="1"/>
    <col min="15890" max="15892" width="10.140625" style="5" customWidth="1"/>
    <col min="15893" max="15893" width="2.7109375" style="5" customWidth="1"/>
    <col min="15894" max="15894" width="11.00390625" style="5" bestFit="1" customWidth="1"/>
    <col min="15895" max="15895" width="10.140625" style="5" customWidth="1"/>
    <col min="15896" max="15896" width="11.00390625" style="5" bestFit="1" customWidth="1"/>
    <col min="15897" max="15897" width="55.28125" style="5" customWidth="1"/>
    <col min="15898" max="15899" width="10.140625" style="5" customWidth="1"/>
    <col min="15900" max="15900" width="11.00390625" style="5" bestFit="1" customWidth="1"/>
    <col min="15901" max="15901" width="2.7109375" style="5" customWidth="1"/>
    <col min="15902" max="15903" width="10.140625" style="5" customWidth="1"/>
    <col min="15904" max="15904" width="11.00390625" style="5" bestFit="1" customWidth="1"/>
    <col min="15905" max="15905" width="2.7109375" style="5" customWidth="1"/>
    <col min="15906" max="15908" width="10.140625" style="5" customWidth="1"/>
    <col min="15909" max="15909" width="55.28125" style="5" customWidth="1"/>
    <col min="15910" max="15912" width="10.140625" style="5" customWidth="1"/>
    <col min="15913" max="15913" width="1.28515625" style="5" customWidth="1"/>
    <col min="15914" max="15916" width="10.140625" style="5" customWidth="1"/>
    <col min="15917" max="15917" width="1.28515625" style="5" customWidth="1"/>
    <col min="15918" max="15920" width="10.28125" style="5" customWidth="1"/>
    <col min="15921" max="15921" width="60.7109375" style="5" customWidth="1"/>
    <col min="15922" max="15924" width="25.7109375" style="5" customWidth="1"/>
    <col min="15925" max="15925" width="12.8515625" style="5" bestFit="1" customWidth="1"/>
    <col min="15926" max="16128" width="11.421875" style="5" customWidth="1"/>
    <col min="16129" max="16129" width="58.421875" style="5" customWidth="1"/>
    <col min="16130" max="16130" width="13.421875" style="5" bestFit="1" customWidth="1"/>
    <col min="16131" max="16132" width="11.57421875" style="5" bestFit="1" customWidth="1"/>
    <col min="16133" max="16133" width="2.7109375" style="5" customWidth="1"/>
    <col min="16134" max="16136" width="10.140625" style="5" customWidth="1"/>
    <col min="16137" max="16137" width="2.7109375" style="5" customWidth="1"/>
    <col min="16138" max="16140" width="11.00390625" style="5" bestFit="1" customWidth="1"/>
    <col min="16141" max="16141" width="55.28125" style="5" customWidth="1"/>
    <col min="16142" max="16144" width="10.140625" style="5" customWidth="1"/>
    <col min="16145" max="16145" width="2.7109375" style="5" customWidth="1"/>
    <col min="16146" max="16148" width="10.140625" style="5" customWidth="1"/>
    <col min="16149" max="16149" width="2.7109375" style="5" customWidth="1"/>
    <col min="16150" max="16150" width="11.00390625" style="5" bestFit="1" customWidth="1"/>
    <col min="16151" max="16151" width="10.140625" style="5" customWidth="1"/>
    <col min="16152" max="16152" width="11.00390625" style="5" bestFit="1" customWidth="1"/>
    <col min="16153" max="16153" width="55.28125" style="5" customWidth="1"/>
    <col min="16154" max="16155" width="10.140625" style="5" customWidth="1"/>
    <col min="16156" max="16156" width="11.00390625" style="5" bestFit="1" customWidth="1"/>
    <col min="16157" max="16157" width="2.7109375" style="5" customWidth="1"/>
    <col min="16158" max="16159" width="10.140625" style="5" customWidth="1"/>
    <col min="16160" max="16160" width="11.00390625" style="5" bestFit="1" customWidth="1"/>
    <col min="16161" max="16161" width="2.7109375" style="5" customWidth="1"/>
    <col min="16162" max="16164" width="10.140625" style="5" customWidth="1"/>
    <col min="16165" max="16165" width="55.28125" style="5" customWidth="1"/>
    <col min="16166" max="16168" width="10.140625" style="5" customWidth="1"/>
    <col min="16169" max="16169" width="1.28515625" style="5" customWidth="1"/>
    <col min="16170" max="16172" width="10.140625" style="5" customWidth="1"/>
    <col min="16173" max="16173" width="1.28515625" style="5" customWidth="1"/>
    <col min="16174" max="16176" width="10.28125" style="5" customWidth="1"/>
    <col min="16177" max="16177" width="60.7109375" style="5" customWidth="1"/>
    <col min="16178" max="16180" width="25.7109375" style="5" customWidth="1"/>
    <col min="16181" max="16181" width="12.8515625" style="5" bestFit="1" customWidth="1"/>
    <col min="16182" max="16384" width="11.421875" style="5" customWidth="1"/>
  </cols>
  <sheetData>
    <row r="1" spans="1:52" s="474" customFormat="1" ht="18" customHeight="1">
      <c r="A1" s="1205" t="s">
        <v>1072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472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</row>
    <row r="2" spans="1:59" s="381" customFormat="1" ht="24" customHeight="1">
      <c r="A2" s="1204" t="s">
        <v>549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 t="s">
        <v>549</v>
      </c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1204"/>
      <c r="Y2" s="1204" t="s">
        <v>549</v>
      </c>
      <c r="Z2" s="1204"/>
      <c r="AA2" s="1204"/>
      <c r="AB2" s="1204"/>
      <c r="AC2" s="1204"/>
      <c r="AD2" s="1204"/>
      <c r="AE2" s="1204"/>
      <c r="AF2" s="1204"/>
      <c r="AG2" s="1204"/>
      <c r="AH2" s="1204"/>
      <c r="AI2" s="1204"/>
      <c r="AJ2" s="1204"/>
      <c r="AK2" s="1204" t="s">
        <v>549</v>
      </c>
      <c r="AL2" s="1204"/>
      <c r="AM2" s="1204"/>
      <c r="AN2" s="1204"/>
      <c r="AO2" s="1204"/>
      <c r="AP2" s="1204"/>
      <c r="AQ2" s="1204"/>
      <c r="AR2" s="1204"/>
      <c r="AS2" s="1204"/>
      <c r="AT2" s="1204"/>
      <c r="AU2" s="1204"/>
      <c r="AV2" s="1204"/>
      <c r="AW2" s="1204" t="s">
        <v>549</v>
      </c>
      <c r="AX2" s="1204"/>
      <c r="AY2" s="1204"/>
      <c r="AZ2" s="1204"/>
      <c r="BA2" s="475"/>
      <c r="BB2" s="475"/>
      <c r="BC2" s="475"/>
      <c r="BD2" s="475"/>
      <c r="BE2" s="475"/>
      <c r="BF2" s="475"/>
      <c r="BG2" s="475"/>
    </row>
    <row r="3" spans="1:59" s="447" customFormat="1" ht="18" customHeight="1">
      <c r="A3" s="1193">
        <v>42308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>
        <v>42308</v>
      </c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>
        <v>42308</v>
      </c>
      <c r="Z3" s="1193"/>
      <c r="AA3" s="1193"/>
      <c r="AB3" s="1193"/>
      <c r="AC3" s="1193"/>
      <c r="AD3" s="1193"/>
      <c r="AE3" s="1193"/>
      <c r="AF3" s="1193"/>
      <c r="AG3" s="1193"/>
      <c r="AH3" s="1193"/>
      <c r="AI3" s="1193"/>
      <c r="AJ3" s="1193"/>
      <c r="AK3" s="1193">
        <v>42308</v>
      </c>
      <c r="AL3" s="1193"/>
      <c r="AM3" s="1193"/>
      <c r="AN3" s="1193"/>
      <c r="AO3" s="1193"/>
      <c r="AP3" s="1193"/>
      <c r="AQ3" s="1193"/>
      <c r="AR3" s="1193"/>
      <c r="AS3" s="1193"/>
      <c r="AT3" s="1193"/>
      <c r="AU3" s="1193"/>
      <c r="AV3" s="1193"/>
      <c r="AW3" s="1193">
        <v>42308</v>
      </c>
      <c r="AX3" s="1193"/>
      <c r="AY3" s="1193"/>
      <c r="AZ3" s="1193"/>
      <c r="BA3" s="476"/>
      <c r="BB3" s="476"/>
      <c r="BC3" s="476"/>
      <c r="BD3" s="476"/>
      <c r="BE3" s="476"/>
      <c r="BF3" s="476"/>
      <c r="BG3" s="476"/>
    </row>
    <row r="4" spans="1:59" s="383" customFormat="1" ht="15" customHeight="1">
      <c r="A4" s="1206" t="s">
        <v>492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 t="s">
        <v>492</v>
      </c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 t="s">
        <v>492</v>
      </c>
      <c r="Z4" s="1206"/>
      <c r="AA4" s="1206"/>
      <c r="AB4" s="1206"/>
      <c r="AC4" s="1206"/>
      <c r="AD4" s="1206"/>
      <c r="AE4" s="1206"/>
      <c r="AF4" s="1206"/>
      <c r="AG4" s="1206"/>
      <c r="AH4" s="1206"/>
      <c r="AI4" s="1206"/>
      <c r="AJ4" s="1206"/>
      <c r="AK4" s="1206" t="s">
        <v>492</v>
      </c>
      <c r="AL4" s="1206"/>
      <c r="AM4" s="1206"/>
      <c r="AN4" s="1206"/>
      <c r="AO4" s="1206"/>
      <c r="AP4" s="1206"/>
      <c r="AQ4" s="1206"/>
      <c r="AR4" s="1206"/>
      <c r="AS4" s="1206"/>
      <c r="AT4" s="1206"/>
      <c r="AU4" s="1206"/>
      <c r="AV4" s="1206"/>
      <c r="AW4" s="1206" t="s">
        <v>492</v>
      </c>
      <c r="AX4" s="1206"/>
      <c r="AY4" s="1206"/>
      <c r="AZ4" s="1206"/>
      <c r="BA4" s="477"/>
      <c r="BB4" s="477"/>
      <c r="BC4" s="477"/>
      <c r="BD4" s="477"/>
      <c r="BE4" s="477"/>
      <c r="BF4" s="477"/>
      <c r="BG4" s="477"/>
    </row>
    <row r="5" spans="1:52" s="483" customFormat="1" ht="6" customHeight="1" thickBot="1">
      <c r="A5" s="478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9"/>
      <c r="N5" s="480"/>
      <c r="O5" s="480"/>
      <c r="P5" s="481"/>
      <c r="Q5" s="481"/>
      <c r="R5" s="480"/>
      <c r="S5" s="480"/>
      <c r="T5" s="480"/>
      <c r="U5" s="480"/>
      <c r="V5" s="480"/>
      <c r="W5" s="480"/>
      <c r="X5" s="480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82"/>
    </row>
    <row r="6" spans="1:53" s="394" customFormat="1" ht="27" customHeight="1" thickTop="1">
      <c r="A6" s="484"/>
      <c r="B6" s="1196" t="s">
        <v>60</v>
      </c>
      <c r="C6" s="1196"/>
      <c r="D6" s="1196"/>
      <c r="E6" s="392"/>
      <c r="F6" s="1196" t="s">
        <v>436</v>
      </c>
      <c r="G6" s="1196"/>
      <c r="H6" s="1196"/>
      <c r="I6" s="392"/>
      <c r="J6" s="1196" t="s">
        <v>62</v>
      </c>
      <c r="K6" s="1196"/>
      <c r="L6" s="1196"/>
      <c r="M6" s="455"/>
      <c r="N6" s="1196" t="s">
        <v>31</v>
      </c>
      <c r="O6" s="1196"/>
      <c r="P6" s="1196"/>
      <c r="Q6" s="393"/>
      <c r="R6" s="1196" t="s">
        <v>32</v>
      </c>
      <c r="S6" s="1196"/>
      <c r="T6" s="1196"/>
      <c r="U6" s="393"/>
      <c r="V6" s="1196" t="s">
        <v>437</v>
      </c>
      <c r="W6" s="1196"/>
      <c r="X6" s="1196"/>
      <c r="Y6" s="455"/>
      <c r="Z6" s="1196" t="s">
        <v>550</v>
      </c>
      <c r="AA6" s="1196"/>
      <c r="AB6" s="1196"/>
      <c r="AC6" s="393"/>
      <c r="AD6" s="1196" t="s">
        <v>438</v>
      </c>
      <c r="AE6" s="1196"/>
      <c r="AF6" s="1196"/>
      <c r="AG6" s="393"/>
      <c r="AH6" s="1196" t="s">
        <v>439</v>
      </c>
      <c r="AI6" s="1196"/>
      <c r="AJ6" s="1196"/>
      <c r="AK6" s="455"/>
      <c r="AL6" s="1196" t="s">
        <v>440</v>
      </c>
      <c r="AM6" s="1196"/>
      <c r="AN6" s="1196"/>
      <c r="AO6" s="393"/>
      <c r="AP6" s="1196" t="s">
        <v>441</v>
      </c>
      <c r="AQ6" s="1196"/>
      <c r="AR6" s="1196"/>
      <c r="AS6" s="393"/>
      <c r="AT6" s="1196" t="s">
        <v>39</v>
      </c>
      <c r="AU6" s="1196"/>
      <c r="AV6" s="1196"/>
      <c r="AW6" s="455"/>
      <c r="AX6" s="1200" t="s">
        <v>442</v>
      </c>
      <c r="AY6" s="1200"/>
      <c r="AZ6" s="1200"/>
      <c r="BA6" s="485"/>
    </row>
    <row r="7" spans="1:52" s="394" customFormat="1" ht="12" customHeight="1">
      <c r="A7" s="486"/>
      <c r="B7" s="456" t="s">
        <v>443</v>
      </c>
      <c r="C7" s="457" t="s">
        <v>444</v>
      </c>
      <c r="D7" s="457" t="s">
        <v>445</v>
      </c>
      <c r="E7" s="456"/>
      <c r="F7" s="456" t="s">
        <v>443</v>
      </c>
      <c r="G7" s="457" t="s">
        <v>444</v>
      </c>
      <c r="H7" s="456" t="s">
        <v>445</v>
      </c>
      <c r="I7" s="456"/>
      <c r="J7" s="457" t="s">
        <v>443</v>
      </c>
      <c r="K7" s="457" t="s">
        <v>444</v>
      </c>
      <c r="L7" s="457" t="s">
        <v>445</v>
      </c>
      <c r="M7" s="487"/>
      <c r="N7" s="397" t="s">
        <v>443</v>
      </c>
      <c r="O7" s="398" t="s">
        <v>444</v>
      </c>
      <c r="P7" s="397" t="s">
        <v>445</v>
      </c>
      <c r="Q7" s="397"/>
      <c r="R7" s="397" t="s">
        <v>443</v>
      </c>
      <c r="S7" s="398" t="s">
        <v>444</v>
      </c>
      <c r="T7" s="397" t="s">
        <v>445</v>
      </c>
      <c r="U7" s="397"/>
      <c r="V7" s="397" t="s">
        <v>443</v>
      </c>
      <c r="W7" s="398" t="s">
        <v>444</v>
      </c>
      <c r="X7" s="397" t="s">
        <v>445</v>
      </c>
      <c r="Y7" s="487"/>
      <c r="Z7" s="398" t="s">
        <v>443</v>
      </c>
      <c r="AA7" s="398" t="s">
        <v>444</v>
      </c>
      <c r="AB7" s="398" t="s">
        <v>445</v>
      </c>
      <c r="AC7" s="397"/>
      <c r="AD7" s="397" t="s">
        <v>443</v>
      </c>
      <c r="AE7" s="398" t="s">
        <v>444</v>
      </c>
      <c r="AF7" s="398" t="s">
        <v>445</v>
      </c>
      <c r="AG7" s="397"/>
      <c r="AH7" s="398" t="s">
        <v>443</v>
      </c>
      <c r="AI7" s="398" t="s">
        <v>444</v>
      </c>
      <c r="AJ7" s="398" t="s">
        <v>445</v>
      </c>
      <c r="AK7" s="487"/>
      <c r="AL7" s="397" t="s">
        <v>443</v>
      </c>
      <c r="AM7" s="398" t="s">
        <v>444</v>
      </c>
      <c r="AN7" s="397" t="s">
        <v>445</v>
      </c>
      <c r="AO7" s="397"/>
      <c r="AP7" s="397" t="s">
        <v>443</v>
      </c>
      <c r="AQ7" s="398" t="s">
        <v>444</v>
      </c>
      <c r="AR7" s="398" t="s">
        <v>445</v>
      </c>
      <c r="AS7" s="397"/>
      <c r="AT7" s="397" t="s">
        <v>443</v>
      </c>
      <c r="AU7" s="398" t="s">
        <v>444</v>
      </c>
      <c r="AV7" s="398" t="s">
        <v>445</v>
      </c>
      <c r="AW7" s="487"/>
      <c r="AX7" s="397" t="s">
        <v>446</v>
      </c>
      <c r="AY7" s="398" t="s">
        <v>447</v>
      </c>
      <c r="AZ7" s="397" t="s">
        <v>551</v>
      </c>
    </row>
    <row r="8" spans="1:52" s="409" customFormat="1" ht="5.25" customHeight="1">
      <c r="A8" s="458"/>
      <c r="B8" s="400"/>
      <c r="C8" s="400"/>
      <c r="D8" s="400"/>
      <c r="E8" s="488"/>
      <c r="F8" s="400"/>
      <c r="G8" s="400"/>
      <c r="H8" s="400"/>
      <c r="I8" s="488"/>
      <c r="J8" s="400"/>
      <c r="K8" s="400"/>
      <c r="L8" s="400"/>
      <c r="M8" s="401"/>
      <c r="N8" s="400"/>
      <c r="O8" s="400"/>
      <c r="P8" s="400"/>
      <c r="Q8" s="489"/>
      <c r="R8" s="400"/>
      <c r="S8" s="400"/>
      <c r="T8" s="400"/>
      <c r="U8" s="489"/>
      <c r="V8" s="400"/>
      <c r="W8" s="400"/>
      <c r="X8" s="400"/>
      <c r="Y8" s="401"/>
      <c r="Z8" s="400"/>
      <c r="AA8" s="400"/>
      <c r="AB8" s="400"/>
      <c r="AC8" s="489"/>
      <c r="AD8" s="400"/>
      <c r="AE8" s="400"/>
      <c r="AF8" s="400"/>
      <c r="AG8" s="489"/>
      <c r="AH8" s="400"/>
      <c r="AI8" s="400"/>
      <c r="AJ8" s="400"/>
      <c r="AK8" s="401"/>
      <c r="AL8" s="400"/>
      <c r="AM8" s="400"/>
      <c r="AN8" s="400"/>
      <c r="AO8" s="489"/>
      <c r="AP8" s="400"/>
      <c r="AQ8" s="400"/>
      <c r="AR8" s="400"/>
      <c r="AS8" s="489"/>
      <c r="AT8" s="400"/>
      <c r="AU8" s="400"/>
      <c r="AV8" s="400"/>
      <c r="AW8" s="401"/>
      <c r="AX8" s="400"/>
      <c r="AY8" s="400"/>
      <c r="AZ8" s="400"/>
    </row>
    <row r="9" spans="1:53" s="404" customFormat="1" ht="8.1" customHeight="1">
      <c r="A9" s="490" t="s">
        <v>552</v>
      </c>
      <c r="B9" s="403">
        <v>863124.5591699999</v>
      </c>
      <c r="C9" s="403">
        <v>11549.601480000001</v>
      </c>
      <c r="D9" s="403">
        <v>874674.16065</v>
      </c>
      <c r="E9" s="403"/>
      <c r="F9" s="403">
        <v>54225.78422</v>
      </c>
      <c r="G9" s="403">
        <v>11311.131720000001</v>
      </c>
      <c r="H9" s="403">
        <v>65536.91593999999</v>
      </c>
      <c r="I9" s="403"/>
      <c r="J9" s="403">
        <v>2699.01325</v>
      </c>
      <c r="K9" s="403">
        <v>160.64660999999998</v>
      </c>
      <c r="L9" s="403">
        <v>2859.6598599999998</v>
      </c>
      <c r="M9" s="490" t="s">
        <v>552</v>
      </c>
      <c r="N9" s="403">
        <v>271565.13192</v>
      </c>
      <c r="O9" s="403">
        <v>298.00817</v>
      </c>
      <c r="P9" s="403">
        <v>271863.14009</v>
      </c>
      <c r="Q9" s="403"/>
      <c r="R9" s="403">
        <v>308901.36665</v>
      </c>
      <c r="S9" s="403">
        <v>2092.45962</v>
      </c>
      <c r="T9" s="403">
        <v>310993.82626999996</v>
      </c>
      <c r="U9" s="403"/>
      <c r="V9" s="403">
        <v>176684.58132</v>
      </c>
      <c r="W9" s="403">
        <v>25.61147</v>
      </c>
      <c r="X9" s="403">
        <v>176710.19279</v>
      </c>
      <c r="Y9" s="490" t="s">
        <v>552</v>
      </c>
      <c r="Z9" s="403">
        <v>59739.28877000001</v>
      </c>
      <c r="AA9" s="403">
        <v>3942.1261400000003</v>
      </c>
      <c r="AB9" s="403">
        <v>63681.41491</v>
      </c>
      <c r="AC9" s="403"/>
      <c r="AD9" s="403">
        <v>226452.14278</v>
      </c>
      <c r="AE9" s="403">
        <v>72.82511</v>
      </c>
      <c r="AF9" s="403">
        <v>226524.96789</v>
      </c>
      <c r="AG9" s="403"/>
      <c r="AH9" s="403">
        <v>271.40012</v>
      </c>
      <c r="AI9" s="403">
        <v>227.37524</v>
      </c>
      <c r="AJ9" s="403">
        <v>498.77536</v>
      </c>
      <c r="AK9" s="490" t="s">
        <v>552</v>
      </c>
      <c r="AL9" s="403">
        <v>37495.16027</v>
      </c>
      <c r="AM9" s="403">
        <v>48657.437829999995</v>
      </c>
      <c r="AN9" s="403">
        <v>86152.59809999999</v>
      </c>
      <c r="AO9" s="403"/>
      <c r="AP9" s="403">
        <v>72706.70144</v>
      </c>
      <c r="AQ9" s="403">
        <v>988.96231</v>
      </c>
      <c r="AR9" s="403">
        <v>73695.66375</v>
      </c>
      <c r="AS9" s="403"/>
      <c r="AT9" s="403">
        <v>114570.41812</v>
      </c>
      <c r="AU9" s="403">
        <v>3429.53798</v>
      </c>
      <c r="AV9" s="403">
        <v>117999.9561</v>
      </c>
      <c r="AW9" s="490" t="s">
        <v>552</v>
      </c>
      <c r="AX9" s="403">
        <v>2188435.54803</v>
      </c>
      <c r="AY9" s="403">
        <v>82755.72368000001</v>
      </c>
      <c r="AZ9" s="403">
        <v>2271191.27171</v>
      </c>
      <c r="BA9" s="491"/>
    </row>
    <row r="10" spans="1:53" s="404" customFormat="1" ht="9" customHeight="1">
      <c r="A10" s="492" t="s">
        <v>553</v>
      </c>
      <c r="B10" s="406">
        <v>2081.16548</v>
      </c>
      <c r="C10" s="406">
        <v>207.64289000000002</v>
      </c>
      <c r="D10" s="406">
        <v>2288.80837</v>
      </c>
      <c r="E10" s="406"/>
      <c r="F10" s="406">
        <v>1549.15375</v>
      </c>
      <c r="G10" s="406">
        <v>64.47776</v>
      </c>
      <c r="H10" s="406">
        <v>1613.63151</v>
      </c>
      <c r="I10" s="406"/>
      <c r="J10" s="406">
        <v>19.390790000000003</v>
      </c>
      <c r="K10" s="406">
        <v>0.03875</v>
      </c>
      <c r="L10" s="406">
        <v>19.42954</v>
      </c>
      <c r="M10" s="492" t="s">
        <v>553</v>
      </c>
      <c r="N10" s="406">
        <v>1262.48597</v>
      </c>
      <c r="O10" s="406">
        <v>33.47887</v>
      </c>
      <c r="P10" s="406">
        <v>1295.96484</v>
      </c>
      <c r="Q10" s="406"/>
      <c r="R10" s="406">
        <v>2223.1131800000003</v>
      </c>
      <c r="S10" s="406">
        <v>65.97466</v>
      </c>
      <c r="T10" s="406">
        <v>2289.0878399999997</v>
      </c>
      <c r="U10" s="406"/>
      <c r="V10" s="406">
        <v>1473.45011</v>
      </c>
      <c r="W10" s="406">
        <v>0</v>
      </c>
      <c r="X10" s="406">
        <v>1473.45011</v>
      </c>
      <c r="Y10" s="492" t="s">
        <v>553</v>
      </c>
      <c r="Z10" s="406">
        <v>630.0591999999999</v>
      </c>
      <c r="AA10" s="406">
        <v>0.64191</v>
      </c>
      <c r="AB10" s="406">
        <v>630.70111</v>
      </c>
      <c r="AC10" s="406"/>
      <c r="AD10" s="406">
        <v>661.0043199999999</v>
      </c>
      <c r="AE10" s="406">
        <v>54.44732</v>
      </c>
      <c r="AF10" s="406">
        <v>715.45164</v>
      </c>
      <c r="AG10" s="406"/>
      <c r="AH10" s="406">
        <v>16.84218</v>
      </c>
      <c r="AI10" s="406">
        <v>0.07612000000000001</v>
      </c>
      <c r="AJ10" s="406">
        <v>16.9183</v>
      </c>
      <c r="AK10" s="492" t="s">
        <v>553</v>
      </c>
      <c r="AL10" s="406">
        <v>73.44197</v>
      </c>
      <c r="AM10" s="406">
        <v>2.70542</v>
      </c>
      <c r="AN10" s="406">
        <v>76.14739</v>
      </c>
      <c r="AO10" s="406"/>
      <c r="AP10" s="406">
        <v>253.8258</v>
      </c>
      <c r="AQ10" s="406">
        <v>128.02961</v>
      </c>
      <c r="AR10" s="406">
        <v>381.85540999999995</v>
      </c>
      <c r="AS10" s="406"/>
      <c r="AT10" s="406">
        <v>428.29146000000003</v>
      </c>
      <c r="AU10" s="406">
        <v>123.57738</v>
      </c>
      <c r="AV10" s="406">
        <v>551.86884</v>
      </c>
      <c r="AW10" s="492" t="s">
        <v>553</v>
      </c>
      <c r="AX10" s="406">
        <v>10672.22421</v>
      </c>
      <c r="AY10" s="406">
        <v>681.09069</v>
      </c>
      <c r="AZ10" s="406">
        <v>11353.314900000001</v>
      </c>
      <c r="BA10" s="491"/>
    </row>
    <row r="11" spans="1:53" s="404" customFormat="1" ht="9" customHeight="1">
      <c r="A11" s="408" t="s">
        <v>554</v>
      </c>
      <c r="B11" s="406">
        <v>1453.4181299999998</v>
      </c>
      <c r="C11" s="406">
        <v>38.53165</v>
      </c>
      <c r="D11" s="406">
        <v>1491.94978</v>
      </c>
      <c r="E11" s="406"/>
      <c r="F11" s="406">
        <v>0</v>
      </c>
      <c r="G11" s="406">
        <v>0</v>
      </c>
      <c r="H11" s="406">
        <v>0</v>
      </c>
      <c r="I11" s="406"/>
      <c r="J11" s="406">
        <v>0</v>
      </c>
      <c r="K11" s="406">
        <v>0</v>
      </c>
      <c r="L11" s="406">
        <v>0</v>
      </c>
      <c r="M11" s="408" t="s">
        <v>554</v>
      </c>
      <c r="N11" s="406">
        <v>0</v>
      </c>
      <c r="O11" s="406">
        <v>0</v>
      </c>
      <c r="P11" s="406">
        <v>0</v>
      </c>
      <c r="Q11" s="406"/>
      <c r="R11" s="406">
        <v>109.20077</v>
      </c>
      <c r="S11" s="406">
        <v>1.12189</v>
      </c>
      <c r="T11" s="406">
        <v>110.32266</v>
      </c>
      <c r="U11" s="406"/>
      <c r="V11" s="406">
        <v>0</v>
      </c>
      <c r="W11" s="406">
        <v>0</v>
      </c>
      <c r="X11" s="406">
        <v>0</v>
      </c>
      <c r="Y11" s="408" t="s">
        <v>554</v>
      </c>
      <c r="Z11" s="406">
        <v>0</v>
      </c>
      <c r="AA11" s="406">
        <v>0</v>
      </c>
      <c r="AB11" s="406">
        <v>0</v>
      </c>
      <c r="AC11" s="406"/>
      <c r="AD11" s="406">
        <v>0</v>
      </c>
      <c r="AE11" s="406">
        <v>0</v>
      </c>
      <c r="AF11" s="406">
        <v>0</v>
      </c>
      <c r="AG11" s="406"/>
      <c r="AH11" s="406">
        <v>123.42021000000001</v>
      </c>
      <c r="AI11" s="406">
        <v>0</v>
      </c>
      <c r="AJ11" s="406">
        <v>123.42021000000001</v>
      </c>
      <c r="AK11" s="408" t="s">
        <v>554</v>
      </c>
      <c r="AL11" s="406">
        <v>0</v>
      </c>
      <c r="AM11" s="406">
        <v>0</v>
      </c>
      <c r="AN11" s="406">
        <v>0</v>
      </c>
      <c r="AO11" s="406"/>
      <c r="AP11" s="406">
        <v>0</v>
      </c>
      <c r="AQ11" s="406">
        <v>0</v>
      </c>
      <c r="AR11" s="406">
        <v>0</v>
      </c>
      <c r="AS11" s="406"/>
      <c r="AT11" s="406">
        <v>0</v>
      </c>
      <c r="AU11" s="406">
        <v>0</v>
      </c>
      <c r="AV11" s="406">
        <v>0</v>
      </c>
      <c r="AW11" s="408" t="s">
        <v>554</v>
      </c>
      <c r="AX11" s="406">
        <v>1686.0391100000002</v>
      </c>
      <c r="AY11" s="406">
        <v>39.65354</v>
      </c>
      <c r="AZ11" s="406">
        <v>1725.69265</v>
      </c>
      <c r="BA11" s="491"/>
    </row>
    <row r="12" spans="1:53" s="404" customFormat="1" ht="9" customHeight="1">
      <c r="A12" s="408" t="s">
        <v>555</v>
      </c>
      <c r="B12" s="406">
        <v>5207.2947</v>
      </c>
      <c r="C12" s="406">
        <v>10.02414</v>
      </c>
      <c r="D12" s="406">
        <v>5217.31884</v>
      </c>
      <c r="E12" s="406"/>
      <c r="F12" s="406">
        <v>31.083479999999998</v>
      </c>
      <c r="G12" s="406">
        <v>17.5</v>
      </c>
      <c r="H12" s="406">
        <v>48.58348</v>
      </c>
      <c r="I12" s="406"/>
      <c r="J12" s="406">
        <v>0</v>
      </c>
      <c r="K12" s="406">
        <v>0</v>
      </c>
      <c r="L12" s="406">
        <v>0</v>
      </c>
      <c r="M12" s="408" t="s">
        <v>555</v>
      </c>
      <c r="N12" s="406">
        <v>130.11879</v>
      </c>
      <c r="O12" s="406">
        <v>0</v>
      </c>
      <c r="P12" s="406">
        <v>130.11879</v>
      </c>
      <c r="Q12" s="406"/>
      <c r="R12" s="406">
        <v>1475.9503200000001</v>
      </c>
      <c r="S12" s="406">
        <v>952.49774</v>
      </c>
      <c r="T12" s="406">
        <v>2428.44806</v>
      </c>
      <c r="U12" s="406"/>
      <c r="V12" s="406">
        <v>27.48795</v>
      </c>
      <c r="W12" s="406">
        <v>0</v>
      </c>
      <c r="X12" s="406">
        <v>27.48795</v>
      </c>
      <c r="Y12" s="408" t="s">
        <v>555</v>
      </c>
      <c r="Z12" s="406">
        <v>133.11167</v>
      </c>
      <c r="AA12" s="406">
        <v>228.56506</v>
      </c>
      <c r="AB12" s="406">
        <v>361.67672999999996</v>
      </c>
      <c r="AC12" s="406"/>
      <c r="AD12" s="406">
        <v>0</v>
      </c>
      <c r="AE12" s="406">
        <v>0</v>
      </c>
      <c r="AF12" s="406">
        <v>0</v>
      </c>
      <c r="AG12" s="406"/>
      <c r="AH12" s="406">
        <v>130.64158</v>
      </c>
      <c r="AI12" s="406">
        <v>0</v>
      </c>
      <c r="AJ12" s="406">
        <v>130.64158</v>
      </c>
      <c r="AK12" s="408" t="s">
        <v>555</v>
      </c>
      <c r="AL12" s="406">
        <v>0</v>
      </c>
      <c r="AM12" s="406">
        <v>0</v>
      </c>
      <c r="AN12" s="406">
        <v>0</v>
      </c>
      <c r="AO12" s="406"/>
      <c r="AP12" s="406">
        <v>0</v>
      </c>
      <c r="AQ12" s="406">
        <v>0</v>
      </c>
      <c r="AR12" s="406">
        <v>0</v>
      </c>
      <c r="AS12" s="406"/>
      <c r="AT12" s="406">
        <v>107.44325</v>
      </c>
      <c r="AU12" s="406">
        <v>0</v>
      </c>
      <c r="AV12" s="406">
        <v>107.44325</v>
      </c>
      <c r="AW12" s="408" t="s">
        <v>555</v>
      </c>
      <c r="AX12" s="406">
        <v>7243.13174</v>
      </c>
      <c r="AY12" s="406">
        <v>1208.58694</v>
      </c>
      <c r="AZ12" s="406">
        <v>8451.71868</v>
      </c>
      <c r="BA12" s="491"/>
    </row>
    <row r="13" spans="1:53" s="404" customFormat="1" ht="9" customHeight="1">
      <c r="A13" s="408" t="s">
        <v>556</v>
      </c>
      <c r="B13" s="406">
        <v>854380.4813300001</v>
      </c>
      <c r="C13" s="406">
        <v>8405.706460000001</v>
      </c>
      <c r="D13" s="406">
        <v>862786.18779</v>
      </c>
      <c r="E13" s="406"/>
      <c r="F13" s="406">
        <v>51073.128549999994</v>
      </c>
      <c r="G13" s="406">
        <v>11229.153960000001</v>
      </c>
      <c r="H13" s="406">
        <v>62302.28251</v>
      </c>
      <c r="I13" s="406"/>
      <c r="J13" s="406">
        <v>2679.62246</v>
      </c>
      <c r="K13" s="406">
        <v>103.54078</v>
      </c>
      <c r="L13" s="406">
        <v>2783.1632400000003</v>
      </c>
      <c r="M13" s="408" t="s">
        <v>556</v>
      </c>
      <c r="N13" s="406">
        <v>269962.53245999996</v>
      </c>
      <c r="O13" s="406">
        <v>264.52993</v>
      </c>
      <c r="P13" s="406">
        <v>270227.06239</v>
      </c>
      <c r="Q13" s="406"/>
      <c r="R13" s="406">
        <v>303770.27391000005</v>
      </c>
      <c r="S13" s="406">
        <v>1074.8928500000002</v>
      </c>
      <c r="T13" s="406">
        <v>304845.16676</v>
      </c>
      <c r="U13" s="406"/>
      <c r="V13" s="406">
        <v>175183.64325999998</v>
      </c>
      <c r="W13" s="406">
        <v>25.61147</v>
      </c>
      <c r="X13" s="406">
        <v>175209.25473</v>
      </c>
      <c r="Y13" s="408" t="s">
        <v>556</v>
      </c>
      <c r="Z13" s="406">
        <v>58875.05408</v>
      </c>
      <c r="AA13" s="406">
        <v>353.34123</v>
      </c>
      <c r="AB13" s="406">
        <v>59228.39531</v>
      </c>
      <c r="AC13" s="406"/>
      <c r="AD13" s="406">
        <v>225453.27285</v>
      </c>
      <c r="AE13" s="406">
        <v>18.37779</v>
      </c>
      <c r="AF13" s="406">
        <v>225471.65063999998</v>
      </c>
      <c r="AG13" s="406"/>
      <c r="AH13" s="406">
        <v>0</v>
      </c>
      <c r="AI13" s="406">
        <v>0</v>
      </c>
      <c r="AJ13" s="406">
        <v>0</v>
      </c>
      <c r="AK13" s="408" t="s">
        <v>556</v>
      </c>
      <c r="AL13" s="406">
        <v>37421.7183</v>
      </c>
      <c r="AM13" s="406">
        <v>48654.37311</v>
      </c>
      <c r="AN13" s="406">
        <v>86076.09141</v>
      </c>
      <c r="AO13" s="406"/>
      <c r="AP13" s="406">
        <v>72446.42575</v>
      </c>
      <c r="AQ13" s="406">
        <v>828.6862199999999</v>
      </c>
      <c r="AR13" s="406">
        <v>73275.11197</v>
      </c>
      <c r="AS13" s="406"/>
      <c r="AT13" s="406">
        <v>113488.61204</v>
      </c>
      <c r="AU13" s="406">
        <v>3139.1216</v>
      </c>
      <c r="AV13" s="406">
        <v>116627.73364</v>
      </c>
      <c r="AW13" s="408" t="s">
        <v>556</v>
      </c>
      <c r="AX13" s="406">
        <v>2164734.7649899996</v>
      </c>
      <c r="AY13" s="406">
        <v>74097.33540000001</v>
      </c>
      <c r="AZ13" s="406">
        <v>2238832.10039</v>
      </c>
      <c r="BA13" s="491"/>
    </row>
    <row r="14" spans="1:53" s="404" customFormat="1" ht="9" customHeight="1">
      <c r="A14" s="408" t="s">
        <v>557</v>
      </c>
      <c r="B14" s="406">
        <v>0</v>
      </c>
      <c r="C14" s="406">
        <v>0</v>
      </c>
      <c r="D14" s="406">
        <v>0</v>
      </c>
      <c r="E14" s="406"/>
      <c r="F14" s="406">
        <v>0.32488</v>
      </c>
      <c r="G14" s="406">
        <v>0</v>
      </c>
      <c r="H14" s="406">
        <v>0.32488</v>
      </c>
      <c r="I14" s="406"/>
      <c r="J14" s="406">
        <v>0</v>
      </c>
      <c r="K14" s="406">
        <v>0</v>
      </c>
      <c r="L14" s="406">
        <v>0</v>
      </c>
      <c r="M14" s="408" t="s">
        <v>557</v>
      </c>
      <c r="N14" s="406">
        <v>0</v>
      </c>
      <c r="O14" s="406">
        <v>0</v>
      </c>
      <c r="P14" s="406">
        <v>0</v>
      </c>
      <c r="Q14" s="406"/>
      <c r="R14" s="406">
        <v>0</v>
      </c>
      <c r="S14" s="406">
        <v>0</v>
      </c>
      <c r="T14" s="406">
        <v>0</v>
      </c>
      <c r="U14" s="406"/>
      <c r="V14" s="406">
        <v>0</v>
      </c>
      <c r="W14" s="406">
        <v>0</v>
      </c>
      <c r="X14" s="406">
        <v>0</v>
      </c>
      <c r="Y14" s="408" t="s">
        <v>557</v>
      </c>
      <c r="Z14" s="406">
        <v>0</v>
      </c>
      <c r="AA14" s="406">
        <v>0</v>
      </c>
      <c r="AB14" s="406">
        <v>0</v>
      </c>
      <c r="AC14" s="406"/>
      <c r="AD14" s="406">
        <v>0</v>
      </c>
      <c r="AE14" s="406">
        <v>0</v>
      </c>
      <c r="AF14" s="406">
        <v>0</v>
      </c>
      <c r="AG14" s="406"/>
      <c r="AH14" s="406">
        <v>0</v>
      </c>
      <c r="AI14" s="406">
        <v>0</v>
      </c>
      <c r="AJ14" s="406">
        <v>0</v>
      </c>
      <c r="AK14" s="408" t="s">
        <v>557</v>
      </c>
      <c r="AL14" s="406">
        <v>0</v>
      </c>
      <c r="AM14" s="406">
        <v>0</v>
      </c>
      <c r="AN14" s="406">
        <v>0</v>
      </c>
      <c r="AO14" s="406"/>
      <c r="AP14" s="406">
        <v>6.4475</v>
      </c>
      <c r="AQ14" s="406">
        <v>0</v>
      </c>
      <c r="AR14" s="406">
        <v>6.4475</v>
      </c>
      <c r="AS14" s="406"/>
      <c r="AT14" s="406">
        <v>636.15074</v>
      </c>
      <c r="AU14" s="406">
        <v>0</v>
      </c>
      <c r="AV14" s="406">
        <v>636.15074</v>
      </c>
      <c r="AW14" s="408" t="s">
        <v>557</v>
      </c>
      <c r="AX14" s="406">
        <v>642.92312</v>
      </c>
      <c r="AY14" s="406">
        <v>0</v>
      </c>
      <c r="AZ14" s="406">
        <v>642.92312</v>
      </c>
      <c r="BA14" s="491"/>
    </row>
    <row r="15" spans="1:53" s="404" customFormat="1" ht="9" customHeight="1">
      <c r="A15" s="408" t="s">
        <v>558</v>
      </c>
      <c r="B15" s="406">
        <v>0</v>
      </c>
      <c r="C15" s="406">
        <v>0</v>
      </c>
      <c r="D15" s="406">
        <v>0</v>
      </c>
      <c r="E15" s="406"/>
      <c r="F15" s="406">
        <v>0</v>
      </c>
      <c r="G15" s="406">
        <v>0</v>
      </c>
      <c r="H15" s="406">
        <v>0</v>
      </c>
      <c r="I15" s="406"/>
      <c r="J15" s="406">
        <v>0</v>
      </c>
      <c r="K15" s="406">
        <v>0</v>
      </c>
      <c r="L15" s="406">
        <v>0</v>
      </c>
      <c r="M15" s="408" t="s">
        <v>558</v>
      </c>
      <c r="N15" s="406">
        <v>0</v>
      </c>
      <c r="O15" s="406">
        <v>0</v>
      </c>
      <c r="P15" s="406">
        <v>0</v>
      </c>
      <c r="Q15" s="406"/>
      <c r="R15" s="406">
        <v>0</v>
      </c>
      <c r="S15" s="406">
        <v>0</v>
      </c>
      <c r="T15" s="406">
        <v>0</v>
      </c>
      <c r="U15" s="406"/>
      <c r="V15" s="406">
        <v>0</v>
      </c>
      <c r="W15" s="406">
        <v>0</v>
      </c>
      <c r="X15" s="406">
        <v>0</v>
      </c>
      <c r="Y15" s="408" t="s">
        <v>558</v>
      </c>
      <c r="Z15" s="406">
        <v>0</v>
      </c>
      <c r="AA15" s="406">
        <v>0</v>
      </c>
      <c r="AB15" s="406">
        <v>0</v>
      </c>
      <c r="AC15" s="406"/>
      <c r="AD15" s="406">
        <v>0</v>
      </c>
      <c r="AE15" s="406">
        <v>0</v>
      </c>
      <c r="AF15" s="406">
        <v>0</v>
      </c>
      <c r="AG15" s="406"/>
      <c r="AH15" s="406">
        <v>0</v>
      </c>
      <c r="AI15" s="406">
        <v>0</v>
      </c>
      <c r="AJ15" s="406">
        <v>0</v>
      </c>
      <c r="AK15" s="408" t="s">
        <v>558</v>
      </c>
      <c r="AL15" s="406">
        <v>0</v>
      </c>
      <c r="AM15" s="406">
        <v>0</v>
      </c>
      <c r="AN15" s="406">
        <v>0</v>
      </c>
      <c r="AO15" s="406"/>
      <c r="AP15" s="406">
        <v>0</v>
      </c>
      <c r="AQ15" s="406">
        <v>0</v>
      </c>
      <c r="AR15" s="406">
        <v>0</v>
      </c>
      <c r="AS15" s="406"/>
      <c r="AT15" s="406">
        <v>0</v>
      </c>
      <c r="AU15" s="406">
        <v>0</v>
      </c>
      <c r="AV15" s="406">
        <v>0</v>
      </c>
      <c r="AW15" s="408" t="s">
        <v>558</v>
      </c>
      <c r="AX15" s="406">
        <v>0</v>
      </c>
      <c r="AY15" s="406">
        <v>0</v>
      </c>
      <c r="AZ15" s="406">
        <v>0</v>
      </c>
      <c r="BA15" s="491"/>
    </row>
    <row r="16" spans="1:53" s="404" customFormat="1" ht="9" customHeight="1">
      <c r="A16" s="408" t="s">
        <v>559</v>
      </c>
      <c r="B16" s="406">
        <v>-0.054869999999999995</v>
      </c>
      <c r="C16" s="406">
        <v>2887.69634</v>
      </c>
      <c r="D16" s="406">
        <v>2887.64147</v>
      </c>
      <c r="E16" s="406"/>
      <c r="F16" s="406">
        <v>1572.09356</v>
      </c>
      <c r="G16" s="406">
        <v>0</v>
      </c>
      <c r="H16" s="406">
        <v>1572.09356</v>
      </c>
      <c r="I16" s="406"/>
      <c r="J16" s="406">
        <v>0</v>
      </c>
      <c r="K16" s="406">
        <v>57.067080000000004</v>
      </c>
      <c r="L16" s="406">
        <v>57.067080000000004</v>
      </c>
      <c r="M16" s="408" t="s">
        <v>559</v>
      </c>
      <c r="N16" s="406">
        <v>209.99470000000002</v>
      </c>
      <c r="O16" s="406">
        <v>-0.00063</v>
      </c>
      <c r="P16" s="406">
        <v>209.99407</v>
      </c>
      <c r="Q16" s="406"/>
      <c r="R16" s="406">
        <v>1322.80847</v>
      </c>
      <c r="S16" s="406">
        <v>-2.02752</v>
      </c>
      <c r="T16" s="406">
        <v>1320.7809499999998</v>
      </c>
      <c r="U16" s="406"/>
      <c r="V16" s="406">
        <v>0</v>
      </c>
      <c r="W16" s="406">
        <v>0</v>
      </c>
      <c r="X16" s="406">
        <v>0</v>
      </c>
      <c r="Y16" s="408" t="s">
        <v>559</v>
      </c>
      <c r="Z16" s="406">
        <v>0</v>
      </c>
      <c r="AA16" s="406">
        <v>1297.82833</v>
      </c>
      <c r="AB16" s="406">
        <v>1297.82833</v>
      </c>
      <c r="AC16" s="406"/>
      <c r="AD16" s="406">
        <v>0</v>
      </c>
      <c r="AE16" s="406">
        <v>0</v>
      </c>
      <c r="AF16" s="406">
        <v>0</v>
      </c>
      <c r="AG16" s="406"/>
      <c r="AH16" s="406">
        <v>0</v>
      </c>
      <c r="AI16" s="406">
        <v>227.29912</v>
      </c>
      <c r="AJ16" s="406">
        <v>227.29912</v>
      </c>
      <c r="AK16" s="408" t="s">
        <v>559</v>
      </c>
      <c r="AL16" s="406">
        <v>0</v>
      </c>
      <c r="AM16" s="406">
        <v>0</v>
      </c>
      <c r="AN16" s="406">
        <v>0</v>
      </c>
      <c r="AO16" s="406"/>
      <c r="AP16" s="406">
        <v>0</v>
      </c>
      <c r="AQ16" s="406">
        <v>32.24648</v>
      </c>
      <c r="AR16" s="406">
        <v>32.24648</v>
      </c>
      <c r="AS16" s="406"/>
      <c r="AT16" s="406">
        <v>-90.22991999999999</v>
      </c>
      <c r="AU16" s="406">
        <v>166.86153</v>
      </c>
      <c r="AV16" s="406">
        <v>76.63161</v>
      </c>
      <c r="AW16" s="408" t="s">
        <v>559</v>
      </c>
      <c r="AX16" s="406">
        <v>3014.61194</v>
      </c>
      <c r="AY16" s="406">
        <v>4666.97073</v>
      </c>
      <c r="AZ16" s="406">
        <v>7681.58267</v>
      </c>
      <c r="BA16" s="491"/>
    </row>
    <row r="17" spans="1:53" s="404" customFormat="1" ht="9" customHeight="1">
      <c r="A17" s="408" t="s">
        <v>560</v>
      </c>
      <c r="B17" s="406">
        <v>0</v>
      </c>
      <c r="C17" s="406">
        <v>0</v>
      </c>
      <c r="D17" s="406">
        <v>0</v>
      </c>
      <c r="E17" s="406"/>
      <c r="F17" s="406">
        <v>0</v>
      </c>
      <c r="G17" s="406">
        <v>0</v>
      </c>
      <c r="H17" s="406">
        <v>0</v>
      </c>
      <c r="I17" s="406"/>
      <c r="J17" s="406">
        <v>0</v>
      </c>
      <c r="K17" s="406">
        <v>0</v>
      </c>
      <c r="L17" s="406">
        <v>0</v>
      </c>
      <c r="M17" s="408" t="s">
        <v>560</v>
      </c>
      <c r="N17" s="406">
        <v>0</v>
      </c>
      <c r="O17" s="406">
        <v>0</v>
      </c>
      <c r="P17" s="406">
        <v>0</v>
      </c>
      <c r="Q17" s="406"/>
      <c r="R17" s="406">
        <v>0</v>
      </c>
      <c r="S17" s="406">
        <v>0</v>
      </c>
      <c r="T17" s="406">
        <v>0</v>
      </c>
      <c r="U17" s="406"/>
      <c r="V17" s="406">
        <v>0</v>
      </c>
      <c r="W17" s="406">
        <v>0</v>
      </c>
      <c r="X17" s="406">
        <v>0</v>
      </c>
      <c r="Y17" s="408" t="s">
        <v>560</v>
      </c>
      <c r="Z17" s="406">
        <v>0</v>
      </c>
      <c r="AA17" s="406">
        <v>0</v>
      </c>
      <c r="AB17" s="406">
        <v>0</v>
      </c>
      <c r="AC17" s="406"/>
      <c r="AD17" s="406">
        <v>337.86561</v>
      </c>
      <c r="AE17" s="406">
        <v>0</v>
      </c>
      <c r="AF17" s="406">
        <v>337.86561</v>
      </c>
      <c r="AG17" s="406"/>
      <c r="AH17" s="406">
        <v>0</v>
      </c>
      <c r="AI17" s="406">
        <v>0</v>
      </c>
      <c r="AJ17" s="406">
        <v>0</v>
      </c>
      <c r="AK17" s="408" t="s">
        <v>560</v>
      </c>
      <c r="AL17" s="406">
        <v>0</v>
      </c>
      <c r="AM17" s="406">
        <v>0</v>
      </c>
      <c r="AN17" s="406">
        <v>0</v>
      </c>
      <c r="AO17" s="406"/>
      <c r="AP17" s="406">
        <v>0</v>
      </c>
      <c r="AQ17" s="406">
        <v>0</v>
      </c>
      <c r="AR17" s="406">
        <v>0</v>
      </c>
      <c r="AS17" s="406"/>
      <c r="AT17" s="406">
        <v>0</v>
      </c>
      <c r="AU17" s="406">
        <v>0</v>
      </c>
      <c r="AV17" s="406">
        <v>0</v>
      </c>
      <c r="AW17" s="408" t="s">
        <v>560</v>
      </c>
      <c r="AX17" s="406">
        <v>337.86561</v>
      </c>
      <c r="AY17" s="406">
        <v>0</v>
      </c>
      <c r="AZ17" s="406">
        <v>337.86561</v>
      </c>
      <c r="BA17" s="491"/>
    </row>
    <row r="18" spans="1:53" s="404" customFormat="1" ht="9" customHeight="1">
      <c r="A18" s="408" t="s">
        <v>473</v>
      </c>
      <c r="B18" s="406">
        <v>2.2544</v>
      </c>
      <c r="C18" s="406">
        <v>0</v>
      </c>
      <c r="D18" s="406">
        <v>2.2544</v>
      </c>
      <c r="E18" s="406"/>
      <c r="F18" s="406">
        <v>0</v>
      </c>
      <c r="G18" s="406">
        <v>0</v>
      </c>
      <c r="H18" s="406">
        <v>0</v>
      </c>
      <c r="I18" s="406"/>
      <c r="J18" s="406">
        <v>0</v>
      </c>
      <c r="K18" s="406">
        <v>0</v>
      </c>
      <c r="L18" s="406">
        <v>0</v>
      </c>
      <c r="M18" s="408" t="s">
        <v>473</v>
      </c>
      <c r="N18" s="406">
        <v>0</v>
      </c>
      <c r="O18" s="406">
        <v>0</v>
      </c>
      <c r="P18" s="406">
        <v>0</v>
      </c>
      <c r="Q18" s="406"/>
      <c r="R18" s="406">
        <v>0.02</v>
      </c>
      <c r="S18" s="406">
        <v>0</v>
      </c>
      <c r="T18" s="406">
        <v>0.02</v>
      </c>
      <c r="U18" s="406"/>
      <c r="V18" s="406">
        <v>0</v>
      </c>
      <c r="W18" s="406">
        <v>0</v>
      </c>
      <c r="X18" s="406">
        <v>0</v>
      </c>
      <c r="Y18" s="408" t="s">
        <v>473</v>
      </c>
      <c r="Z18" s="406">
        <v>101.06382</v>
      </c>
      <c r="AA18" s="406">
        <v>2061.7496100000003</v>
      </c>
      <c r="AB18" s="406">
        <v>2162.81343</v>
      </c>
      <c r="AC18" s="406"/>
      <c r="AD18" s="406">
        <v>0</v>
      </c>
      <c r="AE18" s="406">
        <v>0</v>
      </c>
      <c r="AF18" s="406">
        <v>0</v>
      </c>
      <c r="AG18" s="406"/>
      <c r="AH18" s="406">
        <v>0.49615</v>
      </c>
      <c r="AI18" s="406">
        <v>0</v>
      </c>
      <c r="AJ18" s="406">
        <v>0.49615</v>
      </c>
      <c r="AK18" s="408" t="s">
        <v>473</v>
      </c>
      <c r="AL18" s="406">
        <v>0</v>
      </c>
      <c r="AM18" s="406">
        <v>0.3593</v>
      </c>
      <c r="AN18" s="406">
        <v>0.3593</v>
      </c>
      <c r="AO18" s="406"/>
      <c r="AP18" s="406">
        <v>0.00239</v>
      </c>
      <c r="AQ18" s="406">
        <v>0</v>
      </c>
      <c r="AR18" s="406">
        <v>0.00239</v>
      </c>
      <c r="AS18" s="406"/>
      <c r="AT18" s="406">
        <v>0.15055000000000002</v>
      </c>
      <c r="AU18" s="406">
        <v>-0.02253</v>
      </c>
      <c r="AV18" s="406">
        <v>0.12802000000000002</v>
      </c>
      <c r="AW18" s="408" t="s">
        <v>473</v>
      </c>
      <c r="AX18" s="406">
        <v>103.98731</v>
      </c>
      <c r="AY18" s="406">
        <v>2062.0863799999997</v>
      </c>
      <c r="AZ18" s="406">
        <v>2166.07369</v>
      </c>
      <c r="BA18" s="491"/>
    </row>
    <row r="19" spans="1:53" s="404" customFormat="1" ht="5.1" customHeight="1">
      <c r="A19" s="408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8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8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8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8"/>
      <c r="AX19" s="406"/>
      <c r="AY19" s="406"/>
      <c r="AZ19" s="406"/>
      <c r="BA19" s="491"/>
    </row>
    <row r="20" spans="1:52" s="409" customFormat="1" ht="9.75" customHeight="1">
      <c r="A20" s="402" t="s">
        <v>561</v>
      </c>
      <c r="B20" s="403">
        <v>116296.45275</v>
      </c>
      <c r="C20" s="403">
        <v>5094.97007</v>
      </c>
      <c r="D20" s="403">
        <v>121391.42281999999</v>
      </c>
      <c r="E20" s="403"/>
      <c r="F20" s="403">
        <v>25030.566489999997</v>
      </c>
      <c r="G20" s="403">
        <v>3644.40554</v>
      </c>
      <c r="H20" s="403">
        <v>28674.97203</v>
      </c>
      <c r="I20" s="403"/>
      <c r="J20" s="403">
        <v>553.11622</v>
      </c>
      <c r="K20" s="403">
        <v>66.24018</v>
      </c>
      <c r="L20" s="403">
        <v>619.3564</v>
      </c>
      <c r="M20" s="402" t="s">
        <v>561</v>
      </c>
      <c r="N20" s="403">
        <v>47635.50099</v>
      </c>
      <c r="O20" s="403">
        <v>1972.6444099999999</v>
      </c>
      <c r="P20" s="403">
        <v>49608.1454</v>
      </c>
      <c r="Q20" s="403"/>
      <c r="R20" s="403">
        <v>62995.230630000005</v>
      </c>
      <c r="S20" s="403">
        <v>2329.8109900000004</v>
      </c>
      <c r="T20" s="403">
        <v>65325.041619999996</v>
      </c>
      <c r="U20" s="403"/>
      <c r="V20" s="403">
        <v>35104.67316</v>
      </c>
      <c r="W20" s="403">
        <v>0</v>
      </c>
      <c r="X20" s="403">
        <v>35104.67316</v>
      </c>
      <c r="Y20" s="402" t="s">
        <v>561</v>
      </c>
      <c r="Z20" s="403">
        <v>14393.20901</v>
      </c>
      <c r="AA20" s="403">
        <v>844.61103</v>
      </c>
      <c r="AB20" s="403">
        <v>15237.820039999999</v>
      </c>
      <c r="AC20" s="403"/>
      <c r="AD20" s="403">
        <v>40330.04552</v>
      </c>
      <c r="AE20" s="403">
        <v>8681.117189999999</v>
      </c>
      <c r="AF20" s="403">
        <v>49011.162710000004</v>
      </c>
      <c r="AG20" s="403"/>
      <c r="AH20" s="403">
        <v>1.00217</v>
      </c>
      <c r="AI20" s="403">
        <v>0</v>
      </c>
      <c r="AJ20" s="403">
        <v>1.00217</v>
      </c>
      <c r="AK20" s="402" t="s">
        <v>561</v>
      </c>
      <c r="AL20" s="403">
        <v>3090.71303</v>
      </c>
      <c r="AM20" s="403">
        <v>7561.196650000001</v>
      </c>
      <c r="AN20" s="403">
        <v>10651.909679999999</v>
      </c>
      <c r="AO20" s="403"/>
      <c r="AP20" s="403">
        <v>16051.26608</v>
      </c>
      <c r="AQ20" s="403">
        <v>4656.29281</v>
      </c>
      <c r="AR20" s="403">
        <v>20707.55889</v>
      </c>
      <c r="AS20" s="403"/>
      <c r="AT20" s="403">
        <v>31216.711870000003</v>
      </c>
      <c r="AU20" s="403">
        <v>5378.43567</v>
      </c>
      <c r="AV20" s="403">
        <v>36595.14754</v>
      </c>
      <c r="AW20" s="402" t="s">
        <v>561</v>
      </c>
      <c r="AX20" s="403">
        <v>392698.48792000004</v>
      </c>
      <c r="AY20" s="403">
        <v>40229.724539999996</v>
      </c>
      <c r="AZ20" s="403">
        <v>432928.21245999995</v>
      </c>
    </row>
    <row r="21" spans="1:53" s="404" customFormat="1" ht="9" customHeight="1">
      <c r="A21" s="408" t="s">
        <v>562</v>
      </c>
      <c r="B21" s="406">
        <v>69574.1789</v>
      </c>
      <c r="C21" s="406">
        <v>4712.9283700000005</v>
      </c>
      <c r="D21" s="406">
        <v>74287.10727</v>
      </c>
      <c r="E21" s="406"/>
      <c r="F21" s="406">
        <v>19091.398960000002</v>
      </c>
      <c r="G21" s="406">
        <v>1993.85427</v>
      </c>
      <c r="H21" s="406">
        <v>21085.253230000002</v>
      </c>
      <c r="I21" s="406"/>
      <c r="J21" s="406">
        <v>0</v>
      </c>
      <c r="K21" s="406">
        <v>0</v>
      </c>
      <c r="L21" s="406">
        <v>0</v>
      </c>
      <c r="M21" s="408" t="s">
        <v>562</v>
      </c>
      <c r="N21" s="406">
        <v>7995.06596</v>
      </c>
      <c r="O21" s="406">
        <v>14.92745</v>
      </c>
      <c r="P21" s="406">
        <v>8009.99341</v>
      </c>
      <c r="Q21" s="406"/>
      <c r="R21" s="406">
        <v>33731.51528</v>
      </c>
      <c r="S21" s="406">
        <v>294.62921</v>
      </c>
      <c r="T21" s="406">
        <v>34026.14449</v>
      </c>
      <c r="U21" s="406"/>
      <c r="V21" s="406">
        <v>12728.65324</v>
      </c>
      <c r="W21" s="406">
        <v>0</v>
      </c>
      <c r="X21" s="406">
        <v>12728.65324</v>
      </c>
      <c r="Y21" s="408" t="s">
        <v>562</v>
      </c>
      <c r="Z21" s="406">
        <v>11428.479210000001</v>
      </c>
      <c r="AA21" s="406">
        <v>187.62564</v>
      </c>
      <c r="AB21" s="406">
        <v>11616.10485</v>
      </c>
      <c r="AC21" s="406"/>
      <c r="AD21" s="406">
        <v>0</v>
      </c>
      <c r="AE21" s="406">
        <v>0</v>
      </c>
      <c r="AF21" s="406">
        <v>0</v>
      </c>
      <c r="AG21" s="406"/>
      <c r="AH21" s="406">
        <v>0</v>
      </c>
      <c r="AI21" s="406">
        <v>0</v>
      </c>
      <c r="AJ21" s="406">
        <v>0</v>
      </c>
      <c r="AK21" s="408" t="s">
        <v>562</v>
      </c>
      <c r="AL21" s="406">
        <v>0</v>
      </c>
      <c r="AM21" s="406">
        <v>0</v>
      </c>
      <c r="AN21" s="406">
        <v>0</v>
      </c>
      <c r="AO21" s="406"/>
      <c r="AP21" s="406">
        <v>3396.92134</v>
      </c>
      <c r="AQ21" s="406">
        <v>167.70432</v>
      </c>
      <c r="AR21" s="406">
        <v>3564.62566</v>
      </c>
      <c r="AS21" s="406"/>
      <c r="AT21" s="406">
        <v>17855.02709</v>
      </c>
      <c r="AU21" s="406">
        <v>258.57538</v>
      </c>
      <c r="AV21" s="406">
        <v>18113.602469999998</v>
      </c>
      <c r="AW21" s="408" t="s">
        <v>562</v>
      </c>
      <c r="AX21" s="406">
        <v>175801.23997999998</v>
      </c>
      <c r="AY21" s="406">
        <v>7630.24464</v>
      </c>
      <c r="AZ21" s="406">
        <v>183431.48462</v>
      </c>
      <c r="BA21" s="491"/>
    </row>
    <row r="22" spans="1:53" s="404" customFormat="1" ht="9" customHeight="1">
      <c r="A22" s="408" t="s">
        <v>563</v>
      </c>
      <c r="B22" s="406">
        <v>2144.81794</v>
      </c>
      <c r="C22" s="406">
        <v>0</v>
      </c>
      <c r="D22" s="406">
        <v>2144.81794</v>
      </c>
      <c r="E22" s="406"/>
      <c r="F22" s="406">
        <v>1275.5570400000001</v>
      </c>
      <c r="G22" s="406">
        <v>527.1211099999999</v>
      </c>
      <c r="H22" s="406">
        <v>1802.67815</v>
      </c>
      <c r="I22" s="406"/>
      <c r="J22" s="406">
        <v>0</v>
      </c>
      <c r="K22" s="406">
        <v>0</v>
      </c>
      <c r="L22" s="406">
        <v>0</v>
      </c>
      <c r="M22" s="408" t="s">
        <v>563</v>
      </c>
      <c r="N22" s="406">
        <v>0</v>
      </c>
      <c r="O22" s="406">
        <v>0</v>
      </c>
      <c r="P22" s="406">
        <v>0</v>
      </c>
      <c r="Q22" s="406"/>
      <c r="R22" s="406">
        <v>1945.33652</v>
      </c>
      <c r="S22" s="406">
        <v>0</v>
      </c>
      <c r="T22" s="406">
        <v>1945.33652</v>
      </c>
      <c r="U22" s="406"/>
      <c r="V22" s="406">
        <v>0</v>
      </c>
      <c r="W22" s="406">
        <v>0</v>
      </c>
      <c r="X22" s="406">
        <v>0</v>
      </c>
      <c r="Y22" s="408" t="s">
        <v>563</v>
      </c>
      <c r="Z22" s="406">
        <v>0</v>
      </c>
      <c r="AA22" s="406">
        <v>0</v>
      </c>
      <c r="AB22" s="406">
        <v>0</v>
      </c>
      <c r="AC22" s="406"/>
      <c r="AD22" s="406">
        <v>0</v>
      </c>
      <c r="AE22" s="406">
        <v>0</v>
      </c>
      <c r="AF22" s="406">
        <v>0</v>
      </c>
      <c r="AG22" s="406"/>
      <c r="AH22" s="406">
        <v>0</v>
      </c>
      <c r="AI22" s="406">
        <v>0</v>
      </c>
      <c r="AJ22" s="406">
        <v>0</v>
      </c>
      <c r="AK22" s="408" t="s">
        <v>563</v>
      </c>
      <c r="AL22" s="406">
        <v>0</v>
      </c>
      <c r="AM22" s="406">
        <v>0</v>
      </c>
      <c r="AN22" s="406">
        <v>0</v>
      </c>
      <c r="AO22" s="406"/>
      <c r="AP22" s="406">
        <v>379.09951</v>
      </c>
      <c r="AQ22" s="406">
        <v>0</v>
      </c>
      <c r="AR22" s="406">
        <v>379.09951</v>
      </c>
      <c r="AS22" s="406"/>
      <c r="AT22" s="406">
        <v>1466.00621</v>
      </c>
      <c r="AU22" s="406">
        <v>17.56314</v>
      </c>
      <c r="AV22" s="406">
        <v>1483.56935</v>
      </c>
      <c r="AW22" s="408" t="s">
        <v>563</v>
      </c>
      <c r="AX22" s="406">
        <v>7210.81722</v>
      </c>
      <c r="AY22" s="406">
        <v>544.68425</v>
      </c>
      <c r="AZ22" s="406">
        <v>7755.50147</v>
      </c>
      <c r="BA22" s="491"/>
    </row>
    <row r="23" spans="1:53" s="404" customFormat="1" ht="9" customHeight="1">
      <c r="A23" s="408" t="s">
        <v>554</v>
      </c>
      <c r="B23" s="406">
        <v>2.13281</v>
      </c>
      <c r="C23" s="406">
        <v>0</v>
      </c>
      <c r="D23" s="406">
        <v>2.13281</v>
      </c>
      <c r="E23" s="406"/>
      <c r="F23" s="406">
        <v>1.99982</v>
      </c>
      <c r="G23" s="406">
        <v>0</v>
      </c>
      <c r="H23" s="406">
        <v>1.99982</v>
      </c>
      <c r="I23" s="406"/>
      <c r="J23" s="406">
        <v>0</v>
      </c>
      <c r="K23" s="406">
        <v>0.27248</v>
      </c>
      <c r="L23" s="406">
        <v>0.27248</v>
      </c>
      <c r="M23" s="408" t="s">
        <v>554</v>
      </c>
      <c r="N23" s="406">
        <v>0</v>
      </c>
      <c r="O23" s="406">
        <v>0</v>
      </c>
      <c r="P23" s="406">
        <v>0</v>
      </c>
      <c r="Q23" s="406"/>
      <c r="R23" s="406">
        <v>3.75656</v>
      </c>
      <c r="S23" s="406">
        <v>0</v>
      </c>
      <c r="T23" s="406">
        <v>3.75656</v>
      </c>
      <c r="U23" s="406"/>
      <c r="V23" s="406">
        <v>0</v>
      </c>
      <c r="W23" s="406">
        <v>0</v>
      </c>
      <c r="X23" s="406">
        <v>0</v>
      </c>
      <c r="Y23" s="408" t="s">
        <v>554</v>
      </c>
      <c r="Z23" s="406">
        <v>0</v>
      </c>
      <c r="AA23" s="406">
        <v>0</v>
      </c>
      <c r="AB23" s="406">
        <v>0</v>
      </c>
      <c r="AC23" s="406"/>
      <c r="AD23" s="406">
        <v>0</v>
      </c>
      <c r="AE23" s="406">
        <v>0</v>
      </c>
      <c r="AF23" s="406">
        <v>0</v>
      </c>
      <c r="AG23" s="406"/>
      <c r="AH23" s="406">
        <v>0</v>
      </c>
      <c r="AI23" s="406">
        <v>0</v>
      </c>
      <c r="AJ23" s="406">
        <v>0</v>
      </c>
      <c r="AK23" s="408" t="s">
        <v>554</v>
      </c>
      <c r="AL23" s="406">
        <v>0</v>
      </c>
      <c r="AM23" s="406">
        <v>0</v>
      </c>
      <c r="AN23" s="406">
        <v>0</v>
      </c>
      <c r="AO23" s="406"/>
      <c r="AP23" s="406">
        <v>0</v>
      </c>
      <c r="AQ23" s="406">
        <v>0</v>
      </c>
      <c r="AR23" s="406">
        <v>0</v>
      </c>
      <c r="AS23" s="406"/>
      <c r="AT23" s="406">
        <v>0</v>
      </c>
      <c r="AU23" s="406">
        <v>0</v>
      </c>
      <c r="AV23" s="406">
        <v>0</v>
      </c>
      <c r="AW23" s="408" t="s">
        <v>554</v>
      </c>
      <c r="AX23" s="406">
        <v>7.889189999999999</v>
      </c>
      <c r="AY23" s="406">
        <v>0.27248</v>
      </c>
      <c r="AZ23" s="406">
        <v>8.16167</v>
      </c>
      <c r="BA23" s="491"/>
    </row>
    <row r="24" spans="1:53" s="404" customFormat="1" ht="9" customHeight="1">
      <c r="A24" s="408" t="s">
        <v>564</v>
      </c>
      <c r="B24" s="406">
        <v>32019.222530000003</v>
      </c>
      <c r="C24" s="406">
        <v>102.89286</v>
      </c>
      <c r="D24" s="406">
        <v>32122.11539</v>
      </c>
      <c r="E24" s="406"/>
      <c r="F24" s="406">
        <v>3112.14649</v>
      </c>
      <c r="G24" s="406">
        <v>875.73431</v>
      </c>
      <c r="H24" s="406">
        <v>3987.8808</v>
      </c>
      <c r="I24" s="406"/>
      <c r="J24" s="406">
        <v>553.11622</v>
      </c>
      <c r="K24" s="406">
        <v>65.9677</v>
      </c>
      <c r="L24" s="406">
        <v>619.08392</v>
      </c>
      <c r="M24" s="408" t="s">
        <v>564</v>
      </c>
      <c r="N24" s="406">
        <v>39515.64541</v>
      </c>
      <c r="O24" s="406">
        <v>1951.40579</v>
      </c>
      <c r="P24" s="406">
        <v>41467.0512</v>
      </c>
      <c r="Q24" s="406"/>
      <c r="R24" s="406">
        <v>22504.50018</v>
      </c>
      <c r="S24" s="406">
        <v>2035.1817800000001</v>
      </c>
      <c r="T24" s="406">
        <v>24539.68196</v>
      </c>
      <c r="U24" s="406"/>
      <c r="V24" s="406">
        <v>62.446870000000004</v>
      </c>
      <c r="W24" s="406">
        <v>0</v>
      </c>
      <c r="X24" s="406">
        <v>62.446870000000004</v>
      </c>
      <c r="Y24" s="408" t="s">
        <v>564</v>
      </c>
      <c r="Z24" s="406">
        <v>0</v>
      </c>
      <c r="AA24" s="406">
        <v>626.38422</v>
      </c>
      <c r="AB24" s="406">
        <v>626.38422</v>
      </c>
      <c r="AC24" s="406"/>
      <c r="AD24" s="406">
        <v>10202.52912</v>
      </c>
      <c r="AE24" s="406">
        <v>2151.51962</v>
      </c>
      <c r="AF24" s="406">
        <v>12354.04874</v>
      </c>
      <c r="AG24" s="406"/>
      <c r="AH24" s="406">
        <v>0</v>
      </c>
      <c r="AI24" s="406">
        <v>0</v>
      </c>
      <c r="AJ24" s="406">
        <v>0</v>
      </c>
      <c r="AK24" s="408" t="s">
        <v>564</v>
      </c>
      <c r="AL24" s="406">
        <v>2743.0539</v>
      </c>
      <c r="AM24" s="406">
        <v>7561.196650000001</v>
      </c>
      <c r="AN24" s="406">
        <v>10304.25055</v>
      </c>
      <c r="AO24" s="406"/>
      <c r="AP24" s="406">
        <v>12047.884880000001</v>
      </c>
      <c r="AQ24" s="406">
        <v>4482.453519999999</v>
      </c>
      <c r="AR24" s="406">
        <v>16530.3384</v>
      </c>
      <c r="AS24" s="406"/>
      <c r="AT24" s="406">
        <v>10710.30993</v>
      </c>
      <c r="AU24" s="406">
        <v>4991.30836</v>
      </c>
      <c r="AV24" s="406">
        <v>15701.618289999999</v>
      </c>
      <c r="AW24" s="408" t="s">
        <v>564</v>
      </c>
      <c r="AX24" s="406">
        <v>133470.85553</v>
      </c>
      <c r="AY24" s="406">
        <v>24844.04481</v>
      </c>
      <c r="AZ24" s="406">
        <v>158314.90034</v>
      </c>
      <c r="BA24" s="491"/>
    </row>
    <row r="25" spans="1:53" s="404" customFormat="1" ht="9" customHeight="1">
      <c r="A25" s="408" t="s">
        <v>565</v>
      </c>
      <c r="B25" s="406">
        <v>3027.38886</v>
      </c>
      <c r="C25" s="406">
        <v>0</v>
      </c>
      <c r="D25" s="406">
        <v>3027.38886</v>
      </c>
      <c r="E25" s="406"/>
      <c r="F25" s="406">
        <v>441.60899</v>
      </c>
      <c r="G25" s="406">
        <v>14.47995</v>
      </c>
      <c r="H25" s="406">
        <v>456.08894</v>
      </c>
      <c r="I25" s="406"/>
      <c r="J25" s="406">
        <v>0</v>
      </c>
      <c r="K25" s="406">
        <v>0</v>
      </c>
      <c r="L25" s="406">
        <v>0</v>
      </c>
      <c r="M25" s="408" t="s">
        <v>565</v>
      </c>
      <c r="N25" s="406">
        <v>0</v>
      </c>
      <c r="O25" s="406">
        <v>0</v>
      </c>
      <c r="P25" s="406">
        <v>0</v>
      </c>
      <c r="Q25" s="406"/>
      <c r="R25" s="406">
        <v>2688.87482</v>
      </c>
      <c r="S25" s="406">
        <v>0</v>
      </c>
      <c r="T25" s="406">
        <v>2688.87482</v>
      </c>
      <c r="U25" s="406"/>
      <c r="V25" s="406">
        <v>7989.843059999999</v>
      </c>
      <c r="W25" s="406">
        <v>0</v>
      </c>
      <c r="X25" s="406">
        <v>7989.843059999999</v>
      </c>
      <c r="Y25" s="408" t="s">
        <v>565</v>
      </c>
      <c r="Z25" s="406">
        <v>0</v>
      </c>
      <c r="AA25" s="406">
        <v>0</v>
      </c>
      <c r="AB25" s="406">
        <v>0</v>
      </c>
      <c r="AC25" s="406"/>
      <c r="AD25" s="406">
        <v>7182.2995599999995</v>
      </c>
      <c r="AE25" s="406">
        <v>6450.187910000001</v>
      </c>
      <c r="AF25" s="406">
        <v>13632.48747</v>
      </c>
      <c r="AG25" s="406"/>
      <c r="AH25" s="406">
        <v>0</v>
      </c>
      <c r="AI25" s="406">
        <v>0</v>
      </c>
      <c r="AJ25" s="406">
        <v>0</v>
      </c>
      <c r="AK25" s="408" t="s">
        <v>565</v>
      </c>
      <c r="AL25" s="406">
        <v>0</v>
      </c>
      <c r="AM25" s="406">
        <v>0</v>
      </c>
      <c r="AN25" s="406">
        <v>0</v>
      </c>
      <c r="AO25" s="406"/>
      <c r="AP25" s="406">
        <v>0</v>
      </c>
      <c r="AQ25" s="406">
        <v>0</v>
      </c>
      <c r="AR25" s="406">
        <v>0</v>
      </c>
      <c r="AS25" s="406"/>
      <c r="AT25" s="406">
        <v>0</v>
      </c>
      <c r="AU25" s="406">
        <v>0</v>
      </c>
      <c r="AV25" s="406">
        <v>0</v>
      </c>
      <c r="AW25" s="408" t="s">
        <v>565</v>
      </c>
      <c r="AX25" s="406">
        <v>21330.01529</v>
      </c>
      <c r="AY25" s="406">
        <v>6464.6678600000005</v>
      </c>
      <c r="AZ25" s="406">
        <v>27794.683149999997</v>
      </c>
      <c r="BA25" s="491"/>
    </row>
    <row r="26" spans="1:53" s="404" customFormat="1" ht="9" customHeight="1">
      <c r="A26" s="408" t="s">
        <v>566</v>
      </c>
      <c r="B26" s="406">
        <v>8023.4375</v>
      </c>
      <c r="C26" s="406">
        <v>0</v>
      </c>
      <c r="D26" s="406">
        <v>8023.4375</v>
      </c>
      <c r="E26" s="406"/>
      <c r="F26" s="406">
        <v>0</v>
      </c>
      <c r="G26" s="406">
        <v>0</v>
      </c>
      <c r="H26" s="406">
        <v>0</v>
      </c>
      <c r="I26" s="406"/>
      <c r="J26" s="406">
        <v>0</v>
      </c>
      <c r="K26" s="406">
        <v>0</v>
      </c>
      <c r="L26" s="406">
        <v>0</v>
      </c>
      <c r="M26" s="408" t="s">
        <v>566</v>
      </c>
      <c r="N26" s="406">
        <v>0</v>
      </c>
      <c r="O26" s="406">
        <v>0</v>
      </c>
      <c r="P26" s="406">
        <v>0</v>
      </c>
      <c r="Q26" s="406"/>
      <c r="R26" s="406">
        <v>0</v>
      </c>
      <c r="S26" s="406">
        <v>0</v>
      </c>
      <c r="T26" s="406">
        <v>0</v>
      </c>
      <c r="U26" s="406"/>
      <c r="V26" s="406">
        <v>0</v>
      </c>
      <c r="W26" s="406">
        <v>0</v>
      </c>
      <c r="X26" s="406">
        <v>0</v>
      </c>
      <c r="Y26" s="408" t="s">
        <v>566</v>
      </c>
      <c r="Z26" s="406">
        <v>0</v>
      </c>
      <c r="AA26" s="406">
        <v>0</v>
      </c>
      <c r="AB26" s="406">
        <v>0</v>
      </c>
      <c r="AC26" s="406"/>
      <c r="AD26" s="406">
        <v>0</v>
      </c>
      <c r="AE26" s="406">
        <v>0</v>
      </c>
      <c r="AF26" s="406">
        <v>0</v>
      </c>
      <c r="AG26" s="406"/>
      <c r="AH26" s="406">
        <v>0</v>
      </c>
      <c r="AI26" s="406">
        <v>0</v>
      </c>
      <c r="AJ26" s="406">
        <v>0</v>
      </c>
      <c r="AK26" s="408" t="s">
        <v>566</v>
      </c>
      <c r="AL26" s="406">
        <v>0</v>
      </c>
      <c r="AM26" s="406">
        <v>0</v>
      </c>
      <c r="AN26" s="406">
        <v>0</v>
      </c>
      <c r="AO26" s="406"/>
      <c r="AP26" s="406">
        <v>0</v>
      </c>
      <c r="AQ26" s="406">
        <v>0</v>
      </c>
      <c r="AR26" s="406">
        <v>0</v>
      </c>
      <c r="AS26" s="406"/>
      <c r="AT26" s="406">
        <v>0</v>
      </c>
      <c r="AU26" s="406">
        <v>0</v>
      </c>
      <c r="AV26" s="406">
        <v>0</v>
      </c>
      <c r="AW26" s="408" t="s">
        <v>566</v>
      </c>
      <c r="AX26" s="406">
        <v>8023.4375</v>
      </c>
      <c r="AY26" s="406">
        <v>0</v>
      </c>
      <c r="AZ26" s="406">
        <v>8023.4375</v>
      </c>
      <c r="BA26" s="491"/>
    </row>
    <row r="27" spans="1:53" s="404" customFormat="1" ht="9" customHeight="1">
      <c r="A27" s="408" t="s">
        <v>567</v>
      </c>
      <c r="B27" s="406">
        <v>0</v>
      </c>
      <c r="C27" s="406">
        <v>0</v>
      </c>
      <c r="D27" s="406">
        <v>0</v>
      </c>
      <c r="E27" s="406"/>
      <c r="F27" s="406">
        <v>0</v>
      </c>
      <c r="G27" s="406">
        <v>0</v>
      </c>
      <c r="H27" s="406">
        <v>0</v>
      </c>
      <c r="I27" s="406"/>
      <c r="J27" s="406">
        <v>0</v>
      </c>
      <c r="K27" s="406">
        <v>0</v>
      </c>
      <c r="L27" s="406">
        <v>0</v>
      </c>
      <c r="M27" s="408" t="s">
        <v>567</v>
      </c>
      <c r="N27" s="406">
        <v>0</v>
      </c>
      <c r="O27" s="406">
        <v>0</v>
      </c>
      <c r="P27" s="406">
        <v>0</v>
      </c>
      <c r="Q27" s="406"/>
      <c r="R27" s="406">
        <v>0</v>
      </c>
      <c r="S27" s="406">
        <v>0</v>
      </c>
      <c r="T27" s="406">
        <v>0</v>
      </c>
      <c r="U27" s="406"/>
      <c r="V27" s="406">
        <v>0</v>
      </c>
      <c r="W27" s="406">
        <v>0</v>
      </c>
      <c r="X27" s="406">
        <v>0</v>
      </c>
      <c r="Y27" s="408" t="s">
        <v>567</v>
      </c>
      <c r="Z27" s="406">
        <v>0</v>
      </c>
      <c r="AA27" s="406">
        <v>0</v>
      </c>
      <c r="AB27" s="406">
        <v>0</v>
      </c>
      <c r="AC27" s="406"/>
      <c r="AD27" s="406">
        <v>0</v>
      </c>
      <c r="AE27" s="406">
        <v>0</v>
      </c>
      <c r="AF27" s="406">
        <v>0</v>
      </c>
      <c r="AG27" s="406"/>
      <c r="AH27" s="406">
        <v>1.00217</v>
      </c>
      <c r="AI27" s="406">
        <v>0</v>
      </c>
      <c r="AJ27" s="406">
        <v>1.00217</v>
      </c>
      <c r="AK27" s="408" t="s">
        <v>567</v>
      </c>
      <c r="AL27" s="406">
        <v>0</v>
      </c>
      <c r="AM27" s="406">
        <v>0</v>
      </c>
      <c r="AN27" s="406">
        <v>0</v>
      </c>
      <c r="AO27" s="406"/>
      <c r="AP27" s="406">
        <v>0</v>
      </c>
      <c r="AQ27" s="406">
        <v>0</v>
      </c>
      <c r="AR27" s="406">
        <v>0</v>
      </c>
      <c r="AS27" s="406"/>
      <c r="AT27" s="406">
        <v>0</v>
      </c>
      <c r="AU27" s="406">
        <v>0</v>
      </c>
      <c r="AV27" s="406">
        <v>0</v>
      </c>
      <c r="AW27" s="408" t="s">
        <v>567</v>
      </c>
      <c r="AX27" s="406">
        <v>1.00217</v>
      </c>
      <c r="AY27" s="406">
        <v>0</v>
      </c>
      <c r="AZ27" s="406">
        <v>1.00217</v>
      </c>
      <c r="BA27" s="491"/>
    </row>
    <row r="28" spans="1:53" s="404" customFormat="1" ht="9" customHeight="1">
      <c r="A28" s="408" t="s">
        <v>568</v>
      </c>
      <c r="B28" s="406">
        <v>0</v>
      </c>
      <c r="C28" s="406">
        <v>0</v>
      </c>
      <c r="D28" s="406">
        <v>0</v>
      </c>
      <c r="E28" s="406"/>
      <c r="F28" s="406">
        <v>0</v>
      </c>
      <c r="G28" s="406">
        <v>0</v>
      </c>
      <c r="H28" s="406">
        <v>0</v>
      </c>
      <c r="I28" s="406"/>
      <c r="J28" s="406">
        <v>0</v>
      </c>
      <c r="K28" s="406">
        <v>0</v>
      </c>
      <c r="L28" s="406">
        <v>0</v>
      </c>
      <c r="M28" s="408" t="s">
        <v>568</v>
      </c>
      <c r="N28" s="406">
        <v>0</v>
      </c>
      <c r="O28" s="406">
        <v>0</v>
      </c>
      <c r="P28" s="406">
        <v>0</v>
      </c>
      <c r="Q28" s="406"/>
      <c r="R28" s="406">
        <v>0</v>
      </c>
      <c r="S28" s="406">
        <v>0</v>
      </c>
      <c r="T28" s="406">
        <v>0</v>
      </c>
      <c r="U28" s="406"/>
      <c r="V28" s="406">
        <v>13799</v>
      </c>
      <c r="W28" s="406">
        <v>0</v>
      </c>
      <c r="X28" s="406">
        <v>13799</v>
      </c>
      <c r="Y28" s="408" t="s">
        <v>568</v>
      </c>
      <c r="Z28" s="406">
        <v>0</v>
      </c>
      <c r="AA28" s="406">
        <v>0</v>
      </c>
      <c r="AB28" s="406">
        <v>0</v>
      </c>
      <c r="AC28" s="406"/>
      <c r="AD28" s="406">
        <v>17001.6048</v>
      </c>
      <c r="AE28" s="406">
        <v>0</v>
      </c>
      <c r="AF28" s="406">
        <v>17001.6048</v>
      </c>
      <c r="AG28" s="406"/>
      <c r="AH28" s="406">
        <v>0</v>
      </c>
      <c r="AI28" s="406">
        <v>0</v>
      </c>
      <c r="AJ28" s="406">
        <v>0</v>
      </c>
      <c r="AK28" s="408" t="s">
        <v>568</v>
      </c>
      <c r="AL28" s="406">
        <v>0</v>
      </c>
      <c r="AM28" s="406">
        <v>0</v>
      </c>
      <c r="AN28" s="406">
        <v>0</v>
      </c>
      <c r="AO28" s="406"/>
      <c r="AP28" s="406">
        <v>0</v>
      </c>
      <c r="AQ28" s="406">
        <v>0</v>
      </c>
      <c r="AR28" s="406">
        <v>0</v>
      </c>
      <c r="AS28" s="406"/>
      <c r="AT28" s="406">
        <v>0</v>
      </c>
      <c r="AU28" s="406">
        <v>0</v>
      </c>
      <c r="AV28" s="406">
        <v>0</v>
      </c>
      <c r="AW28" s="408" t="s">
        <v>568</v>
      </c>
      <c r="AX28" s="406">
        <v>30800.6048</v>
      </c>
      <c r="AY28" s="406">
        <v>0</v>
      </c>
      <c r="AZ28" s="406">
        <v>30800.6048</v>
      </c>
      <c r="BA28" s="491"/>
    </row>
    <row r="29" spans="1:53" s="404" customFormat="1" ht="9" customHeight="1">
      <c r="A29" s="408" t="s">
        <v>569</v>
      </c>
      <c r="B29" s="406">
        <v>1505.27421</v>
      </c>
      <c r="C29" s="406">
        <v>279.14884</v>
      </c>
      <c r="D29" s="406">
        <v>1784.42305</v>
      </c>
      <c r="E29" s="406"/>
      <c r="F29" s="406">
        <v>1107.85519</v>
      </c>
      <c r="G29" s="406">
        <v>233.2159</v>
      </c>
      <c r="H29" s="406">
        <v>1341.0710900000001</v>
      </c>
      <c r="I29" s="406"/>
      <c r="J29" s="406">
        <v>0</v>
      </c>
      <c r="K29" s="406">
        <v>0</v>
      </c>
      <c r="L29" s="406">
        <v>0</v>
      </c>
      <c r="M29" s="408" t="s">
        <v>569</v>
      </c>
      <c r="N29" s="406">
        <v>124.78962</v>
      </c>
      <c r="O29" s="406">
        <v>6.31117</v>
      </c>
      <c r="P29" s="406">
        <v>131.10079000000002</v>
      </c>
      <c r="Q29" s="406"/>
      <c r="R29" s="406">
        <v>2121.24727</v>
      </c>
      <c r="S29" s="406">
        <v>0</v>
      </c>
      <c r="T29" s="406">
        <v>2121.24727</v>
      </c>
      <c r="U29" s="406"/>
      <c r="V29" s="406">
        <v>393.04787</v>
      </c>
      <c r="W29" s="406">
        <v>0</v>
      </c>
      <c r="X29" s="406">
        <v>393.04787</v>
      </c>
      <c r="Y29" s="408" t="s">
        <v>569</v>
      </c>
      <c r="Z29" s="406">
        <v>858.11193</v>
      </c>
      <c r="AA29" s="406">
        <v>30.60117</v>
      </c>
      <c r="AB29" s="406">
        <v>888.7130999999999</v>
      </c>
      <c r="AC29" s="406"/>
      <c r="AD29" s="406">
        <v>0</v>
      </c>
      <c r="AE29" s="406">
        <v>0</v>
      </c>
      <c r="AF29" s="406">
        <v>0</v>
      </c>
      <c r="AG29" s="406"/>
      <c r="AH29" s="406">
        <v>0</v>
      </c>
      <c r="AI29" s="406">
        <v>0</v>
      </c>
      <c r="AJ29" s="406">
        <v>0</v>
      </c>
      <c r="AK29" s="408" t="s">
        <v>569</v>
      </c>
      <c r="AL29" s="406">
        <v>0</v>
      </c>
      <c r="AM29" s="406">
        <v>0</v>
      </c>
      <c r="AN29" s="406">
        <v>0</v>
      </c>
      <c r="AO29" s="406"/>
      <c r="AP29" s="406">
        <v>208.2935</v>
      </c>
      <c r="AQ29" s="406">
        <v>6.123399999999999</v>
      </c>
      <c r="AR29" s="406">
        <v>214.4169</v>
      </c>
      <c r="AS29" s="406"/>
      <c r="AT29" s="406">
        <v>1180.96961</v>
      </c>
      <c r="AU29" s="406">
        <v>109.4906</v>
      </c>
      <c r="AV29" s="406">
        <v>1290.46021</v>
      </c>
      <c r="AW29" s="408" t="s">
        <v>569</v>
      </c>
      <c r="AX29" s="406">
        <v>7499.5892</v>
      </c>
      <c r="AY29" s="406">
        <v>664.89108</v>
      </c>
      <c r="AZ29" s="406">
        <v>8164.480280000001</v>
      </c>
      <c r="BA29" s="491"/>
    </row>
    <row r="30" spans="1:53" s="404" customFormat="1" ht="9" customHeight="1">
      <c r="A30" s="408" t="s">
        <v>559</v>
      </c>
      <c r="B30" s="406">
        <v>0</v>
      </c>
      <c r="C30" s="406">
        <v>0</v>
      </c>
      <c r="D30" s="406">
        <v>0</v>
      </c>
      <c r="E30" s="406"/>
      <c r="F30" s="406">
        <v>0</v>
      </c>
      <c r="G30" s="406">
        <v>0</v>
      </c>
      <c r="H30" s="406">
        <v>0</v>
      </c>
      <c r="I30" s="406"/>
      <c r="J30" s="406">
        <v>0</v>
      </c>
      <c r="K30" s="406">
        <v>0</v>
      </c>
      <c r="L30" s="406">
        <v>0</v>
      </c>
      <c r="M30" s="408" t="s">
        <v>559</v>
      </c>
      <c r="N30" s="406">
        <v>0</v>
      </c>
      <c r="O30" s="406">
        <v>0</v>
      </c>
      <c r="P30" s="406">
        <v>0</v>
      </c>
      <c r="Q30" s="406"/>
      <c r="R30" s="406">
        <v>0</v>
      </c>
      <c r="S30" s="406">
        <v>0</v>
      </c>
      <c r="T30" s="406">
        <v>0</v>
      </c>
      <c r="U30" s="406"/>
      <c r="V30" s="406">
        <v>131.68212</v>
      </c>
      <c r="W30" s="406">
        <v>0</v>
      </c>
      <c r="X30" s="406">
        <v>131.68212</v>
      </c>
      <c r="Y30" s="408" t="s">
        <v>559</v>
      </c>
      <c r="Z30" s="406">
        <v>0</v>
      </c>
      <c r="AA30" s="406">
        <v>0</v>
      </c>
      <c r="AB30" s="406">
        <v>0</v>
      </c>
      <c r="AC30" s="406"/>
      <c r="AD30" s="406">
        <v>5898.93476</v>
      </c>
      <c r="AE30" s="406">
        <v>0</v>
      </c>
      <c r="AF30" s="406">
        <v>5898.93476</v>
      </c>
      <c r="AG30" s="406"/>
      <c r="AH30" s="406">
        <v>0</v>
      </c>
      <c r="AI30" s="406">
        <v>0</v>
      </c>
      <c r="AJ30" s="406">
        <v>0</v>
      </c>
      <c r="AK30" s="408" t="s">
        <v>559</v>
      </c>
      <c r="AL30" s="406">
        <v>347.65913</v>
      </c>
      <c r="AM30" s="406">
        <v>0</v>
      </c>
      <c r="AN30" s="406">
        <v>347.65913</v>
      </c>
      <c r="AO30" s="406"/>
      <c r="AP30" s="406">
        <v>0</v>
      </c>
      <c r="AQ30" s="406">
        <v>0</v>
      </c>
      <c r="AR30" s="406">
        <v>0</v>
      </c>
      <c r="AS30" s="406"/>
      <c r="AT30" s="406">
        <v>0</v>
      </c>
      <c r="AU30" s="406">
        <v>0</v>
      </c>
      <c r="AV30" s="406">
        <v>0</v>
      </c>
      <c r="AW30" s="408" t="s">
        <v>559</v>
      </c>
      <c r="AX30" s="406">
        <v>6378.27601</v>
      </c>
      <c r="AY30" s="406">
        <v>0</v>
      </c>
      <c r="AZ30" s="406">
        <v>6378.27601</v>
      </c>
      <c r="BA30" s="491"/>
    </row>
    <row r="31" spans="1:53" s="404" customFormat="1" ht="9" customHeight="1">
      <c r="A31" s="408" t="s">
        <v>570</v>
      </c>
      <c r="B31" s="406">
        <v>0</v>
      </c>
      <c r="C31" s="406">
        <v>0</v>
      </c>
      <c r="D31" s="406">
        <v>0</v>
      </c>
      <c r="E31" s="406"/>
      <c r="F31" s="406">
        <v>0</v>
      </c>
      <c r="G31" s="406">
        <v>0</v>
      </c>
      <c r="H31" s="406">
        <v>0</v>
      </c>
      <c r="I31" s="406"/>
      <c r="J31" s="406">
        <v>0</v>
      </c>
      <c r="K31" s="406">
        <v>0</v>
      </c>
      <c r="L31" s="406">
        <v>0</v>
      </c>
      <c r="M31" s="408" t="s">
        <v>570</v>
      </c>
      <c r="N31" s="406">
        <v>0</v>
      </c>
      <c r="O31" s="406">
        <v>0</v>
      </c>
      <c r="P31" s="406">
        <v>0</v>
      </c>
      <c r="Q31" s="406"/>
      <c r="R31" s="406">
        <v>0</v>
      </c>
      <c r="S31" s="406">
        <v>0</v>
      </c>
      <c r="T31" s="406">
        <v>0</v>
      </c>
      <c r="U31" s="406"/>
      <c r="V31" s="406">
        <v>0</v>
      </c>
      <c r="W31" s="406">
        <v>0</v>
      </c>
      <c r="X31" s="406">
        <v>0</v>
      </c>
      <c r="Y31" s="408" t="s">
        <v>570</v>
      </c>
      <c r="Z31" s="406">
        <v>0</v>
      </c>
      <c r="AA31" s="406">
        <v>0</v>
      </c>
      <c r="AB31" s="406">
        <v>0</v>
      </c>
      <c r="AC31" s="406"/>
      <c r="AD31" s="406">
        <v>0</v>
      </c>
      <c r="AE31" s="406">
        <v>0</v>
      </c>
      <c r="AF31" s="406">
        <v>0</v>
      </c>
      <c r="AG31" s="406"/>
      <c r="AH31" s="406">
        <v>0</v>
      </c>
      <c r="AI31" s="406">
        <v>0</v>
      </c>
      <c r="AJ31" s="406">
        <v>0</v>
      </c>
      <c r="AK31" s="408" t="s">
        <v>570</v>
      </c>
      <c r="AL31" s="406">
        <v>0</v>
      </c>
      <c r="AM31" s="406">
        <v>0</v>
      </c>
      <c r="AN31" s="406">
        <v>0</v>
      </c>
      <c r="AO31" s="406"/>
      <c r="AP31" s="406">
        <v>0</v>
      </c>
      <c r="AQ31" s="406">
        <v>0</v>
      </c>
      <c r="AR31" s="406">
        <v>0</v>
      </c>
      <c r="AS31" s="406"/>
      <c r="AT31" s="406">
        <v>0</v>
      </c>
      <c r="AU31" s="406">
        <v>0</v>
      </c>
      <c r="AV31" s="406">
        <v>0</v>
      </c>
      <c r="AW31" s="408" t="s">
        <v>570</v>
      </c>
      <c r="AX31" s="406">
        <v>0</v>
      </c>
      <c r="AY31" s="406">
        <v>0</v>
      </c>
      <c r="AZ31" s="406">
        <v>0</v>
      </c>
      <c r="BA31" s="491"/>
    </row>
    <row r="32" spans="1:53" s="404" customFormat="1" ht="9" customHeight="1">
      <c r="A32" s="408" t="s">
        <v>473</v>
      </c>
      <c r="B32" s="406">
        <v>0</v>
      </c>
      <c r="C32" s="406">
        <v>0</v>
      </c>
      <c r="D32" s="406">
        <v>0</v>
      </c>
      <c r="E32" s="406"/>
      <c r="F32" s="406">
        <v>0</v>
      </c>
      <c r="G32" s="406">
        <v>0</v>
      </c>
      <c r="H32" s="406">
        <v>0</v>
      </c>
      <c r="I32" s="406"/>
      <c r="J32" s="406">
        <v>0</v>
      </c>
      <c r="K32" s="406">
        <v>0</v>
      </c>
      <c r="L32" s="406">
        <v>0</v>
      </c>
      <c r="M32" s="408" t="s">
        <v>473</v>
      </c>
      <c r="N32" s="406">
        <v>0</v>
      </c>
      <c r="O32" s="406">
        <v>0</v>
      </c>
      <c r="P32" s="406">
        <v>0</v>
      </c>
      <c r="Q32" s="406"/>
      <c r="R32" s="406">
        <v>0</v>
      </c>
      <c r="S32" s="406">
        <v>0</v>
      </c>
      <c r="T32" s="406">
        <v>0</v>
      </c>
      <c r="U32" s="406"/>
      <c r="V32" s="406">
        <v>0</v>
      </c>
      <c r="W32" s="406">
        <v>0</v>
      </c>
      <c r="X32" s="406">
        <v>0</v>
      </c>
      <c r="Y32" s="408" t="s">
        <v>473</v>
      </c>
      <c r="Z32" s="406">
        <v>2106.61787</v>
      </c>
      <c r="AA32" s="406">
        <v>0</v>
      </c>
      <c r="AB32" s="406">
        <v>2106.61787</v>
      </c>
      <c r="AC32" s="406"/>
      <c r="AD32" s="406">
        <v>44.677279999999996</v>
      </c>
      <c r="AE32" s="406">
        <v>79.40966</v>
      </c>
      <c r="AF32" s="406">
        <v>124.08694</v>
      </c>
      <c r="AG32" s="406"/>
      <c r="AH32" s="406">
        <v>0</v>
      </c>
      <c r="AI32" s="406">
        <v>0</v>
      </c>
      <c r="AJ32" s="406">
        <v>0</v>
      </c>
      <c r="AK32" s="408" t="s">
        <v>473</v>
      </c>
      <c r="AL32" s="406">
        <v>0</v>
      </c>
      <c r="AM32" s="406">
        <v>0</v>
      </c>
      <c r="AN32" s="406">
        <v>0</v>
      </c>
      <c r="AO32" s="406"/>
      <c r="AP32" s="406">
        <v>19.06685</v>
      </c>
      <c r="AQ32" s="406">
        <v>0.01157</v>
      </c>
      <c r="AR32" s="406">
        <v>19.078419999999998</v>
      </c>
      <c r="AS32" s="406"/>
      <c r="AT32" s="406">
        <v>4.39903</v>
      </c>
      <c r="AU32" s="406">
        <v>1.4981900000000001</v>
      </c>
      <c r="AV32" s="406">
        <v>5.89722</v>
      </c>
      <c r="AW32" s="408" t="s">
        <v>473</v>
      </c>
      <c r="AX32" s="406">
        <v>2174.7610299999997</v>
      </c>
      <c r="AY32" s="406">
        <v>80.91942</v>
      </c>
      <c r="AZ32" s="406">
        <v>2255.6804500000003</v>
      </c>
      <c r="BA32" s="491"/>
    </row>
    <row r="33" spans="1:53" s="404" customFormat="1" ht="5.1" customHeight="1">
      <c r="A33" s="408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8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8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8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8"/>
      <c r="AX33" s="406"/>
      <c r="AY33" s="406"/>
      <c r="AZ33" s="406"/>
      <c r="BA33" s="491"/>
    </row>
    <row r="34" spans="1:53" s="404" customFormat="1" ht="8.1" customHeight="1">
      <c r="A34" s="402" t="s">
        <v>571</v>
      </c>
      <c r="B34" s="403">
        <v>746828.10642</v>
      </c>
      <c r="C34" s="403">
        <v>6454.63141</v>
      </c>
      <c r="D34" s="403">
        <v>753282.73783</v>
      </c>
      <c r="E34" s="403"/>
      <c r="F34" s="403">
        <v>29195.21773</v>
      </c>
      <c r="G34" s="403">
        <v>7666.72618</v>
      </c>
      <c r="H34" s="403">
        <v>36861.943909999995</v>
      </c>
      <c r="I34" s="403"/>
      <c r="J34" s="403">
        <v>2145.8970299999996</v>
      </c>
      <c r="K34" s="403">
        <v>94.40642999999999</v>
      </c>
      <c r="L34" s="403">
        <v>2240.30346</v>
      </c>
      <c r="M34" s="402" t="s">
        <v>571</v>
      </c>
      <c r="N34" s="403">
        <v>223929.63093</v>
      </c>
      <c r="O34" s="403">
        <v>-1674.63624</v>
      </c>
      <c r="P34" s="403">
        <v>222254.99469</v>
      </c>
      <c r="Q34" s="403"/>
      <c r="R34" s="403">
        <v>245906.13602</v>
      </c>
      <c r="S34" s="403">
        <v>-237.35137</v>
      </c>
      <c r="T34" s="403">
        <v>245668.78465000002</v>
      </c>
      <c r="U34" s="403"/>
      <c r="V34" s="403">
        <v>141579.90816</v>
      </c>
      <c r="W34" s="403">
        <v>25.61147</v>
      </c>
      <c r="X34" s="403">
        <v>141605.51963</v>
      </c>
      <c r="Y34" s="402" t="s">
        <v>571</v>
      </c>
      <c r="Z34" s="403">
        <v>45346.07976</v>
      </c>
      <c r="AA34" s="403">
        <v>3097.51511</v>
      </c>
      <c r="AB34" s="403">
        <v>48443.59487</v>
      </c>
      <c r="AC34" s="403"/>
      <c r="AD34" s="403">
        <v>186122.09725999998</v>
      </c>
      <c r="AE34" s="403">
        <v>-8608.29208</v>
      </c>
      <c r="AF34" s="403">
        <v>177513.80518</v>
      </c>
      <c r="AG34" s="403"/>
      <c r="AH34" s="403">
        <v>270.39795000000004</v>
      </c>
      <c r="AI34" s="403">
        <v>227.37524</v>
      </c>
      <c r="AJ34" s="403">
        <v>497.77319</v>
      </c>
      <c r="AK34" s="402" t="s">
        <v>571</v>
      </c>
      <c r="AL34" s="403">
        <v>34404.44724</v>
      </c>
      <c r="AM34" s="403">
        <v>41096.24118</v>
      </c>
      <c r="AN34" s="403">
        <v>75500.68842</v>
      </c>
      <c r="AO34" s="403"/>
      <c r="AP34" s="403">
        <v>56655.435359999996</v>
      </c>
      <c r="AQ34" s="403">
        <v>-3667.3305</v>
      </c>
      <c r="AR34" s="403">
        <v>52988.10486</v>
      </c>
      <c r="AS34" s="403"/>
      <c r="AT34" s="403">
        <v>83353.70625</v>
      </c>
      <c r="AU34" s="403">
        <v>-1948.89769</v>
      </c>
      <c r="AV34" s="403">
        <v>81404.80856</v>
      </c>
      <c r="AW34" s="402" t="s">
        <v>571</v>
      </c>
      <c r="AX34" s="403">
        <v>1795737.06011</v>
      </c>
      <c r="AY34" s="403">
        <v>42525.99914</v>
      </c>
      <c r="AZ34" s="403">
        <v>1838263.05925</v>
      </c>
      <c r="BA34" s="491"/>
    </row>
    <row r="35" spans="1:52" s="409" customFormat="1" ht="5.1" customHeight="1">
      <c r="A35" s="410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0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0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0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0"/>
      <c r="AX35" s="411"/>
      <c r="AY35" s="411"/>
      <c r="AZ35" s="411"/>
    </row>
    <row r="36" spans="1:53" s="404" customFormat="1" ht="8.1" customHeight="1">
      <c r="A36" s="461" t="s">
        <v>572</v>
      </c>
      <c r="B36" s="403">
        <v>218796.39668</v>
      </c>
      <c r="C36" s="403">
        <v>576.50685</v>
      </c>
      <c r="D36" s="403">
        <v>219372.90353</v>
      </c>
      <c r="E36" s="403"/>
      <c r="F36" s="403">
        <v>3096.72961</v>
      </c>
      <c r="G36" s="403">
        <v>1925.50684</v>
      </c>
      <c r="H36" s="403">
        <v>5022.23645</v>
      </c>
      <c r="I36" s="403"/>
      <c r="J36" s="403">
        <v>480.45743</v>
      </c>
      <c r="K36" s="403">
        <v>0</v>
      </c>
      <c r="L36" s="403">
        <v>480.45743</v>
      </c>
      <c r="M36" s="461" t="s">
        <v>572</v>
      </c>
      <c r="N36" s="403">
        <v>59846.91096</v>
      </c>
      <c r="O36" s="403">
        <v>-143.19826</v>
      </c>
      <c r="P36" s="403">
        <v>59703.712700000004</v>
      </c>
      <c r="Q36" s="403"/>
      <c r="R36" s="403">
        <v>46880.20987</v>
      </c>
      <c r="S36" s="403">
        <v>28.87995</v>
      </c>
      <c r="T36" s="403">
        <v>46909.08982</v>
      </c>
      <c r="U36" s="403"/>
      <c r="V36" s="403">
        <v>49754.600450000005</v>
      </c>
      <c r="W36" s="403">
        <v>-1.67622</v>
      </c>
      <c r="X36" s="403">
        <v>49752.92423</v>
      </c>
      <c r="Y36" s="461" t="s">
        <v>572</v>
      </c>
      <c r="Z36" s="403">
        <v>17378.03304</v>
      </c>
      <c r="AA36" s="403">
        <v>176.71237</v>
      </c>
      <c r="AB36" s="403">
        <v>17554.74541</v>
      </c>
      <c r="AC36" s="403"/>
      <c r="AD36" s="403">
        <v>56696.94944</v>
      </c>
      <c r="AE36" s="403">
        <v>0</v>
      </c>
      <c r="AF36" s="403">
        <v>56696.94944</v>
      </c>
      <c r="AG36" s="403"/>
      <c r="AH36" s="403">
        <v>0</v>
      </c>
      <c r="AI36" s="403">
        <v>0</v>
      </c>
      <c r="AJ36" s="403">
        <v>0</v>
      </c>
      <c r="AK36" s="461" t="s">
        <v>572</v>
      </c>
      <c r="AL36" s="403">
        <v>2561.45431</v>
      </c>
      <c r="AM36" s="403">
        <v>2376.79597</v>
      </c>
      <c r="AN36" s="403">
        <v>4938.25028</v>
      </c>
      <c r="AO36" s="403"/>
      <c r="AP36" s="403">
        <v>10954.20317</v>
      </c>
      <c r="AQ36" s="403">
        <v>62.41183</v>
      </c>
      <c r="AR36" s="403">
        <v>11016.615</v>
      </c>
      <c r="AS36" s="403"/>
      <c r="AT36" s="403">
        <v>19609.54592</v>
      </c>
      <c r="AU36" s="403">
        <v>-115.85386</v>
      </c>
      <c r="AV36" s="403">
        <v>19493.692059999998</v>
      </c>
      <c r="AW36" s="461" t="s">
        <v>572</v>
      </c>
      <c r="AX36" s="403">
        <v>486055.49088</v>
      </c>
      <c r="AY36" s="403">
        <v>4886.08547</v>
      </c>
      <c r="AZ36" s="403">
        <v>490941.57635000005</v>
      </c>
      <c r="BA36" s="491"/>
    </row>
    <row r="37" spans="1:52" s="409" customFormat="1" ht="5.1" customHeight="1">
      <c r="A37" s="408"/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08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08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08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08"/>
      <c r="AX37" s="411"/>
      <c r="AY37" s="411"/>
      <c r="AZ37" s="411"/>
    </row>
    <row r="38" spans="1:54" s="404" customFormat="1" ht="8.1" customHeight="1">
      <c r="A38" s="402" t="s">
        <v>573</v>
      </c>
      <c r="B38" s="403">
        <v>528031.70974</v>
      </c>
      <c r="C38" s="403">
        <v>5878.124559999999</v>
      </c>
      <c r="D38" s="403">
        <v>533909.8343</v>
      </c>
      <c r="E38" s="403"/>
      <c r="F38" s="403">
        <v>26098.48812</v>
      </c>
      <c r="G38" s="403">
        <v>5741.21934</v>
      </c>
      <c r="H38" s="403">
        <v>31839.70746</v>
      </c>
      <c r="I38" s="403"/>
      <c r="J38" s="403">
        <v>1665.4396000000002</v>
      </c>
      <c r="K38" s="403">
        <v>94.40642999999999</v>
      </c>
      <c r="L38" s="403">
        <v>1759.84603</v>
      </c>
      <c r="M38" s="402" t="s">
        <v>573</v>
      </c>
      <c r="N38" s="403">
        <v>164082.71997</v>
      </c>
      <c r="O38" s="403">
        <v>-1531.43798</v>
      </c>
      <c r="P38" s="403">
        <v>162551.28199000002</v>
      </c>
      <c r="Q38" s="403"/>
      <c r="R38" s="403">
        <v>199025.92615</v>
      </c>
      <c r="S38" s="403">
        <v>-266.23132</v>
      </c>
      <c r="T38" s="403">
        <v>198759.69483000002</v>
      </c>
      <c r="U38" s="403"/>
      <c r="V38" s="403">
        <v>91825.30771</v>
      </c>
      <c r="W38" s="403">
        <v>27.287689999999998</v>
      </c>
      <c r="X38" s="403">
        <v>91852.5954</v>
      </c>
      <c r="Y38" s="402" t="s">
        <v>573</v>
      </c>
      <c r="Z38" s="403">
        <v>27968.04672</v>
      </c>
      <c r="AA38" s="403">
        <v>2920.80274</v>
      </c>
      <c r="AB38" s="403">
        <v>30888.84946</v>
      </c>
      <c r="AC38" s="403"/>
      <c r="AD38" s="403">
        <v>129425.14782</v>
      </c>
      <c r="AE38" s="403">
        <v>-8608.29208</v>
      </c>
      <c r="AF38" s="403">
        <v>120816.85574</v>
      </c>
      <c r="AG38" s="403"/>
      <c r="AH38" s="403">
        <v>270.39795000000004</v>
      </c>
      <c r="AI38" s="403">
        <v>227.37524</v>
      </c>
      <c r="AJ38" s="403">
        <v>497.77319</v>
      </c>
      <c r="AK38" s="402" t="s">
        <v>573</v>
      </c>
      <c r="AL38" s="403">
        <v>31842.99293</v>
      </c>
      <c r="AM38" s="403">
        <v>38719.44521</v>
      </c>
      <c r="AN38" s="403">
        <v>70562.43814</v>
      </c>
      <c r="AO38" s="403"/>
      <c r="AP38" s="403">
        <v>45701.232189999995</v>
      </c>
      <c r="AQ38" s="403">
        <v>-3729.74233</v>
      </c>
      <c r="AR38" s="403">
        <v>41971.48986</v>
      </c>
      <c r="AS38" s="403"/>
      <c r="AT38" s="403">
        <v>63744.16033</v>
      </c>
      <c r="AU38" s="403">
        <v>-1833.04383</v>
      </c>
      <c r="AV38" s="403">
        <v>61911.1165</v>
      </c>
      <c r="AW38" s="402" t="s">
        <v>573</v>
      </c>
      <c r="AX38" s="403">
        <v>1309681.56923</v>
      </c>
      <c r="AY38" s="403">
        <v>37639.91367</v>
      </c>
      <c r="AZ38" s="403">
        <v>1347321.4829000002</v>
      </c>
      <c r="BA38" s="491"/>
      <c r="BB38" s="491"/>
    </row>
    <row r="39" spans="1:52" s="409" customFormat="1" ht="5.1" customHeight="1">
      <c r="A39" s="410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0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0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0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0"/>
      <c r="AX39" s="411"/>
      <c r="AY39" s="411"/>
      <c r="AZ39" s="411"/>
    </row>
    <row r="40" spans="1:52" s="404" customFormat="1" ht="8.1" customHeight="1">
      <c r="A40" s="402" t="s">
        <v>574</v>
      </c>
      <c r="B40" s="403">
        <v>83372.59563</v>
      </c>
      <c r="C40" s="403">
        <v>2201.28025</v>
      </c>
      <c r="D40" s="403">
        <v>85573.87587999999</v>
      </c>
      <c r="E40" s="403"/>
      <c r="F40" s="403">
        <v>1547.81233</v>
      </c>
      <c r="G40" s="403">
        <v>45.44578</v>
      </c>
      <c r="H40" s="403">
        <v>1593.2581100000002</v>
      </c>
      <c r="I40" s="403"/>
      <c r="J40" s="403">
        <v>0</v>
      </c>
      <c r="K40" s="403">
        <v>0</v>
      </c>
      <c r="L40" s="403">
        <v>0</v>
      </c>
      <c r="M40" s="402" t="s">
        <v>574</v>
      </c>
      <c r="N40" s="403">
        <v>394.26511</v>
      </c>
      <c r="O40" s="403">
        <v>0.36661</v>
      </c>
      <c r="P40" s="403">
        <v>394.63172</v>
      </c>
      <c r="Q40" s="403"/>
      <c r="R40" s="403">
        <v>13505.91435</v>
      </c>
      <c r="S40" s="403">
        <v>326.25964</v>
      </c>
      <c r="T40" s="403">
        <v>13832.17399</v>
      </c>
      <c r="U40" s="403"/>
      <c r="V40" s="403">
        <v>2.84252</v>
      </c>
      <c r="W40" s="403">
        <v>0</v>
      </c>
      <c r="X40" s="403">
        <v>2.84252</v>
      </c>
      <c r="Y40" s="402" t="s">
        <v>574</v>
      </c>
      <c r="Z40" s="403">
        <v>3290.7502799999997</v>
      </c>
      <c r="AA40" s="403">
        <v>264.5514</v>
      </c>
      <c r="AB40" s="403">
        <v>3555.30168</v>
      </c>
      <c r="AC40" s="403"/>
      <c r="AD40" s="403">
        <v>18149.28866</v>
      </c>
      <c r="AE40" s="403">
        <v>944.09712</v>
      </c>
      <c r="AF40" s="403">
        <v>19093.38578</v>
      </c>
      <c r="AG40" s="403"/>
      <c r="AH40" s="403">
        <v>0</v>
      </c>
      <c r="AI40" s="403">
        <v>0</v>
      </c>
      <c r="AJ40" s="403">
        <v>0</v>
      </c>
      <c r="AK40" s="402" t="s">
        <v>574</v>
      </c>
      <c r="AL40" s="403">
        <v>4243.272309999999</v>
      </c>
      <c r="AM40" s="403">
        <v>12493.505640000001</v>
      </c>
      <c r="AN40" s="403">
        <v>16736.77795</v>
      </c>
      <c r="AO40" s="403"/>
      <c r="AP40" s="403">
        <v>722.37878</v>
      </c>
      <c r="AQ40" s="403">
        <v>20.036</v>
      </c>
      <c r="AR40" s="403">
        <v>742.4147800000001</v>
      </c>
      <c r="AS40" s="403"/>
      <c r="AT40" s="403">
        <v>1321.45459</v>
      </c>
      <c r="AU40" s="403">
        <v>150.37467</v>
      </c>
      <c r="AV40" s="403">
        <v>1471.82926</v>
      </c>
      <c r="AW40" s="402" t="s">
        <v>574</v>
      </c>
      <c r="AX40" s="403">
        <v>126550.57456000001</v>
      </c>
      <c r="AY40" s="403">
        <v>16445.91711</v>
      </c>
      <c r="AZ40" s="403">
        <v>142996.49167</v>
      </c>
    </row>
    <row r="41" spans="1:52" s="409" customFormat="1" ht="9" customHeight="1">
      <c r="A41" s="408" t="s">
        <v>575</v>
      </c>
      <c r="B41" s="406">
        <v>9.66199</v>
      </c>
      <c r="C41" s="406">
        <v>0</v>
      </c>
      <c r="D41" s="406">
        <v>9.66199</v>
      </c>
      <c r="E41" s="406"/>
      <c r="F41" s="406">
        <v>44.03279</v>
      </c>
      <c r="G41" s="406">
        <v>0</v>
      </c>
      <c r="H41" s="406">
        <v>44.03279</v>
      </c>
      <c r="I41" s="406"/>
      <c r="J41" s="406">
        <v>0</v>
      </c>
      <c r="K41" s="406">
        <v>0</v>
      </c>
      <c r="L41" s="406">
        <v>0</v>
      </c>
      <c r="M41" s="408" t="s">
        <v>575</v>
      </c>
      <c r="N41" s="406">
        <v>1.8864400000000001</v>
      </c>
      <c r="O41" s="406">
        <v>0</v>
      </c>
      <c r="P41" s="406">
        <v>1.8864400000000001</v>
      </c>
      <c r="Q41" s="406"/>
      <c r="R41" s="406">
        <v>0</v>
      </c>
      <c r="S41" s="406">
        <v>0</v>
      </c>
      <c r="T41" s="406">
        <v>0</v>
      </c>
      <c r="U41" s="406"/>
      <c r="V41" s="406">
        <v>0</v>
      </c>
      <c r="W41" s="406">
        <v>0</v>
      </c>
      <c r="X41" s="406">
        <v>0</v>
      </c>
      <c r="Y41" s="408" t="s">
        <v>575</v>
      </c>
      <c r="Z41" s="406">
        <v>0</v>
      </c>
      <c r="AA41" s="406">
        <v>0</v>
      </c>
      <c r="AB41" s="406">
        <v>0</v>
      </c>
      <c r="AC41" s="406"/>
      <c r="AD41" s="406">
        <v>0</v>
      </c>
      <c r="AE41" s="406">
        <v>0</v>
      </c>
      <c r="AF41" s="406">
        <v>0</v>
      </c>
      <c r="AG41" s="406"/>
      <c r="AH41" s="406">
        <v>0</v>
      </c>
      <c r="AI41" s="406">
        <v>0</v>
      </c>
      <c r="AJ41" s="406">
        <v>0</v>
      </c>
      <c r="AK41" s="408" t="s">
        <v>575</v>
      </c>
      <c r="AL41" s="406">
        <v>2556.4358500000003</v>
      </c>
      <c r="AM41" s="406">
        <v>10900.15158</v>
      </c>
      <c r="AN41" s="406">
        <v>13456.58743</v>
      </c>
      <c r="AO41" s="406"/>
      <c r="AP41" s="406">
        <v>0</v>
      </c>
      <c r="AQ41" s="406">
        <v>0</v>
      </c>
      <c r="AR41" s="406">
        <v>0</v>
      </c>
      <c r="AS41" s="406"/>
      <c r="AT41" s="406">
        <v>0</v>
      </c>
      <c r="AU41" s="406">
        <v>0</v>
      </c>
      <c r="AV41" s="406">
        <v>0</v>
      </c>
      <c r="AW41" s="408" t="s">
        <v>575</v>
      </c>
      <c r="AX41" s="406">
        <v>2612.01707</v>
      </c>
      <c r="AY41" s="406">
        <v>10900.15158</v>
      </c>
      <c r="AZ41" s="406">
        <v>13512.16865</v>
      </c>
    </row>
    <row r="42" spans="1:52" s="404" customFormat="1" ht="9" customHeight="1">
      <c r="A42" s="408" t="s">
        <v>576</v>
      </c>
      <c r="B42" s="406">
        <v>14.9363</v>
      </c>
      <c r="C42" s="406">
        <v>0</v>
      </c>
      <c r="D42" s="406">
        <v>14.9363</v>
      </c>
      <c r="E42" s="406"/>
      <c r="F42" s="406">
        <v>788.79163</v>
      </c>
      <c r="G42" s="406">
        <v>7.86855</v>
      </c>
      <c r="H42" s="406">
        <v>796.6601800000001</v>
      </c>
      <c r="I42" s="406"/>
      <c r="J42" s="406">
        <v>0</v>
      </c>
      <c r="K42" s="406">
        <v>0</v>
      </c>
      <c r="L42" s="406">
        <v>0</v>
      </c>
      <c r="M42" s="408" t="s">
        <v>576</v>
      </c>
      <c r="N42" s="406">
        <v>0</v>
      </c>
      <c r="O42" s="406">
        <v>0</v>
      </c>
      <c r="P42" s="406">
        <v>0</v>
      </c>
      <c r="Q42" s="406"/>
      <c r="R42" s="406">
        <v>1.7876400000000001</v>
      </c>
      <c r="S42" s="406">
        <v>0.3866</v>
      </c>
      <c r="T42" s="406">
        <v>2.1742399999999997</v>
      </c>
      <c r="U42" s="406"/>
      <c r="V42" s="406">
        <v>2.84252</v>
      </c>
      <c r="W42" s="406">
        <v>0</v>
      </c>
      <c r="X42" s="406">
        <v>2.84252</v>
      </c>
      <c r="Y42" s="408" t="s">
        <v>576</v>
      </c>
      <c r="Z42" s="406">
        <v>0</v>
      </c>
      <c r="AA42" s="406">
        <v>0</v>
      </c>
      <c r="AB42" s="406">
        <v>0</v>
      </c>
      <c r="AC42" s="406"/>
      <c r="AD42" s="406">
        <v>0</v>
      </c>
      <c r="AE42" s="406">
        <v>0</v>
      </c>
      <c r="AF42" s="406">
        <v>0</v>
      </c>
      <c r="AG42" s="406"/>
      <c r="AH42" s="406">
        <v>0</v>
      </c>
      <c r="AI42" s="406">
        <v>0</v>
      </c>
      <c r="AJ42" s="406">
        <v>0</v>
      </c>
      <c r="AK42" s="408" t="s">
        <v>576</v>
      </c>
      <c r="AL42" s="406">
        <v>0</v>
      </c>
      <c r="AM42" s="406">
        <v>0</v>
      </c>
      <c r="AN42" s="406">
        <v>0</v>
      </c>
      <c r="AO42" s="406"/>
      <c r="AP42" s="406">
        <v>0</v>
      </c>
      <c r="AQ42" s="406">
        <v>0</v>
      </c>
      <c r="AR42" s="406">
        <v>0</v>
      </c>
      <c r="AS42" s="406"/>
      <c r="AT42" s="406">
        <v>517.8299099999999</v>
      </c>
      <c r="AU42" s="406">
        <v>29.67738</v>
      </c>
      <c r="AV42" s="406">
        <v>547.50729</v>
      </c>
      <c r="AW42" s="408" t="s">
        <v>576</v>
      </c>
      <c r="AX42" s="406">
        <v>1326.188</v>
      </c>
      <c r="AY42" s="406">
        <v>37.93253</v>
      </c>
      <c r="AZ42" s="406">
        <v>1364.12053</v>
      </c>
    </row>
    <row r="43" spans="1:52" s="404" customFormat="1" ht="9" customHeight="1">
      <c r="A43" s="408" t="s">
        <v>577</v>
      </c>
      <c r="B43" s="406">
        <v>0</v>
      </c>
      <c r="C43" s="406">
        <v>0</v>
      </c>
      <c r="D43" s="406">
        <v>0</v>
      </c>
      <c r="E43" s="406"/>
      <c r="F43" s="406">
        <v>0</v>
      </c>
      <c r="G43" s="406">
        <v>0</v>
      </c>
      <c r="H43" s="406">
        <v>0</v>
      </c>
      <c r="I43" s="406"/>
      <c r="J43" s="406">
        <v>0</v>
      </c>
      <c r="K43" s="406">
        <v>0</v>
      </c>
      <c r="L43" s="406">
        <v>0</v>
      </c>
      <c r="M43" s="408" t="s">
        <v>577</v>
      </c>
      <c r="N43" s="406">
        <v>0</v>
      </c>
      <c r="O43" s="406">
        <v>0</v>
      </c>
      <c r="P43" s="406">
        <v>0</v>
      </c>
      <c r="Q43" s="406"/>
      <c r="R43" s="406">
        <v>0</v>
      </c>
      <c r="S43" s="406">
        <v>0</v>
      </c>
      <c r="T43" s="406">
        <v>0</v>
      </c>
      <c r="U43" s="406"/>
      <c r="V43" s="406">
        <v>0</v>
      </c>
      <c r="W43" s="406">
        <v>0</v>
      </c>
      <c r="X43" s="406">
        <v>0</v>
      </c>
      <c r="Y43" s="408" t="s">
        <v>577</v>
      </c>
      <c r="Z43" s="406">
        <v>0</v>
      </c>
      <c r="AA43" s="406">
        <v>0</v>
      </c>
      <c r="AB43" s="406">
        <v>0</v>
      </c>
      <c r="AC43" s="406"/>
      <c r="AD43" s="406">
        <v>0</v>
      </c>
      <c r="AE43" s="406">
        <v>0</v>
      </c>
      <c r="AF43" s="406">
        <v>0</v>
      </c>
      <c r="AG43" s="406"/>
      <c r="AH43" s="406">
        <v>0</v>
      </c>
      <c r="AI43" s="406">
        <v>0</v>
      </c>
      <c r="AJ43" s="406">
        <v>0</v>
      </c>
      <c r="AK43" s="408" t="s">
        <v>577</v>
      </c>
      <c r="AL43" s="406">
        <v>0</v>
      </c>
      <c r="AM43" s="406">
        <v>0</v>
      </c>
      <c r="AN43" s="406">
        <v>0</v>
      </c>
      <c r="AO43" s="406"/>
      <c r="AP43" s="406">
        <v>0</v>
      </c>
      <c r="AQ43" s="406">
        <v>0</v>
      </c>
      <c r="AR43" s="406">
        <v>0</v>
      </c>
      <c r="AS43" s="406"/>
      <c r="AT43" s="406">
        <v>0</v>
      </c>
      <c r="AU43" s="406">
        <v>0</v>
      </c>
      <c r="AV43" s="406">
        <v>0</v>
      </c>
      <c r="AW43" s="408" t="s">
        <v>577</v>
      </c>
      <c r="AX43" s="406">
        <v>0</v>
      </c>
      <c r="AY43" s="406">
        <v>0</v>
      </c>
      <c r="AZ43" s="406">
        <v>0</v>
      </c>
    </row>
    <row r="44" spans="1:52" s="404" customFormat="1" ht="9" customHeight="1">
      <c r="A44" s="408" t="s">
        <v>578</v>
      </c>
      <c r="B44" s="406">
        <v>83347.99734</v>
      </c>
      <c r="C44" s="406">
        <v>2201.28025</v>
      </c>
      <c r="D44" s="406">
        <v>85549.27759</v>
      </c>
      <c r="E44" s="406"/>
      <c r="F44" s="406">
        <v>714.98791</v>
      </c>
      <c r="G44" s="406">
        <v>37.57723</v>
      </c>
      <c r="H44" s="406">
        <v>752.56514</v>
      </c>
      <c r="I44" s="406"/>
      <c r="J44" s="406">
        <v>0</v>
      </c>
      <c r="K44" s="406">
        <v>0</v>
      </c>
      <c r="L44" s="406">
        <v>0</v>
      </c>
      <c r="M44" s="408" t="s">
        <v>578</v>
      </c>
      <c r="N44" s="406">
        <v>392.37867</v>
      </c>
      <c r="O44" s="406">
        <v>0.36661</v>
      </c>
      <c r="P44" s="406">
        <v>392.74528000000004</v>
      </c>
      <c r="Q44" s="406"/>
      <c r="R44" s="406">
        <v>13504.12671</v>
      </c>
      <c r="S44" s="406">
        <v>325.87304</v>
      </c>
      <c r="T44" s="406">
        <v>13829.99975</v>
      </c>
      <c r="U44" s="406"/>
      <c r="V44" s="406">
        <v>0</v>
      </c>
      <c r="W44" s="406">
        <v>0</v>
      </c>
      <c r="X44" s="406">
        <v>0</v>
      </c>
      <c r="Y44" s="408" t="s">
        <v>578</v>
      </c>
      <c r="Z44" s="406">
        <v>3290.7502799999997</v>
      </c>
      <c r="AA44" s="406">
        <v>264.5514</v>
      </c>
      <c r="AB44" s="406">
        <v>3555.30168</v>
      </c>
      <c r="AC44" s="406"/>
      <c r="AD44" s="406">
        <v>18149.28866</v>
      </c>
      <c r="AE44" s="406">
        <v>944.09712</v>
      </c>
      <c r="AF44" s="406">
        <v>19093.38578</v>
      </c>
      <c r="AG44" s="406"/>
      <c r="AH44" s="406">
        <v>0</v>
      </c>
      <c r="AI44" s="406">
        <v>0</v>
      </c>
      <c r="AJ44" s="406">
        <v>0</v>
      </c>
      <c r="AK44" s="408" t="s">
        <v>578</v>
      </c>
      <c r="AL44" s="406">
        <v>1686.83646</v>
      </c>
      <c r="AM44" s="406">
        <v>1593.3540600000001</v>
      </c>
      <c r="AN44" s="406">
        <v>3280.19052</v>
      </c>
      <c r="AO44" s="406"/>
      <c r="AP44" s="406">
        <v>722.37878</v>
      </c>
      <c r="AQ44" s="406">
        <v>20.036</v>
      </c>
      <c r="AR44" s="406">
        <v>742.4147800000001</v>
      </c>
      <c r="AS44" s="406"/>
      <c r="AT44" s="406">
        <v>803.62468</v>
      </c>
      <c r="AU44" s="406">
        <v>120.69729</v>
      </c>
      <c r="AV44" s="406">
        <v>924.32197</v>
      </c>
      <c r="AW44" s="408" t="s">
        <v>578</v>
      </c>
      <c r="AX44" s="406">
        <v>122612.36949</v>
      </c>
      <c r="AY44" s="406">
        <v>5507.833</v>
      </c>
      <c r="AZ44" s="406">
        <v>128120.20249</v>
      </c>
    </row>
    <row r="45" spans="1:52" s="404" customFormat="1" ht="5.1" customHeight="1">
      <c r="A45" s="408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08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08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08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08"/>
      <c r="AX45" s="411"/>
      <c r="AY45" s="411"/>
      <c r="AZ45" s="411"/>
    </row>
    <row r="46" spans="1:52" s="404" customFormat="1" ht="8.1" customHeight="1">
      <c r="A46" s="402" t="s">
        <v>579</v>
      </c>
      <c r="B46" s="403">
        <v>872.8944200000001</v>
      </c>
      <c r="C46" s="403">
        <v>9500.389869999999</v>
      </c>
      <c r="D46" s="403">
        <v>10373.28429</v>
      </c>
      <c r="E46" s="403"/>
      <c r="F46" s="403">
        <v>540.5371700000001</v>
      </c>
      <c r="G46" s="403">
        <v>171.94164999999998</v>
      </c>
      <c r="H46" s="403">
        <v>712.4788199999999</v>
      </c>
      <c r="I46" s="403"/>
      <c r="J46" s="403">
        <v>0</v>
      </c>
      <c r="K46" s="403">
        <v>0.04352</v>
      </c>
      <c r="L46" s="403">
        <v>0.04352</v>
      </c>
      <c r="M46" s="402" t="s">
        <v>579</v>
      </c>
      <c r="N46" s="403">
        <v>1253.59029</v>
      </c>
      <c r="O46" s="403">
        <v>41.510239999999996</v>
      </c>
      <c r="P46" s="403">
        <v>1295.10053</v>
      </c>
      <c r="Q46" s="403"/>
      <c r="R46" s="403">
        <v>4892.00579</v>
      </c>
      <c r="S46" s="403">
        <v>343.99021000000005</v>
      </c>
      <c r="T46" s="403">
        <v>5235.996</v>
      </c>
      <c r="U46" s="403"/>
      <c r="V46" s="403">
        <v>0</v>
      </c>
      <c r="W46" s="403">
        <v>0</v>
      </c>
      <c r="X46" s="403">
        <v>0</v>
      </c>
      <c r="Y46" s="402" t="s">
        <v>579</v>
      </c>
      <c r="Z46" s="403">
        <v>1175.4760800000001</v>
      </c>
      <c r="AA46" s="403">
        <v>28.075400000000002</v>
      </c>
      <c r="AB46" s="403">
        <v>1203.55148</v>
      </c>
      <c r="AC46" s="403"/>
      <c r="AD46" s="403">
        <v>0</v>
      </c>
      <c r="AE46" s="403">
        <v>0</v>
      </c>
      <c r="AF46" s="403">
        <v>0</v>
      </c>
      <c r="AG46" s="403"/>
      <c r="AH46" s="403">
        <v>2.53327</v>
      </c>
      <c r="AI46" s="403">
        <v>4.9796499999999995</v>
      </c>
      <c r="AJ46" s="403">
        <v>7.51292</v>
      </c>
      <c r="AK46" s="402" t="s">
        <v>579</v>
      </c>
      <c r="AL46" s="403">
        <v>0</v>
      </c>
      <c r="AM46" s="403">
        <v>0</v>
      </c>
      <c r="AN46" s="403">
        <v>0</v>
      </c>
      <c r="AO46" s="403"/>
      <c r="AP46" s="403">
        <v>897.02122</v>
      </c>
      <c r="AQ46" s="403">
        <v>23.505740000000003</v>
      </c>
      <c r="AR46" s="403">
        <v>920.5269599999999</v>
      </c>
      <c r="AS46" s="403"/>
      <c r="AT46" s="403">
        <v>389.63259000000005</v>
      </c>
      <c r="AU46" s="403">
        <v>56.74431</v>
      </c>
      <c r="AV46" s="403">
        <v>446.37690000000003</v>
      </c>
      <c r="AW46" s="402" t="s">
        <v>579</v>
      </c>
      <c r="AX46" s="403">
        <v>10023.69083</v>
      </c>
      <c r="AY46" s="403">
        <v>10171.18059</v>
      </c>
      <c r="AZ46" s="403">
        <v>20194.871420000003</v>
      </c>
    </row>
    <row r="47" spans="1:52" s="409" customFormat="1" ht="9" customHeight="1">
      <c r="A47" s="408" t="s">
        <v>580</v>
      </c>
      <c r="B47" s="406">
        <v>0</v>
      </c>
      <c r="C47" s="406">
        <v>0</v>
      </c>
      <c r="D47" s="406">
        <v>0</v>
      </c>
      <c r="E47" s="406"/>
      <c r="F47" s="406">
        <v>0</v>
      </c>
      <c r="G47" s="406">
        <v>0</v>
      </c>
      <c r="H47" s="406">
        <v>0</v>
      </c>
      <c r="I47" s="406"/>
      <c r="J47" s="406">
        <v>0</v>
      </c>
      <c r="K47" s="406">
        <v>0</v>
      </c>
      <c r="L47" s="406">
        <v>0</v>
      </c>
      <c r="M47" s="408" t="s">
        <v>580</v>
      </c>
      <c r="N47" s="406">
        <v>0</v>
      </c>
      <c r="O47" s="406">
        <v>0</v>
      </c>
      <c r="P47" s="406">
        <v>0</v>
      </c>
      <c r="Q47" s="406"/>
      <c r="R47" s="406">
        <v>0</v>
      </c>
      <c r="S47" s="406">
        <v>0</v>
      </c>
      <c r="T47" s="406">
        <v>0</v>
      </c>
      <c r="U47" s="406"/>
      <c r="V47" s="406">
        <v>0</v>
      </c>
      <c r="W47" s="406">
        <v>0</v>
      </c>
      <c r="X47" s="406">
        <v>0</v>
      </c>
      <c r="Y47" s="408" t="s">
        <v>580</v>
      </c>
      <c r="Z47" s="406">
        <v>0</v>
      </c>
      <c r="AA47" s="406">
        <v>0</v>
      </c>
      <c r="AB47" s="406">
        <v>0</v>
      </c>
      <c r="AC47" s="406"/>
      <c r="AD47" s="406">
        <v>0</v>
      </c>
      <c r="AE47" s="406">
        <v>0</v>
      </c>
      <c r="AF47" s="406">
        <v>0</v>
      </c>
      <c r="AG47" s="406"/>
      <c r="AH47" s="406">
        <v>0</v>
      </c>
      <c r="AI47" s="406">
        <v>0</v>
      </c>
      <c r="AJ47" s="406">
        <v>0</v>
      </c>
      <c r="AK47" s="408" t="s">
        <v>580</v>
      </c>
      <c r="AL47" s="406">
        <v>0</v>
      </c>
      <c r="AM47" s="406">
        <v>0</v>
      </c>
      <c r="AN47" s="406">
        <v>0</v>
      </c>
      <c r="AO47" s="406"/>
      <c r="AP47" s="406">
        <v>0</v>
      </c>
      <c r="AQ47" s="406">
        <v>0</v>
      </c>
      <c r="AR47" s="406">
        <v>0</v>
      </c>
      <c r="AS47" s="406"/>
      <c r="AT47" s="406">
        <v>0</v>
      </c>
      <c r="AU47" s="406">
        <v>0</v>
      </c>
      <c r="AV47" s="406">
        <v>0</v>
      </c>
      <c r="AW47" s="408" t="s">
        <v>580</v>
      </c>
      <c r="AX47" s="406">
        <v>0</v>
      </c>
      <c r="AY47" s="406">
        <v>0</v>
      </c>
      <c r="AZ47" s="406">
        <v>0</v>
      </c>
    </row>
    <row r="48" spans="1:52" s="404" customFormat="1" ht="9" customHeight="1">
      <c r="A48" s="408" t="s">
        <v>576</v>
      </c>
      <c r="B48" s="406">
        <v>0</v>
      </c>
      <c r="C48" s="406">
        <v>0</v>
      </c>
      <c r="D48" s="406">
        <v>0</v>
      </c>
      <c r="E48" s="406"/>
      <c r="F48" s="406">
        <v>0</v>
      </c>
      <c r="G48" s="406">
        <v>0</v>
      </c>
      <c r="H48" s="406">
        <v>0</v>
      </c>
      <c r="I48" s="406"/>
      <c r="J48" s="406">
        <v>0</v>
      </c>
      <c r="K48" s="406">
        <v>0</v>
      </c>
      <c r="L48" s="406">
        <v>0</v>
      </c>
      <c r="M48" s="408" t="s">
        <v>576</v>
      </c>
      <c r="N48" s="406">
        <v>0</v>
      </c>
      <c r="O48" s="406">
        <v>0</v>
      </c>
      <c r="P48" s="406">
        <v>0</v>
      </c>
      <c r="Q48" s="406"/>
      <c r="R48" s="406">
        <v>0</v>
      </c>
      <c r="S48" s="406">
        <v>0</v>
      </c>
      <c r="T48" s="406">
        <v>0</v>
      </c>
      <c r="U48" s="406"/>
      <c r="V48" s="406">
        <v>0</v>
      </c>
      <c r="W48" s="406">
        <v>0</v>
      </c>
      <c r="X48" s="406">
        <v>0</v>
      </c>
      <c r="Y48" s="408" t="s">
        <v>576</v>
      </c>
      <c r="Z48" s="406">
        <v>0</v>
      </c>
      <c r="AA48" s="406">
        <v>0</v>
      </c>
      <c r="AB48" s="406">
        <v>0</v>
      </c>
      <c r="AC48" s="406"/>
      <c r="AD48" s="406">
        <v>0</v>
      </c>
      <c r="AE48" s="406">
        <v>0</v>
      </c>
      <c r="AF48" s="406">
        <v>0</v>
      </c>
      <c r="AG48" s="406"/>
      <c r="AH48" s="406">
        <v>0</v>
      </c>
      <c r="AI48" s="406">
        <v>0</v>
      </c>
      <c r="AJ48" s="406">
        <v>0</v>
      </c>
      <c r="AK48" s="408" t="s">
        <v>576</v>
      </c>
      <c r="AL48" s="406">
        <v>0</v>
      </c>
      <c r="AM48" s="406">
        <v>0</v>
      </c>
      <c r="AN48" s="406">
        <v>0</v>
      </c>
      <c r="AO48" s="406"/>
      <c r="AP48" s="406">
        <v>0</v>
      </c>
      <c r="AQ48" s="406">
        <v>0</v>
      </c>
      <c r="AR48" s="406">
        <v>0</v>
      </c>
      <c r="AS48" s="406"/>
      <c r="AT48" s="406">
        <v>0</v>
      </c>
      <c r="AU48" s="406">
        <v>0</v>
      </c>
      <c r="AV48" s="406">
        <v>0</v>
      </c>
      <c r="AW48" s="408" t="s">
        <v>576</v>
      </c>
      <c r="AX48" s="406">
        <v>0</v>
      </c>
      <c r="AY48" s="406">
        <v>0</v>
      </c>
      <c r="AZ48" s="406">
        <v>0</v>
      </c>
    </row>
    <row r="49" spans="1:52" s="404" customFormat="1" ht="9" customHeight="1">
      <c r="A49" s="408" t="s">
        <v>577</v>
      </c>
      <c r="B49" s="406">
        <v>0</v>
      </c>
      <c r="C49" s="406">
        <v>0</v>
      </c>
      <c r="D49" s="406">
        <v>0</v>
      </c>
      <c r="E49" s="406"/>
      <c r="F49" s="406">
        <v>70.7073</v>
      </c>
      <c r="G49" s="406">
        <v>0</v>
      </c>
      <c r="H49" s="406">
        <v>70.7073</v>
      </c>
      <c r="I49" s="406"/>
      <c r="J49" s="406">
        <v>0</v>
      </c>
      <c r="K49" s="406">
        <v>0</v>
      </c>
      <c r="L49" s="406">
        <v>0</v>
      </c>
      <c r="M49" s="408" t="s">
        <v>577</v>
      </c>
      <c r="N49" s="406">
        <v>0</v>
      </c>
      <c r="O49" s="406">
        <v>0</v>
      </c>
      <c r="P49" s="406">
        <v>0</v>
      </c>
      <c r="Q49" s="406"/>
      <c r="R49" s="406">
        <v>0</v>
      </c>
      <c r="S49" s="406">
        <v>0</v>
      </c>
      <c r="T49" s="406">
        <v>0</v>
      </c>
      <c r="U49" s="406"/>
      <c r="V49" s="406">
        <v>0</v>
      </c>
      <c r="W49" s="406">
        <v>0</v>
      </c>
      <c r="X49" s="406">
        <v>0</v>
      </c>
      <c r="Y49" s="408" t="s">
        <v>577</v>
      </c>
      <c r="Z49" s="406">
        <v>0</v>
      </c>
      <c r="AA49" s="406">
        <v>0</v>
      </c>
      <c r="AB49" s="406">
        <v>0</v>
      </c>
      <c r="AC49" s="406"/>
      <c r="AD49" s="406">
        <v>0</v>
      </c>
      <c r="AE49" s="406">
        <v>0</v>
      </c>
      <c r="AF49" s="406">
        <v>0</v>
      </c>
      <c r="AG49" s="406"/>
      <c r="AH49" s="406">
        <v>0</v>
      </c>
      <c r="AI49" s="406">
        <v>0</v>
      </c>
      <c r="AJ49" s="406">
        <v>0</v>
      </c>
      <c r="AK49" s="408" t="s">
        <v>577</v>
      </c>
      <c r="AL49" s="406">
        <v>0</v>
      </c>
      <c r="AM49" s="406">
        <v>0</v>
      </c>
      <c r="AN49" s="406">
        <v>0</v>
      </c>
      <c r="AO49" s="406"/>
      <c r="AP49" s="406">
        <v>0</v>
      </c>
      <c r="AQ49" s="406">
        <v>0</v>
      </c>
      <c r="AR49" s="406">
        <v>0</v>
      </c>
      <c r="AS49" s="406"/>
      <c r="AT49" s="406">
        <v>0</v>
      </c>
      <c r="AU49" s="406">
        <v>0</v>
      </c>
      <c r="AV49" s="406">
        <v>0</v>
      </c>
      <c r="AW49" s="408" t="s">
        <v>577</v>
      </c>
      <c r="AX49" s="406">
        <v>70.7073</v>
      </c>
      <c r="AY49" s="406">
        <v>0</v>
      </c>
      <c r="AZ49" s="406">
        <v>70.7073</v>
      </c>
    </row>
    <row r="50" spans="1:52" s="404" customFormat="1" ht="9" customHeight="1">
      <c r="A50" s="408" t="s">
        <v>581</v>
      </c>
      <c r="B50" s="406">
        <v>872.8944200000001</v>
      </c>
      <c r="C50" s="406">
        <v>9500.389869999999</v>
      </c>
      <c r="D50" s="406">
        <v>10373.28429</v>
      </c>
      <c r="E50" s="406"/>
      <c r="F50" s="406">
        <v>469.82986999999997</v>
      </c>
      <c r="G50" s="406">
        <v>171.94164999999998</v>
      </c>
      <c r="H50" s="406">
        <v>641.77152</v>
      </c>
      <c r="I50" s="406"/>
      <c r="J50" s="406">
        <v>0</v>
      </c>
      <c r="K50" s="406">
        <v>0.04352</v>
      </c>
      <c r="L50" s="406">
        <v>0.04352</v>
      </c>
      <c r="M50" s="408" t="s">
        <v>581</v>
      </c>
      <c r="N50" s="406">
        <v>1253.59029</v>
      </c>
      <c r="O50" s="406">
        <v>41.510239999999996</v>
      </c>
      <c r="P50" s="406">
        <v>1295.10053</v>
      </c>
      <c r="Q50" s="406"/>
      <c r="R50" s="406">
        <v>4892.00579</v>
      </c>
      <c r="S50" s="406">
        <v>343.99021000000005</v>
      </c>
      <c r="T50" s="406">
        <v>5235.996</v>
      </c>
      <c r="U50" s="406"/>
      <c r="V50" s="406">
        <v>0</v>
      </c>
      <c r="W50" s="406">
        <v>0</v>
      </c>
      <c r="X50" s="406">
        <v>0</v>
      </c>
      <c r="Y50" s="408" t="s">
        <v>581</v>
      </c>
      <c r="Z50" s="406">
        <v>1175.4760800000001</v>
      </c>
      <c r="AA50" s="406">
        <v>28.075400000000002</v>
      </c>
      <c r="AB50" s="406">
        <v>1203.55148</v>
      </c>
      <c r="AC50" s="406"/>
      <c r="AD50" s="406">
        <v>0</v>
      </c>
      <c r="AE50" s="406">
        <v>0</v>
      </c>
      <c r="AF50" s="406">
        <v>0</v>
      </c>
      <c r="AG50" s="406"/>
      <c r="AH50" s="406">
        <v>2.53327</v>
      </c>
      <c r="AI50" s="406">
        <v>4.9796499999999995</v>
      </c>
      <c r="AJ50" s="406">
        <v>7.51292</v>
      </c>
      <c r="AK50" s="408" t="s">
        <v>581</v>
      </c>
      <c r="AL50" s="406">
        <v>0</v>
      </c>
      <c r="AM50" s="406">
        <v>0</v>
      </c>
      <c r="AN50" s="406">
        <v>0</v>
      </c>
      <c r="AO50" s="406"/>
      <c r="AP50" s="406">
        <v>897.02122</v>
      </c>
      <c r="AQ50" s="406">
        <v>23.505740000000003</v>
      </c>
      <c r="AR50" s="406">
        <v>920.5269599999999</v>
      </c>
      <c r="AS50" s="406"/>
      <c r="AT50" s="406">
        <v>389.63259000000005</v>
      </c>
      <c r="AU50" s="406">
        <v>56.74431</v>
      </c>
      <c r="AV50" s="406">
        <v>446.37690000000003</v>
      </c>
      <c r="AW50" s="408" t="s">
        <v>581</v>
      </c>
      <c r="AX50" s="406">
        <v>9952.98353</v>
      </c>
      <c r="AY50" s="406">
        <v>10171.18059</v>
      </c>
      <c r="AZ50" s="406">
        <v>20124.16412</v>
      </c>
    </row>
    <row r="51" spans="1:52" s="404" customFormat="1" ht="4.5" customHeight="1">
      <c r="A51" s="408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8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8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8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8"/>
      <c r="AX51" s="406"/>
      <c r="AY51" s="406"/>
      <c r="AZ51" s="406"/>
    </row>
    <row r="52" spans="1:52" s="404" customFormat="1" ht="8.1" customHeight="1">
      <c r="A52" s="402" t="s">
        <v>582</v>
      </c>
      <c r="B52" s="403">
        <v>1023.20814</v>
      </c>
      <c r="C52" s="403">
        <v>0</v>
      </c>
      <c r="D52" s="403">
        <v>1023.208</v>
      </c>
      <c r="E52" s="403"/>
      <c r="F52" s="403">
        <v>0</v>
      </c>
      <c r="G52" s="403">
        <v>0</v>
      </c>
      <c r="H52" s="403">
        <v>0</v>
      </c>
      <c r="I52" s="403"/>
      <c r="J52" s="403">
        <v>0</v>
      </c>
      <c r="K52" s="403">
        <v>5413.33738</v>
      </c>
      <c r="L52" s="403">
        <v>5413.337</v>
      </c>
      <c r="M52" s="402" t="s">
        <v>582</v>
      </c>
      <c r="N52" s="403">
        <v>0</v>
      </c>
      <c r="O52" s="403">
        <v>0</v>
      </c>
      <c r="P52" s="403">
        <v>0</v>
      </c>
      <c r="Q52" s="403"/>
      <c r="R52" s="403">
        <v>0</v>
      </c>
      <c r="S52" s="403">
        <v>0</v>
      </c>
      <c r="T52" s="403">
        <v>0</v>
      </c>
      <c r="U52" s="403"/>
      <c r="V52" s="403">
        <v>0</v>
      </c>
      <c r="W52" s="403">
        <v>0</v>
      </c>
      <c r="X52" s="403">
        <v>0</v>
      </c>
      <c r="Y52" s="402" t="s">
        <v>582</v>
      </c>
      <c r="Z52" s="403">
        <v>11336.488140000001</v>
      </c>
      <c r="AA52" s="403">
        <v>84.52234</v>
      </c>
      <c r="AB52" s="403">
        <v>11421.01</v>
      </c>
      <c r="AC52" s="403"/>
      <c r="AD52" s="403">
        <v>0</v>
      </c>
      <c r="AE52" s="403">
        <v>0</v>
      </c>
      <c r="AF52" s="403">
        <v>0</v>
      </c>
      <c r="AG52" s="403"/>
      <c r="AH52" s="403">
        <v>0</v>
      </c>
      <c r="AI52" s="403">
        <v>0</v>
      </c>
      <c r="AJ52" s="403">
        <v>0</v>
      </c>
      <c r="AK52" s="402" t="s">
        <v>582</v>
      </c>
      <c r="AL52" s="403">
        <v>0</v>
      </c>
      <c r="AM52" s="403">
        <v>0</v>
      </c>
      <c r="AN52" s="403">
        <v>0</v>
      </c>
      <c r="AO52" s="403"/>
      <c r="AP52" s="403">
        <v>0</v>
      </c>
      <c r="AQ52" s="403">
        <v>0</v>
      </c>
      <c r="AR52" s="403">
        <v>0</v>
      </c>
      <c r="AS52" s="403"/>
      <c r="AT52" s="403">
        <v>0</v>
      </c>
      <c r="AU52" s="403">
        <v>0</v>
      </c>
      <c r="AV52" s="403">
        <v>0</v>
      </c>
      <c r="AW52" s="402" t="s">
        <v>582</v>
      </c>
      <c r="AX52" s="403">
        <v>12359.69628</v>
      </c>
      <c r="AY52" s="403">
        <v>5497.8597199999995</v>
      </c>
      <c r="AZ52" s="403">
        <v>17857.555</v>
      </c>
    </row>
    <row r="53" spans="1:52" s="404" customFormat="1" ht="5.1" customHeight="1">
      <c r="A53" s="408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8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8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8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8"/>
      <c r="AX53" s="406"/>
      <c r="AY53" s="406"/>
      <c r="AZ53" s="406"/>
    </row>
    <row r="54" spans="1:52" s="404" customFormat="1" ht="8.1" customHeight="1">
      <c r="A54" s="402" t="s">
        <v>583</v>
      </c>
      <c r="B54" s="403">
        <v>611554.61909</v>
      </c>
      <c r="C54" s="403">
        <v>-1420.98506</v>
      </c>
      <c r="D54" s="403">
        <v>610133.63403</v>
      </c>
      <c r="E54" s="403"/>
      <c r="F54" s="403">
        <v>27105.763280000003</v>
      </c>
      <c r="G54" s="403">
        <v>5614.72347</v>
      </c>
      <c r="H54" s="403">
        <v>32720.48675</v>
      </c>
      <c r="I54" s="403"/>
      <c r="J54" s="403">
        <v>1665.4396000000002</v>
      </c>
      <c r="K54" s="403">
        <v>5507.70029</v>
      </c>
      <c r="L54" s="403">
        <v>7173.1398899999995</v>
      </c>
      <c r="M54" s="402" t="s">
        <v>583</v>
      </c>
      <c r="N54" s="403">
        <v>163223.39479</v>
      </c>
      <c r="O54" s="403">
        <v>-1572.5816100000002</v>
      </c>
      <c r="P54" s="403">
        <v>161650.81318</v>
      </c>
      <c r="Q54" s="403"/>
      <c r="R54" s="403">
        <v>207639.83471</v>
      </c>
      <c r="S54" s="403">
        <v>-283.96189000000004</v>
      </c>
      <c r="T54" s="403">
        <v>207355.87282</v>
      </c>
      <c r="U54" s="403"/>
      <c r="V54" s="403">
        <v>91828.15023</v>
      </c>
      <c r="W54" s="403">
        <v>27.287689999999998</v>
      </c>
      <c r="X54" s="403">
        <v>91855.43792</v>
      </c>
      <c r="Y54" s="402" t="s">
        <v>583</v>
      </c>
      <c r="Z54" s="403">
        <v>41419.80906</v>
      </c>
      <c r="AA54" s="403">
        <v>3241.80108</v>
      </c>
      <c r="AB54" s="403">
        <v>44661.61014</v>
      </c>
      <c r="AC54" s="403"/>
      <c r="AD54" s="403">
        <v>147574.43647999997</v>
      </c>
      <c r="AE54" s="403">
        <v>-7664.19496</v>
      </c>
      <c r="AF54" s="403">
        <v>139910.24152</v>
      </c>
      <c r="AG54" s="403"/>
      <c r="AH54" s="403">
        <v>267.86468</v>
      </c>
      <c r="AI54" s="403">
        <v>222.39559</v>
      </c>
      <c r="AJ54" s="403">
        <v>490.26027</v>
      </c>
      <c r="AK54" s="402" t="s">
        <v>583</v>
      </c>
      <c r="AL54" s="403">
        <v>36086.26524</v>
      </c>
      <c r="AM54" s="403">
        <v>51212.95085</v>
      </c>
      <c r="AN54" s="403">
        <v>87299.21609</v>
      </c>
      <c r="AO54" s="403"/>
      <c r="AP54" s="403">
        <v>45526.58975</v>
      </c>
      <c r="AQ54" s="403">
        <v>-3733.21207</v>
      </c>
      <c r="AR54" s="403">
        <v>41793.37768</v>
      </c>
      <c r="AS54" s="403"/>
      <c r="AT54" s="403">
        <v>64675.98233</v>
      </c>
      <c r="AU54" s="403">
        <v>-1739.41347</v>
      </c>
      <c r="AV54" s="403">
        <v>62936.56886</v>
      </c>
      <c r="AW54" s="402" t="s">
        <v>583</v>
      </c>
      <c r="AX54" s="403">
        <v>1438568.14924</v>
      </c>
      <c r="AY54" s="403">
        <v>49412.50990999999</v>
      </c>
      <c r="AZ54" s="403">
        <v>1487980.6591500002</v>
      </c>
    </row>
    <row r="55" spans="1:52" s="409" customFormat="1" ht="5.1" customHeight="1">
      <c r="A55" s="410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0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0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0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0"/>
      <c r="AX55" s="411"/>
      <c r="AY55" s="411"/>
      <c r="AZ55" s="411"/>
    </row>
    <row r="56" spans="1:52" s="404" customFormat="1" ht="8.1" customHeight="1">
      <c r="A56" s="402" t="s">
        <v>584</v>
      </c>
      <c r="B56" s="403">
        <v>364296.67504</v>
      </c>
      <c r="C56" s="403">
        <v>25667.13962</v>
      </c>
      <c r="D56" s="403">
        <v>389963.81466000003</v>
      </c>
      <c r="E56" s="403"/>
      <c r="F56" s="403">
        <v>25783.409920000002</v>
      </c>
      <c r="G56" s="403">
        <v>4437.22883</v>
      </c>
      <c r="H56" s="403">
        <v>30220.63875</v>
      </c>
      <c r="I56" s="403"/>
      <c r="J56" s="403">
        <v>1869.9633999999999</v>
      </c>
      <c r="K56" s="403">
        <v>144.51292</v>
      </c>
      <c r="L56" s="403">
        <v>2014.47632</v>
      </c>
      <c r="M56" s="402" t="s">
        <v>584</v>
      </c>
      <c r="N56" s="403">
        <v>127504.90995999999</v>
      </c>
      <c r="O56" s="403">
        <v>6442.434740000001</v>
      </c>
      <c r="P56" s="403">
        <v>133947.34470000002</v>
      </c>
      <c r="Q56" s="403"/>
      <c r="R56" s="403">
        <v>169267.10371999998</v>
      </c>
      <c r="S56" s="403">
        <v>0</v>
      </c>
      <c r="T56" s="403">
        <v>169267.10371999998</v>
      </c>
      <c r="U56" s="403"/>
      <c r="V56" s="403">
        <v>69676.59919</v>
      </c>
      <c r="W56" s="403">
        <v>0</v>
      </c>
      <c r="X56" s="403">
        <v>69676.59919</v>
      </c>
      <c r="Y56" s="402" t="s">
        <v>584</v>
      </c>
      <c r="Z56" s="403">
        <v>30995.430539999998</v>
      </c>
      <c r="AA56" s="403">
        <v>3517.6531099999997</v>
      </c>
      <c r="AB56" s="403">
        <v>34513.08365</v>
      </c>
      <c r="AC56" s="403"/>
      <c r="AD56" s="403">
        <v>101164.1232</v>
      </c>
      <c r="AE56" s="403">
        <v>11547.289789999999</v>
      </c>
      <c r="AF56" s="403">
        <v>112711.41299</v>
      </c>
      <c r="AG56" s="403"/>
      <c r="AH56" s="403">
        <v>871.5677900000001</v>
      </c>
      <c r="AI56" s="403">
        <v>225.79863</v>
      </c>
      <c r="AJ56" s="403">
        <v>1097.3664199999998</v>
      </c>
      <c r="AK56" s="402" t="s">
        <v>584</v>
      </c>
      <c r="AL56" s="403">
        <v>24029.96826</v>
      </c>
      <c r="AM56" s="403">
        <v>26075.20601</v>
      </c>
      <c r="AN56" s="403">
        <v>50105.17427</v>
      </c>
      <c r="AO56" s="403"/>
      <c r="AP56" s="403">
        <v>34328.87166</v>
      </c>
      <c r="AQ56" s="403">
        <v>3266.71808</v>
      </c>
      <c r="AR56" s="403">
        <v>37595.58974</v>
      </c>
      <c r="AS56" s="403"/>
      <c r="AT56" s="403">
        <v>56945.0285</v>
      </c>
      <c r="AU56" s="403">
        <v>4857.60437</v>
      </c>
      <c r="AV56" s="403">
        <v>61802.632869999994</v>
      </c>
      <c r="AW56" s="402" t="s">
        <v>584</v>
      </c>
      <c r="AX56" s="403">
        <v>1006733.6511799999</v>
      </c>
      <c r="AY56" s="403">
        <v>86181.5861</v>
      </c>
      <c r="AZ56" s="403">
        <v>1092915.23728</v>
      </c>
    </row>
    <row r="57" spans="1:52" s="409" customFormat="1" ht="9" customHeight="1">
      <c r="A57" s="408" t="s">
        <v>585</v>
      </c>
      <c r="B57" s="406">
        <v>169716.30109</v>
      </c>
      <c r="C57" s="406">
        <v>423.65585999999996</v>
      </c>
      <c r="D57" s="406">
        <v>170139.95695</v>
      </c>
      <c r="E57" s="406"/>
      <c r="F57" s="406">
        <v>19049.280420000003</v>
      </c>
      <c r="G57" s="406">
        <v>25.52288</v>
      </c>
      <c r="H57" s="406">
        <v>19074.8033</v>
      </c>
      <c r="I57" s="406"/>
      <c r="J57" s="406">
        <v>784.32005</v>
      </c>
      <c r="K57" s="406">
        <v>0</v>
      </c>
      <c r="L57" s="406">
        <v>784.32005</v>
      </c>
      <c r="M57" s="408" t="s">
        <v>585</v>
      </c>
      <c r="N57" s="406">
        <v>95911.0579</v>
      </c>
      <c r="O57" s="406">
        <v>220.64606</v>
      </c>
      <c r="P57" s="406">
        <v>96131.70396</v>
      </c>
      <c r="Q57" s="406"/>
      <c r="R57" s="406">
        <v>122063.17656</v>
      </c>
      <c r="S57" s="406">
        <v>0</v>
      </c>
      <c r="T57" s="406">
        <v>122063.17656</v>
      </c>
      <c r="U57" s="406"/>
      <c r="V57" s="406">
        <v>50958.23595</v>
      </c>
      <c r="W57" s="406">
        <v>0</v>
      </c>
      <c r="X57" s="406">
        <v>50958.23595</v>
      </c>
      <c r="Y57" s="408" t="s">
        <v>585</v>
      </c>
      <c r="Z57" s="406">
        <v>22328.5604</v>
      </c>
      <c r="AA57" s="406">
        <v>36.9975</v>
      </c>
      <c r="AB57" s="406">
        <v>22365.5579</v>
      </c>
      <c r="AC57" s="406"/>
      <c r="AD57" s="406">
        <v>40198.26166</v>
      </c>
      <c r="AE57" s="406">
        <v>9.943940000000001</v>
      </c>
      <c r="AF57" s="406">
        <v>40208.2056</v>
      </c>
      <c r="AG57" s="406"/>
      <c r="AH57" s="406">
        <v>425.22785999999996</v>
      </c>
      <c r="AI57" s="406">
        <v>0</v>
      </c>
      <c r="AJ57" s="406">
        <v>425.22785999999996</v>
      </c>
      <c r="AK57" s="408" t="s">
        <v>585</v>
      </c>
      <c r="AL57" s="406">
        <v>16489.16226</v>
      </c>
      <c r="AM57" s="406">
        <v>66.60091</v>
      </c>
      <c r="AN57" s="406">
        <v>16555.76317</v>
      </c>
      <c r="AO57" s="406"/>
      <c r="AP57" s="406">
        <v>27141.145129999997</v>
      </c>
      <c r="AQ57" s="406">
        <v>115.02394</v>
      </c>
      <c r="AR57" s="406">
        <v>27256.16907</v>
      </c>
      <c r="AS57" s="406"/>
      <c r="AT57" s="406">
        <v>40558.91549</v>
      </c>
      <c r="AU57" s="406">
        <v>82.96284</v>
      </c>
      <c r="AV57" s="406">
        <v>40641.87833</v>
      </c>
      <c r="AW57" s="408" t="s">
        <v>585</v>
      </c>
      <c r="AX57" s="406">
        <v>605623.64477</v>
      </c>
      <c r="AY57" s="406">
        <v>981.3539300000001</v>
      </c>
      <c r="AZ57" s="406">
        <v>606604.9987</v>
      </c>
    </row>
    <row r="58" spans="1:53" s="404" customFormat="1" ht="9" customHeight="1">
      <c r="A58" s="408" t="s">
        <v>586</v>
      </c>
      <c r="B58" s="406">
        <v>0</v>
      </c>
      <c r="C58" s="406">
        <v>61.6004</v>
      </c>
      <c r="D58" s="406">
        <v>61.6004</v>
      </c>
      <c r="E58" s="406"/>
      <c r="F58" s="406">
        <v>148.16356</v>
      </c>
      <c r="G58" s="406">
        <v>770.018</v>
      </c>
      <c r="H58" s="406">
        <v>918.1815600000001</v>
      </c>
      <c r="I58" s="406"/>
      <c r="J58" s="406">
        <v>0</v>
      </c>
      <c r="K58" s="406">
        <v>0</v>
      </c>
      <c r="L58" s="406">
        <v>0</v>
      </c>
      <c r="M58" s="408" t="s">
        <v>586</v>
      </c>
      <c r="N58" s="406">
        <v>263.139</v>
      </c>
      <c r="O58" s="406">
        <v>43.281580000000005</v>
      </c>
      <c r="P58" s="406">
        <v>306.42058000000003</v>
      </c>
      <c r="Q58" s="406"/>
      <c r="R58" s="406">
        <v>536.6486</v>
      </c>
      <c r="S58" s="406">
        <v>0</v>
      </c>
      <c r="T58" s="406">
        <v>536.6486</v>
      </c>
      <c r="U58" s="406"/>
      <c r="V58" s="406">
        <v>1451.81804</v>
      </c>
      <c r="W58" s="406">
        <v>0</v>
      </c>
      <c r="X58" s="406">
        <v>1451.81804</v>
      </c>
      <c r="Y58" s="408" t="s">
        <v>586</v>
      </c>
      <c r="Z58" s="406">
        <v>13.646</v>
      </c>
      <c r="AA58" s="406">
        <v>165.12775</v>
      </c>
      <c r="AB58" s="406">
        <v>178.77375</v>
      </c>
      <c r="AC58" s="406"/>
      <c r="AD58" s="406">
        <v>0</v>
      </c>
      <c r="AE58" s="406">
        <v>43.0185</v>
      </c>
      <c r="AF58" s="406">
        <v>43.0185</v>
      </c>
      <c r="AG58" s="406"/>
      <c r="AH58" s="406">
        <v>0</v>
      </c>
      <c r="AI58" s="406">
        <v>0</v>
      </c>
      <c r="AJ58" s="406">
        <v>0</v>
      </c>
      <c r="AK58" s="408" t="s">
        <v>586</v>
      </c>
      <c r="AL58" s="406">
        <v>0</v>
      </c>
      <c r="AM58" s="406">
        <v>0</v>
      </c>
      <c r="AN58" s="406">
        <v>0</v>
      </c>
      <c r="AO58" s="406"/>
      <c r="AP58" s="406">
        <v>555.7267800000001</v>
      </c>
      <c r="AQ58" s="406">
        <v>18.32687</v>
      </c>
      <c r="AR58" s="406">
        <v>574.0536500000001</v>
      </c>
      <c r="AS58" s="406"/>
      <c r="AT58" s="406">
        <v>378.23298</v>
      </c>
      <c r="AU58" s="406">
        <v>46.24613</v>
      </c>
      <c r="AV58" s="406">
        <v>424.47911</v>
      </c>
      <c r="AW58" s="408" t="s">
        <v>586</v>
      </c>
      <c r="AX58" s="406">
        <v>3347.37496</v>
      </c>
      <c r="AY58" s="406">
        <v>1147.61923</v>
      </c>
      <c r="AZ58" s="406">
        <v>4494.99419</v>
      </c>
      <c r="BA58" s="491"/>
    </row>
    <row r="59" spans="1:52" s="404" customFormat="1" ht="9" customHeight="1">
      <c r="A59" s="408" t="s">
        <v>587</v>
      </c>
      <c r="B59" s="406">
        <v>186735.40778</v>
      </c>
      <c r="C59" s="406">
        <v>25180.22784</v>
      </c>
      <c r="D59" s="406">
        <v>211915.63562000002</v>
      </c>
      <c r="E59" s="406"/>
      <c r="F59" s="406">
        <v>6298.423110000001</v>
      </c>
      <c r="G59" s="406">
        <v>3641.68795</v>
      </c>
      <c r="H59" s="406">
        <v>9940.111060000001</v>
      </c>
      <c r="I59" s="406"/>
      <c r="J59" s="406">
        <v>592.26617</v>
      </c>
      <c r="K59" s="406">
        <v>144.51292</v>
      </c>
      <c r="L59" s="406">
        <v>736.77909</v>
      </c>
      <c r="M59" s="408" t="s">
        <v>587</v>
      </c>
      <c r="N59" s="406">
        <v>30485.642359999998</v>
      </c>
      <c r="O59" s="406">
        <v>6178.3380099999995</v>
      </c>
      <c r="P59" s="406">
        <v>36663.98037</v>
      </c>
      <c r="Q59" s="406"/>
      <c r="R59" s="406">
        <v>45691.37459000001</v>
      </c>
      <c r="S59" s="406">
        <v>0</v>
      </c>
      <c r="T59" s="406">
        <v>45691.37459000001</v>
      </c>
      <c r="U59" s="406"/>
      <c r="V59" s="406">
        <v>16908.26965</v>
      </c>
      <c r="W59" s="406">
        <v>0</v>
      </c>
      <c r="X59" s="406">
        <v>16908.26965</v>
      </c>
      <c r="Y59" s="408" t="s">
        <v>587</v>
      </c>
      <c r="Z59" s="406">
        <v>8260.81624</v>
      </c>
      <c r="AA59" s="406">
        <v>3300.8765</v>
      </c>
      <c r="AB59" s="406">
        <v>11561.69274</v>
      </c>
      <c r="AC59" s="406"/>
      <c r="AD59" s="406">
        <v>60042.272880000004</v>
      </c>
      <c r="AE59" s="406">
        <v>11159.55621</v>
      </c>
      <c r="AF59" s="406">
        <v>71201.82909</v>
      </c>
      <c r="AG59" s="406"/>
      <c r="AH59" s="406">
        <v>438.64939000000004</v>
      </c>
      <c r="AI59" s="406">
        <v>225.79863</v>
      </c>
      <c r="AJ59" s="406">
        <v>664.44802</v>
      </c>
      <c r="AK59" s="408" t="s">
        <v>587</v>
      </c>
      <c r="AL59" s="406">
        <v>7270.464639999999</v>
      </c>
      <c r="AM59" s="406">
        <v>25960.5948</v>
      </c>
      <c r="AN59" s="406">
        <v>33231.059440000005</v>
      </c>
      <c r="AO59" s="406"/>
      <c r="AP59" s="406">
        <v>6358.15966</v>
      </c>
      <c r="AQ59" s="406">
        <v>3133.0199500000003</v>
      </c>
      <c r="AR59" s="406">
        <v>9491.17961</v>
      </c>
      <c r="AS59" s="406"/>
      <c r="AT59" s="406">
        <v>15281.88761</v>
      </c>
      <c r="AU59" s="406">
        <v>4728.10221</v>
      </c>
      <c r="AV59" s="406">
        <v>20009.98982</v>
      </c>
      <c r="AW59" s="408" t="s">
        <v>587</v>
      </c>
      <c r="AX59" s="406">
        <v>384363.63408</v>
      </c>
      <c r="AY59" s="406">
        <v>83652.71501999999</v>
      </c>
      <c r="AZ59" s="406">
        <v>468016.34910000005</v>
      </c>
    </row>
    <row r="60" spans="1:52" s="404" customFormat="1" ht="9" customHeight="1">
      <c r="A60" s="408" t="s">
        <v>588</v>
      </c>
      <c r="B60" s="406">
        <v>7844.96617</v>
      </c>
      <c r="C60" s="406">
        <v>1.6555199999999999</v>
      </c>
      <c r="D60" s="406">
        <v>7846.621690000001</v>
      </c>
      <c r="E60" s="406"/>
      <c r="F60" s="406">
        <v>287.54283000000004</v>
      </c>
      <c r="G60" s="406">
        <v>0</v>
      </c>
      <c r="H60" s="406">
        <v>287.54283000000004</v>
      </c>
      <c r="I60" s="406"/>
      <c r="J60" s="406">
        <v>493.37718</v>
      </c>
      <c r="K60" s="406">
        <v>0</v>
      </c>
      <c r="L60" s="406">
        <v>493.37718</v>
      </c>
      <c r="M60" s="408" t="s">
        <v>588</v>
      </c>
      <c r="N60" s="406">
        <v>845.0707</v>
      </c>
      <c r="O60" s="406">
        <v>0.16909</v>
      </c>
      <c r="P60" s="406">
        <v>845.2397900000001</v>
      </c>
      <c r="Q60" s="406"/>
      <c r="R60" s="406">
        <v>975.90397</v>
      </c>
      <c r="S60" s="406">
        <v>0</v>
      </c>
      <c r="T60" s="406">
        <v>975.90397</v>
      </c>
      <c r="U60" s="406"/>
      <c r="V60" s="406">
        <v>358.27555</v>
      </c>
      <c r="W60" s="406">
        <v>0</v>
      </c>
      <c r="X60" s="406">
        <v>358.27555</v>
      </c>
      <c r="Y60" s="408" t="s">
        <v>588</v>
      </c>
      <c r="Z60" s="406">
        <v>392.40790000000004</v>
      </c>
      <c r="AA60" s="406">
        <v>14.65136</v>
      </c>
      <c r="AB60" s="406">
        <v>407.05926</v>
      </c>
      <c r="AC60" s="406"/>
      <c r="AD60" s="406">
        <v>923.58866</v>
      </c>
      <c r="AE60" s="406">
        <v>334.77114</v>
      </c>
      <c r="AF60" s="406">
        <v>1258.3598</v>
      </c>
      <c r="AG60" s="406"/>
      <c r="AH60" s="406">
        <v>7.69054</v>
      </c>
      <c r="AI60" s="406">
        <v>0</v>
      </c>
      <c r="AJ60" s="406">
        <v>7.69054</v>
      </c>
      <c r="AK60" s="408" t="s">
        <v>588</v>
      </c>
      <c r="AL60" s="406">
        <v>270.34136</v>
      </c>
      <c r="AM60" s="406">
        <v>48.0103</v>
      </c>
      <c r="AN60" s="406">
        <v>318.35166</v>
      </c>
      <c r="AO60" s="406"/>
      <c r="AP60" s="406">
        <v>273.84009000000003</v>
      </c>
      <c r="AQ60" s="406">
        <v>0.34732</v>
      </c>
      <c r="AR60" s="406">
        <v>274.18741</v>
      </c>
      <c r="AS60" s="406"/>
      <c r="AT60" s="406">
        <v>725.99242</v>
      </c>
      <c r="AU60" s="406">
        <v>0.29319</v>
      </c>
      <c r="AV60" s="406">
        <v>726.28561</v>
      </c>
      <c r="AW60" s="408" t="s">
        <v>588</v>
      </c>
      <c r="AX60" s="406">
        <v>13398.99737</v>
      </c>
      <c r="AY60" s="406">
        <v>399.89792</v>
      </c>
      <c r="AZ60" s="406">
        <v>13798.895289999999</v>
      </c>
    </row>
    <row r="61" spans="1:52" s="404" customFormat="1" ht="5.1" customHeight="1">
      <c r="A61" s="408"/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8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8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8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8"/>
      <c r="AX61" s="406"/>
      <c r="AY61" s="406"/>
      <c r="AZ61" s="406"/>
    </row>
    <row r="62" spans="1:52" s="404" customFormat="1" ht="8.1" customHeight="1">
      <c r="A62" s="402" t="s">
        <v>589</v>
      </c>
      <c r="B62" s="403">
        <v>247257.94405000002</v>
      </c>
      <c r="C62" s="403">
        <v>-27088.12468</v>
      </c>
      <c r="D62" s="403">
        <v>220169.81937</v>
      </c>
      <c r="E62" s="403"/>
      <c r="F62" s="403">
        <v>1322.35336</v>
      </c>
      <c r="G62" s="403">
        <v>1177.49464</v>
      </c>
      <c r="H62" s="403">
        <v>2499.848</v>
      </c>
      <c r="I62" s="403"/>
      <c r="J62" s="403">
        <v>-204.5238</v>
      </c>
      <c r="K62" s="403">
        <v>5363.187370000001</v>
      </c>
      <c r="L62" s="403">
        <v>5158.663570000001</v>
      </c>
      <c r="M62" s="402" t="s">
        <v>589</v>
      </c>
      <c r="N62" s="403">
        <v>35718.48483</v>
      </c>
      <c r="O62" s="403">
        <v>-8015.01635</v>
      </c>
      <c r="P62" s="403">
        <v>27703.46848</v>
      </c>
      <c r="Q62" s="403"/>
      <c r="R62" s="403">
        <v>38372.730990000004</v>
      </c>
      <c r="S62" s="403">
        <v>-283.96189000000004</v>
      </c>
      <c r="T62" s="403">
        <v>38088.769100000005</v>
      </c>
      <c r="U62" s="403"/>
      <c r="V62" s="403">
        <v>22151.55104</v>
      </c>
      <c r="W62" s="403">
        <v>27.287689999999998</v>
      </c>
      <c r="X62" s="403">
        <v>22178.83873</v>
      </c>
      <c r="Y62" s="402" t="s">
        <v>589</v>
      </c>
      <c r="Z62" s="403">
        <v>10424.37852</v>
      </c>
      <c r="AA62" s="403">
        <v>-275.85203</v>
      </c>
      <c r="AB62" s="403">
        <v>10148.52649</v>
      </c>
      <c r="AC62" s="403"/>
      <c r="AD62" s="403">
        <v>46410.31328</v>
      </c>
      <c r="AE62" s="403">
        <v>-19211.48475</v>
      </c>
      <c r="AF62" s="403">
        <v>27198.828530000003</v>
      </c>
      <c r="AG62" s="403"/>
      <c r="AH62" s="403">
        <v>-603.70311</v>
      </c>
      <c r="AI62" s="403">
        <v>-3.40304</v>
      </c>
      <c r="AJ62" s="403">
        <v>-607.1061500000001</v>
      </c>
      <c r="AK62" s="402" t="s">
        <v>589</v>
      </c>
      <c r="AL62" s="403">
        <v>12056.296980000001</v>
      </c>
      <c r="AM62" s="403">
        <v>25137.74484</v>
      </c>
      <c r="AN62" s="403">
        <v>37194.04182</v>
      </c>
      <c r="AO62" s="403"/>
      <c r="AP62" s="403">
        <v>11197.71809</v>
      </c>
      <c r="AQ62" s="403">
        <v>-6999.93015</v>
      </c>
      <c r="AR62" s="403">
        <v>4197.78794</v>
      </c>
      <c r="AS62" s="403"/>
      <c r="AT62" s="403">
        <v>7730.95383</v>
      </c>
      <c r="AU62" s="403">
        <v>-6597.0178399999995</v>
      </c>
      <c r="AV62" s="403">
        <v>1133.93599</v>
      </c>
      <c r="AW62" s="402" t="s">
        <v>589</v>
      </c>
      <c r="AX62" s="403">
        <v>431834.49806</v>
      </c>
      <c r="AY62" s="403">
        <v>-36769.07619</v>
      </c>
      <c r="AZ62" s="403">
        <v>395065.42187</v>
      </c>
    </row>
    <row r="63" spans="1:52" s="409" customFormat="1" ht="5.1" customHeight="1">
      <c r="A63" s="408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08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08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08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08"/>
      <c r="AX63" s="411"/>
      <c r="AY63" s="411"/>
      <c r="AZ63" s="411"/>
    </row>
    <row r="64" spans="1:52" s="404" customFormat="1" ht="8.1" customHeight="1">
      <c r="A64" s="402" t="s">
        <v>590</v>
      </c>
      <c r="B64" s="403">
        <v>10248.32125</v>
      </c>
      <c r="C64" s="403">
        <v>-244.34647</v>
      </c>
      <c r="D64" s="403">
        <v>10003.974779999999</v>
      </c>
      <c r="E64" s="403"/>
      <c r="F64" s="403">
        <v>3063.21555</v>
      </c>
      <c r="G64" s="403">
        <v>0</v>
      </c>
      <c r="H64" s="403">
        <v>3063.21555</v>
      </c>
      <c r="I64" s="403"/>
      <c r="J64" s="403">
        <v>87.26517</v>
      </c>
      <c r="K64" s="403">
        <v>0</v>
      </c>
      <c r="L64" s="403">
        <v>87.26517</v>
      </c>
      <c r="M64" s="402" t="s">
        <v>590</v>
      </c>
      <c r="N64" s="403">
        <v>4120.4653100000005</v>
      </c>
      <c r="O64" s="403">
        <v>0</v>
      </c>
      <c r="P64" s="403">
        <v>4120.4653100000005</v>
      </c>
      <c r="Q64" s="403"/>
      <c r="R64" s="403">
        <v>20426.32284</v>
      </c>
      <c r="S64" s="403">
        <v>56.223819999999996</v>
      </c>
      <c r="T64" s="403">
        <v>20482.54666</v>
      </c>
      <c r="U64" s="403"/>
      <c r="V64" s="403">
        <v>481.17583</v>
      </c>
      <c r="W64" s="403">
        <v>21.63367</v>
      </c>
      <c r="X64" s="403">
        <v>502.8095</v>
      </c>
      <c r="Y64" s="402" t="s">
        <v>590</v>
      </c>
      <c r="Z64" s="403">
        <v>2693.86184</v>
      </c>
      <c r="AA64" s="403">
        <v>221.9809</v>
      </c>
      <c r="AB64" s="403">
        <v>2915.84274</v>
      </c>
      <c r="AC64" s="403"/>
      <c r="AD64" s="403">
        <v>9915.991380000001</v>
      </c>
      <c r="AE64" s="403">
        <v>0</v>
      </c>
      <c r="AF64" s="403">
        <v>9915.991380000001</v>
      </c>
      <c r="AG64" s="403"/>
      <c r="AH64" s="403">
        <v>0</v>
      </c>
      <c r="AI64" s="403">
        <v>0</v>
      </c>
      <c r="AJ64" s="403">
        <v>0</v>
      </c>
      <c r="AK64" s="402" t="s">
        <v>590</v>
      </c>
      <c r="AL64" s="403">
        <v>1666.5144599999999</v>
      </c>
      <c r="AM64" s="403">
        <v>2210.20229</v>
      </c>
      <c r="AN64" s="403">
        <v>3876.71675</v>
      </c>
      <c r="AO64" s="403"/>
      <c r="AP64" s="403">
        <v>2283.5543700000003</v>
      </c>
      <c r="AQ64" s="403">
        <v>0</v>
      </c>
      <c r="AR64" s="403">
        <v>2283.5543700000003</v>
      </c>
      <c r="AS64" s="403"/>
      <c r="AT64" s="403">
        <v>4615.89422</v>
      </c>
      <c r="AU64" s="403">
        <v>1.64126</v>
      </c>
      <c r="AV64" s="403">
        <v>4617.5354800000005</v>
      </c>
      <c r="AW64" s="402" t="s">
        <v>590</v>
      </c>
      <c r="AX64" s="403">
        <v>59602.58222</v>
      </c>
      <c r="AY64" s="403">
        <v>2267.33547</v>
      </c>
      <c r="AZ64" s="403">
        <v>61869.917689999995</v>
      </c>
    </row>
    <row r="65" spans="1:52" s="409" customFormat="1" ht="9" customHeight="1">
      <c r="A65" s="408" t="s">
        <v>591</v>
      </c>
      <c r="B65" s="406">
        <v>406.40052000000003</v>
      </c>
      <c r="C65" s="406">
        <v>-428.79384000000005</v>
      </c>
      <c r="D65" s="406">
        <v>-22.39332</v>
      </c>
      <c r="E65" s="406"/>
      <c r="F65" s="406">
        <v>-375.5728</v>
      </c>
      <c r="G65" s="406">
        <v>0</v>
      </c>
      <c r="H65" s="406">
        <v>-375.5728</v>
      </c>
      <c r="I65" s="406"/>
      <c r="J65" s="406">
        <v>0</v>
      </c>
      <c r="K65" s="406">
        <v>0</v>
      </c>
      <c r="L65" s="406">
        <v>0</v>
      </c>
      <c r="M65" s="408" t="s">
        <v>591</v>
      </c>
      <c r="N65" s="406">
        <v>0</v>
      </c>
      <c r="O65" s="406">
        <v>0</v>
      </c>
      <c r="P65" s="406">
        <v>0</v>
      </c>
      <c r="Q65" s="406"/>
      <c r="R65" s="406">
        <v>-0.285</v>
      </c>
      <c r="S65" s="406">
        <v>-0.16325</v>
      </c>
      <c r="T65" s="406">
        <v>-0.44825</v>
      </c>
      <c r="U65" s="406"/>
      <c r="V65" s="406">
        <v>0</v>
      </c>
      <c r="W65" s="406">
        <v>0.15847</v>
      </c>
      <c r="X65" s="406">
        <v>0.15847</v>
      </c>
      <c r="Y65" s="408" t="s">
        <v>591</v>
      </c>
      <c r="Z65" s="406">
        <v>-0.02401</v>
      </c>
      <c r="AA65" s="406">
        <v>0</v>
      </c>
      <c r="AB65" s="406">
        <v>-0.02401</v>
      </c>
      <c r="AC65" s="406"/>
      <c r="AD65" s="406">
        <v>0</v>
      </c>
      <c r="AE65" s="406">
        <v>0</v>
      </c>
      <c r="AF65" s="406">
        <v>0</v>
      </c>
      <c r="AG65" s="406"/>
      <c r="AH65" s="406">
        <v>0</v>
      </c>
      <c r="AI65" s="406">
        <v>0</v>
      </c>
      <c r="AJ65" s="406">
        <v>0</v>
      </c>
      <c r="AK65" s="408" t="s">
        <v>591</v>
      </c>
      <c r="AL65" s="406">
        <v>0</v>
      </c>
      <c r="AM65" s="406">
        <v>0</v>
      </c>
      <c r="AN65" s="406">
        <v>0</v>
      </c>
      <c r="AO65" s="406"/>
      <c r="AP65" s="406">
        <v>0.19435</v>
      </c>
      <c r="AQ65" s="406">
        <v>0</v>
      </c>
      <c r="AR65" s="406">
        <v>0.19435</v>
      </c>
      <c r="AS65" s="406"/>
      <c r="AT65" s="406">
        <v>-271.54138</v>
      </c>
      <c r="AU65" s="406">
        <v>1.6003800000000001</v>
      </c>
      <c r="AV65" s="406">
        <v>-269.941</v>
      </c>
      <c r="AW65" s="408" t="s">
        <v>591</v>
      </c>
      <c r="AX65" s="406">
        <v>-240.82832000000002</v>
      </c>
      <c r="AY65" s="406">
        <v>-427.19824</v>
      </c>
      <c r="AZ65" s="406">
        <v>-668.02656</v>
      </c>
    </row>
    <row r="66" spans="1:53" s="404" customFormat="1" ht="9" customHeight="1">
      <c r="A66" s="408" t="s">
        <v>592</v>
      </c>
      <c r="B66" s="406">
        <v>0</v>
      </c>
      <c r="C66" s="406">
        <v>0</v>
      </c>
      <c r="D66" s="406">
        <v>0</v>
      </c>
      <c r="E66" s="406"/>
      <c r="F66" s="406">
        <v>0</v>
      </c>
      <c r="G66" s="406">
        <v>0</v>
      </c>
      <c r="H66" s="406">
        <v>0</v>
      </c>
      <c r="I66" s="406"/>
      <c r="J66" s="406">
        <v>0</v>
      </c>
      <c r="K66" s="406">
        <v>0</v>
      </c>
      <c r="L66" s="406">
        <v>0</v>
      </c>
      <c r="M66" s="408" t="s">
        <v>592</v>
      </c>
      <c r="N66" s="406">
        <v>0</v>
      </c>
      <c r="O66" s="406">
        <v>0</v>
      </c>
      <c r="P66" s="406">
        <v>0</v>
      </c>
      <c r="Q66" s="406"/>
      <c r="R66" s="406">
        <v>0</v>
      </c>
      <c r="S66" s="406">
        <v>0</v>
      </c>
      <c r="T66" s="406">
        <v>0</v>
      </c>
      <c r="U66" s="406"/>
      <c r="V66" s="406">
        <v>0</v>
      </c>
      <c r="W66" s="406">
        <v>0</v>
      </c>
      <c r="X66" s="406">
        <v>0</v>
      </c>
      <c r="Y66" s="408" t="s">
        <v>592</v>
      </c>
      <c r="Z66" s="406">
        <v>0</v>
      </c>
      <c r="AA66" s="406">
        <v>0</v>
      </c>
      <c r="AB66" s="406">
        <v>0</v>
      </c>
      <c r="AC66" s="406"/>
      <c r="AD66" s="406">
        <v>0</v>
      </c>
      <c r="AE66" s="406">
        <v>0</v>
      </c>
      <c r="AF66" s="406">
        <v>0</v>
      </c>
      <c r="AG66" s="406"/>
      <c r="AH66" s="406">
        <v>0</v>
      </c>
      <c r="AI66" s="406">
        <v>0</v>
      </c>
      <c r="AJ66" s="406">
        <v>0</v>
      </c>
      <c r="AK66" s="408" t="s">
        <v>592</v>
      </c>
      <c r="AL66" s="406">
        <v>0</v>
      </c>
      <c r="AM66" s="406">
        <v>0</v>
      </c>
      <c r="AN66" s="406">
        <v>0</v>
      </c>
      <c r="AO66" s="406"/>
      <c r="AP66" s="406">
        <v>0</v>
      </c>
      <c r="AQ66" s="406">
        <v>0</v>
      </c>
      <c r="AR66" s="406">
        <v>0</v>
      </c>
      <c r="AS66" s="406"/>
      <c r="AT66" s="406">
        <v>0</v>
      </c>
      <c r="AU66" s="406">
        <v>0</v>
      </c>
      <c r="AV66" s="406">
        <v>0</v>
      </c>
      <c r="AW66" s="408" t="s">
        <v>592</v>
      </c>
      <c r="AX66" s="406">
        <v>0</v>
      </c>
      <c r="AY66" s="406">
        <v>0</v>
      </c>
      <c r="AZ66" s="406">
        <v>0</v>
      </c>
      <c r="BA66" s="491"/>
    </row>
    <row r="67" spans="1:53" s="404" customFormat="1" ht="9" customHeight="1">
      <c r="A67" s="408" t="s">
        <v>593</v>
      </c>
      <c r="B67" s="406">
        <v>452.82434</v>
      </c>
      <c r="C67" s="406">
        <v>18.37237</v>
      </c>
      <c r="D67" s="406">
        <v>471.19671</v>
      </c>
      <c r="E67" s="406"/>
      <c r="F67" s="406">
        <v>389.81464</v>
      </c>
      <c r="G67" s="406">
        <v>0</v>
      </c>
      <c r="H67" s="406">
        <v>389.81464</v>
      </c>
      <c r="I67" s="406"/>
      <c r="J67" s="406">
        <v>0</v>
      </c>
      <c r="K67" s="406">
        <v>0</v>
      </c>
      <c r="L67" s="406">
        <v>0</v>
      </c>
      <c r="M67" s="408" t="s">
        <v>593</v>
      </c>
      <c r="N67" s="406">
        <v>-0.0963</v>
      </c>
      <c r="O67" s="406">
        <v>0</v>
      </c>
      <c r="P67" s="406">
        <v>-0.0963</v>
      </c>
      <c r="Q67" s="406"/>
      <c r="R67" s="406">
        <v>1766.90565</v>
      </c>
      <c r="S67" s="406">
        <v>29.79682</v>
      </c>
      <c r="T67" s="406">
        <v>1796.70247</v>
      </c>
      <c r="U67" s="406"/>
      <c r="V67" s="406">
        <v>552.45359</v>
      </c>
      <c r="W67" s="406">
        <v>0</v>
      </c>
      <c r="X67" s="406">
        <v>552.45359</v>
      </c>
      <c r="Y67" s="408" t="s">
        <v>593</v>
      </c>
      <c r="Z67" s="406">
        <v>133.11136</v>
      </c>
      <c r="AA67" s="406">
        <v>18.22531</v>
      </c>
      <c r="AB67" s="406">
        <v>151.33667000000003</v>
      </c>
      <c r="AC67" s="406"/>
      <c r="AD67" s="406">
        <v>0</v>
      </c>
      <c r="AE67" s="406">
        <v>0</v>
      </c>
      <c r="AF67" s="406">
        <v>0</v>
      </c>
      <c r="AG67" s="406"/>
      <c r="AH67" s="406">
        <v>0</v>
      </c>
      <c r="AI67" s="406">
        <v>0</v>
      </c>
      <c r="AJ67" s="406">
        <v>0</v>
      </c>
      <c r="AK67" s="408" t="s">
        <v>593</v>
      </c>
      <c r="AL67" s="406">
        <v>922.56028</v>
      </c>
      <c r="AM67" s="406">
        <v>2219.45314</v>
      </c>
      <c r="AN67" s="406">
        <v>3142.0134199999998</v>
      </c>
      <c r="AO67" s="406"/>
      <c r="AP67" s="406">
        <v>0</v>
      </c>
      <c r="AQ67" s="406">
        <v>0</v>
      </c>
      <c r="AR67" s="406">
        <v>0</v>
      </c>
      <c r="AS67" s="406"/>
      <c r="AT67" s="406">
        <v>-14.218639999999999</v>
      </c>
      <c r="AU67" s="406">
        <v>0.04088</v>
      </c>
      <c r="AV67" s="406">
        <v>-14.177760000000001</v>
      </c>
      <c r="AW67" s="408" t="s">
        <v>593</v>
      </c>
      <c r="AX67" s="406">
        <v>4203.35492</v>
      </c>
      <c r="AY67" s="406">
        <v>2285.88852</v>
      </c>
      <c r="AZ67" s="406">
        <v>6489.24344</v>
      </c>
      <c r="BA67" s="491"/>
    </row>
    <row r="68" spans="1:52" s="404" customFormat="1" ht="9" customHeight="1">
      <c r="A68" s="408" t="s">
        <v>594</v>
      </c>
      <c r="B68" s="406">
        <v>106.74821</v>
      </c>
      <c r="C68" s="406">
        <v>0</v>
      </c>
      <c r="D68" s="406">
        <v>106.74821</v>
      </c>
      <c r="E68" s="406"/>
      <c r="F68" s="406">
        <v>2048.22275</v>
      </c>
      <c r="G68" s="406">
        <v>0</v>
      </c>
      <c r="H68" s="406">
        <v>2048.22275</v>
      </c>
      <c r="I68" s="406"/>
      <c r="J68" s="406">
        <v>0</v>
      </c>
      <c r="K68" s="406">
        <v>0</v>
      </c>
      <c r="L68" s="406">
        <v>0</v>
      </c>
      <c r="M68" s="408" t="s">
        <v>594</v>
      </c>
      <c r="N68" s="406">
        <v>0</v>
      </c>
      <c r="O68" s="406">
        <v>0</v>
      </c>
      <c r="P68" s="406">
        <v>0</v>
      </c>
      <c r="Q68" s="406"/>
      <c r="R68" s="406">
        <v>-151.56501</v>
      </c>
      <c r="S68" s="406">
        <v>0</v>
      </c>
      <c r="T68" s="406">
        <v>-151.56501</v>
      </c>
      <c r="U68" s="406"/>
      <c r="V68" s="406">
        <v>-797.0214599999999</v>
      </c>
      <c r="W68" s="406">
        <v>0</v>
      </c>
      <c r="X68" s="406">
        <v>-797.0214599999999</v>
      </c>
      <c r="Y68" s="408" t="s">
        <v>594</v>
      </c>
      <c r="Z68" s="406">
        <v>-363.63271000000003</v>
      </c>
      <c r="AA68" s="406">
        <v>0</v>
      </c>
      <c r="AB68" s="406">
        <v>-363.63271000000003</v>
      </c>
      <c r="AC68" s="406"/>
      <c r="AD68" s="406">
        <v>0</v>
      </c>
      <c r="AE68" s="406">
        <v>0</v>
      </c>
      <c r="AF68" s="406">
        <v>0</v>
      </c>
      <c r="AG68" s="406"/>
      <c r="AH68" s="406">
        <v>0</v>
      </c>
      <c r="AI68" s="406">
        <v>0</v>
      </c>
      <c r="AJ68" s="406">
        <v>0</v>
      </c>
      <c r="AK68" s="408" t="s">
        <v>594</v>
      </c>
      <c r="AL68" s="406">
        <v>0</v>
      </c>
      <c r="AM68" s="406">
        <v>-9.25085</v>
      </c>
      <c r="AN68" s="406">
        <v>-9.25085</v>
      </c>
      <c r="AO68" s="406"/>
      <c r="AP68" s="406">
        <v>10.961319999999999</v>
      </c>
      <c r="AQ68" s="406">
        <v>0</v>
      </c>
      <c r="AR68" s="406">
        <v>10.961319999999999</v>
      </c>
      <c r="AS68" s="406"/>
      <c r="AT68" s="406">
        <v>75.09809</v>
      </c>
      <c r="AU68" s="406">
        <v>0</v>
      </c>
      <c r="AV68" s="406">
        <v>75.09809</v>
      </c>
      <c r="AW68" s="408" t="s">
        <v>594</v>
      </c>
      <c r="AX68" s="406">
        <v>928.8111899999999</v>
      </c>
      <c r="AY68" s="406">
        <v>-9.25085</v>
      </c>
      <c r="AZ68" s="406">
        <v>919.56034</v>
      </c>
    </row>
    <row r="69" spans="1:52" s="404" customFormat="1" ht="9" customHeight="1">
      <c r="A69" s="408" t="s">
        <v>595</v>
      </c>
      <c r="B69" s="406">
        <v>485.45045</v>
      </c>
      <c r="C69" s="406">
        <v>166.075</v>
      </c>
      <c r="D69" s="406">
        <v>651.52545</v>
      </c>
      <c r="E69" s="406"/>
      <c r="F69" s="406">
        <v>0.9994</v>
      </c>
      <c r="G69" s="406">
        <v>0</v>
      </c>
      <c r="H69" s="406">
        <v>0.9994</v>
      </c>
      <c r="I69" s="406"/>
      <c r="J69" s="406">
        <v>17.325</v>
      </c>
      <c r="K69" s="406">
        <v>0</v>
      </c>
      <c r="L69" s="406">
        <v>17.325</v>
      </c>
      <c r="M69" s="408" t="s">
        <v>595</v>
      </c>
      <c r="N69" s="406">
        <v>116.77601</v>
      </c>
      <c r="O69" s="406">
        <v>0</v>
      </c>
      <c r="P69" s="406">
        <v>116.77601</v>
      </c>
      <c r="Q69" s="406"/>
      <c r="R69" s="406">
        <v>4439.68822</v>
      </c>
      <c r="S69" s="406">
        <v>26.59025</v>
      </c>
      <c r="T69" s="406">
        <v>4466.278469999999</v>
      </c>
      <c r="U69" s="406"/>
      <c r="V69" s="406">
        <v>0</v>
      </c>
      <c r="W69" s="406">
        <v>0</v>
      </c>
      <c r="X69" s="406">
        <v>0</v>
      </c>
      <c r="Y69" s="408" t="s">
        <v>595</v>
      </c>
      <c r="Z69" s="406">
        <v>69.01689</v>
      </c>
      <c r="AA69" s="406">
        <v>0</v>
      </c>
      <c r="AB69" s="406">
        <v>69.01689</v>
      </c>
      <c r="AC69" s="406"/>
      <c r="AD69" s="406">
        <v>1035.036</v>
      </c>
      <c r="AE69" s="406">
        <v>0</v>
      </c>
      <c r="AF69" s="406">
        <v>1035.036</v>
      </c>
      <c r="AG69" s="406"/>
      <c r="AH69" s="406">
        <v>0</v>
      </c>
      <c r="AI69" s="406">
        <v>0</v>
      </c>
      <c r="AJ69" s="406">
        <v>0</v>
      </c>
      <c r="AK69" s="408" t="s">
        <v>595</v>
      </c>
      <c r="AL69" s="406">
        <v>0</v>
      </c>
      <c r="AM69" s="406">
        <v>0</v>
      </c>
      <c r="AN69" s="406">
        <v>0</v>
      </c>
      <c r="AO69" s="406"/>
      <c r="AP69" s="406">
        <v>0</v>
      </c>
      <c r="AQ69" s="406">
        <v>0</v>
      </c>
      <c r="AR69" s="406">
        <v>0</v>
      </c>
      <c r="AS69" s="406"/>
      <c r="AT69" s="406">
        <v>46.38866</v>
      </c>
      <c r="AU69" s="406">
        <v>0</v>
      </c>
      <c r="AV69" s="406">
        <v>46.38866</v>
      </c>
      <c r="AW69" s="408" t="s">
        <v>595</v>
      </c>
      <c r="AX69" s="406">
        <v>6210.68063</v>
      </c>
      <c r="AY69" s="406">
        <v>192.66525</v>
      </c>
      <c r="AZ69" s="406">
        <v>6403.34588</v>
      </c>
    </row>
    <row r="70" spans="1:52" s="404" customFormat="1" ht="9" customHeight="1">
      <c r="A70" s="408" t="s">
        <v>596</v>
      </c>
      <c r="B70" s="406">
        <v>6912.9519199999995</v>
      </c>
      <c r="C70" s="406">
        <v>0</v>
      </c>
      <c r="D70" s="406">
        <v>6912.9519199999995</v>
      </c>
      <c r="E70" s="406"/>
      <c r="F70" s="406">
        <v>638.10708</v>
      </c>
      <c r="G70" s="406">
        <v>0</v>
      </c>
      <c r="H70" s="406">
        <v>638.10708</v>
      </c>
      <c r="I70" s="406"/>
      <c r="J70" s="406">
        <v>69.94017</v>
      </c>
      <c r="K70" s="406">
        <v>0</v>
      </c>
      <c r="L70" s="406">
        <v>69.94017</v>
      </c>
      <c r="M70" s="408" t="s">
        <v>596</v>
      </c>
      <c r="N70" s="406">
        <v>3202.75585</v>
      </c>
      <c r="O70" s="406">
        <v>0</v>
      </c>
      <c r="P70" s="406">
        <v>3202.75585</v>
      </c>
      <c r="Q70" s="406"/>
      <c r="R70" s="406">
        <v>7118.06875</v>
      </c>
      <c r="S70" s="406">
        <v>0</v>
      </c>
      <c r="T70" s="406">
        <v>7118.06875</v>
      </c>
      <c r="U70" s="406"/>
      <c r="V70" s="406">
        <v>484.61452</v>
      </c>
      <c r="W70" s="406">
        <v>21.4752</v>
      </c>
      <c r="X70" s="406">
        <v>506.08972</v>
      </c>
      <c r="Y70" s="408" t="s">
        <v>596</v>
      </c>
      <c r="Z70" s="406">
        <v>1673.76871</v>
      </c>
      <c r="AA70" s="406">
        <v>0</v>
      </c>
      <c r="AB70" s="406">
        <v>1673.76871</v>
      </c>
      <c r="AC70" s="406"/>
      <c r="AD70" s="406">
        <v>2056.94503</v>
      </c>
      <c r="AE70" s="406">
        <v>0</v>
      </c>
      <c r="AF70" s="406">
        <v>2056.94503</v>
      </c>
      <c r="AG70" s="406"/>
      <c r="AH70" s="406">
        <v>0</v>
      </c>
      <c r="AI70" s="406">
        <v>0</v>
      </c>
      <c r="AJ70" s="406">
        <v>0</v>
      </c>
      <c r="AK70" s="408" t="s">
        <v>596</v>
      </c>
      <c r="AL70" s="406">
        <v>418.09368</v>
      </c>
      <c r="AM70" s="406">
        <v>0</v>
      </c>
      <c r="AN70" s="406">
        <v>418.09368</v>
      </c>
      <c r="AO70" s="406"/>
      <c r="AP70" s="406">
        <v>1795.55309</v>
      </c>
      <c r="AQ70" s="406">
        <v>0</v>
      </c>
      <c r="AR70" s="406">
        <v>1795.55309</v>
      </c>
      <c r="AS70" s="406"/>
      <c r="AT70" s="406">
        <v>3069.56198</v>
      </c>
      <c r="AU70" s="406">
        <v>0</v>
      </c>
      <c r="AV70" s="406">
        <v>3069.56198</v>
      </c>
      <c r="AW70" s="408" t="s">
        <v>596</v>
      </c>
      <c r="AX70" s="406">
        <v>27440.360780000003</v>
      </c>
      <c r="AY70" s="406">
        <v>21.4752</v>
      </c>
      <c r="AZ70" s="406">
        <v>27461.83598</v>
      </c>
    </row>
    <row r="71" spans="1:52" s="404" customFormat="1" ht="9" customHeight="1">
      <c r="A71" s="408" t="s">
        <v>597</v>
      </c>
      <c r="B71" s="406">
        <v>1883.9458100000002</v>
      </c>
      <c r="C71" s="406">
        <v>0</v>
      </c>
      <c r="D71" s="406">
        <v>1883.9458100000002</v>
      </c>
      <c r="E71" s="406"/>
      <c r="F71" s="406">
        <v>361.64448</v>
      </c>
      <c r="G71" s="406">
        <v>0</v>
      </c>
      <c r="H71" s="406">
        <v>361.64448</v>
      </c>
      <c r="I71" s="406"/>
      <c r="J71" s="406">
        <v>0</v>
      </c>
      <c r="K71" s="406">
        <v>0</v>
      </c>
      <c r="L71" s="406">
        <v>0</v>
      </c>
      <c r="M71" s="408" t="s">
        <v>597</v>
      </c>
      <c r="N71" s="406">
        <v>801.02975</v>
      </c>
      <c r="O71" s="406">
        <v>0</v>
      </c>
      <c r="P71" s="406">
        <v>801.02975</v>
      </c>
      <c r="Q71" s="406"/>
      <c r="R71" s="406">
        <v>7253.510230000001</v>
      </c>
      <c r="S71" s="406">
        <v>0</v>
      </c>
      <c r="T71" s="406">
        <v>7253.510230000001</v>
      </c>
      <c r="U71" s="406"/>
      <c r="V71" s="406">
        <v>241.12918</v>
      </c>
      <c r="W71" s="406">
        <v>0</v>
      </c>
      <c r="X71" s="406">
        <v>241.12918</v>
      </c>
      <c r="Y71" s="408" t="s">
        <v>597</v>
      </c>
      <c r="Z71" s="406">
        <v>1181.6216000000002</v>
      </c>
      <c r="AA71" s="406">
        <v>203.75558999999998</v>
      </c>
      <c r="AB71" s="406">
        <v>1385.37719</v>
      </c>
      <c r="AC71" s="406"/>
      <c r="AD71" s="406">
        <v>6824.01035</v>
      </c>
      <c r="AE71" s="406">
        <v>0</v>
      </c>
      <c r="AF71" s="406">
        <v>6824.01035</v>
      </c>
      <c r="AG71" s="406"/>
      <c r="AH71" s="406">
        <v>0</v>
      </c>
      <c r="AI71" s="406">
        <v>0</v>
      </c>
      <c r="AJ71" s="406">
        <v>0</v>
      </c>
      <c r="AK71" s="408" t="s">
        <v>597</v>
      </c>
      <c r="AL71" s="406">
        <v>325.8605</v>
      </c>
      <c r="AM71" s="406">
        <v>0</v>
      </c>
      <c r="AN71" s="406">
        <v>325.8605</v>
      </c>
      <c r="AO71" s="406"/>
      <c r="AP71" s="406">
        <v>476.84560999999997</v>
      </c>
      <c r="AQ71" s="406">
        <v>0</v>
      </c>
      <c r="AR71" s="406">
        <v>476.84560999999997</v>
      </c>
      <c r="AS71" s="406"/>
      <c r="AT71" s="406">
        <v>1710.60551</v>
      </c>
      <c r="AU71" s="406">
        <v>0</v>
      </c>
      <c r="AV71" s="406">
        <v>1710.60551</v>
      </c>
      <c r="AW71" s="408" t="s">
        <v>597</v>
      </c>
      <c r="AX71" s="406">
        <v>21060.20302</v>
      </c>
      <c r="AY71" s="406">
        <v>203.75558999999998</v>
      </c>
      <c r="AZ71" s="406">
        <v>21263.958609999998</v>
      </c>
    </row>
    <row r="72" spans="1:52" s="404" customFormat="1" ht="5.1" customHeight="1">
      <c r="A72" s="408"/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8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8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8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8"/>
      <c r="AX72" s="406"/>
      <c r="AY72" s="406"/>
      <c r="AZ72" s="406"/>
    </row>
    <row r="73" spans="1:52" s="409" customFormat="1" ht="9.75" customHeight="1">
      <c r="A73" s="402" t="s">
        <v>598</v>
      </c>
      <c r="B73" s="403">
        <v>-1886.64676</v>
      </c>
      <c r="C73" s="403">
        <v>358.55339000000004</v>
      </c>
      <c r="D73" s="403">
        <v>-1528.09337</v>
      </c>
      <c r="E73" s="403"/>
      <c r="F73" s="403">
        <v>-639.92326</v>
      </c>
      <c r="G73" s="403">
        <v>-108.40413000000001</v>
      </c>
      <c r="H73" s="403">
        <v>-748.32739</v>
      </c>
      <c r="I73" s="403"/>
      <c r="J73" s="403">
        <v>-4.17233</v>
      </c>
      <c r="K73" s="403">
        <v>-5456.3151</v>
      </c>
      <c r="L73" s="403">
        <v>-5460.48743</v>
      </c>
      <c r="M73" s="402" t="s">
        <v>598</v>
      </c>
      <c r="N73" s="403">
        <v>653.23312</v>
      </c>
      <c r="O73" s="403">
        <v>41.4522</v>
      </c>
      <c r="P73" s="403">
        <v>694.6853199999999</v>
      </c>
      <c r="Q73" s="403"/>
      <c r="R73" s="403">
        <v>1590.64269</v>
      </c>
      <c r="S73" s="403">
        <v>42.60413</v>
      </c>
      <c r="T73" s="403">
        <v>1633.24682</v>
      </c>
      <c r="U73" s="403"/>
      <c r="V73" s="403">
        <v>1339.94773</v>
      </c>
      <c r="W73" s="403">
        <v>-0.00027</v>
      </c>
      <c r="X73" s="403">
        <v>1339.9474599999999</v>
      </c>
      <c r="Y73" s="402" t="s">
        <v>598</v>
      </c>
      <c r="Z73" s="403">
        <v>-3132.97546</v>
      </c>
      <c r="AA73" s="403">
        <v>-20.98095</v>
      </c>
      <c r="AB73" s="403">
        <v>-3153.9564100000002</v>
      </c>
      <c r="AC73" s="403"/>
      <c r="AD73" s="403">
        <v>800.61457</v>
      </c>
      <c r="AE73" s="403">
        <v>356.95589</v>
      </c>
      <c r="AF73" s="403">
        <v>1157.57046</v>
      </c>
      <c r="AG73" s="403"/>
      <c r="AH73" s="403">
        <v>46.33052</v>
      </c>
      <c r="AI73" s="403">
        <v>0</v>
      </c>
      <c r="AJ73" s="403">
        <v>46.33052</v>
      </c>
      <c r="AK73" s="402" t="s">
        <v>598</v>
      </c>
      <c r="AL73" s="403">
        <v>13.80289</v>
      </c>
      <c r="AM73" s="403">
        <v>7980.973650000001</v>
      </c>
      <c r="AN73" s="403">
        <v>7994.77654</v>
      </c>
      <c r="AO73" s="403"/>
      <c r="AP73" s="403">
        <v>130.83487</v>
      </c>
      <c r="AQ73" s="403">
        <v>-27.12206</v>
      </c>
      <c r="AR73" s="403">
        <v>103.71281</v>
      </c>
      <c r="AS73" s="403"/>
      <c r="AT73" s="403">
        <v>786.55155</v>
      </c>
      <c r="AU73" s="403">
        <v>37.31551</v>
      </c>
      <c r="AV73" s="403">
        <v>823.86706</v>
      </c>
      <c r="AW73" s="402" t="s">
        <v>598</v>
      </c>
      <c r="AX73" s="403">
        <v>-301.75987</v>
      </c>
      <c r="AY73" s="403">
        <v>3205.03226</v>
      </c>
      <c r="AZ73" s="403">
        <v>2903.27239</v>
      </c>
    </row>
    <row r="74" spans="1:52" s="404" customFormat="1" ht="12" customHeight="1">
      <c r="A74" s="461" t="s">
        <v>599</v>
      </c>
      <c r="B74" s="403">
        <v>235122.97603999998</v>
      </c>
      <c r="C74" s="403">
        <v>-26485.22482</v>
      </c>
      <c r="D74" s="403">
        <v>208637.75122</v>
      </c>
      <c r="E74" s="403"/>
      <c r="F74" s="403">
        <v>-2380.7854500000003</v>
      </c>
      <c r="G74" s="403">
        <v>1069.09051</v>
      </c>
      <c r="H74" s="403">
        <v>-1311.6949399999999</v>
      </c>
      <c r="I74" s="403"/>
      <c r="J74" s="403">
        <v>-295.9613</v>
      </c>
      <c r="K74" s="403">
        <v>-93.12773</v>
      </c>
      <c r="L74" s="403">
        <v>-389.08903000000004</v>
      </c>
      <c r="M74" s="461" t="s">
        <v>599</v>
      </c>
      <c r="N74" s="403">
        <v>32251.25264</v>
      </c>
      <c r="O74" s="403">
        <v>-7973.56415</v>
      </c>
      <c r="P74" s="403">
        <v>24277.688489999997</v>
      </c>
      <c r="Q74" s="403"/>
      <c r="R74" s="403">
        <v>19537.05084</v>
      </c>
      <c r="S74" s="403">
        <v>-297.58158000000003</v>
      </c>
      <c r="T74" s="403">
        <v>19239.46926</v>
      </c>
      <c r="U74" s="403"/>
      <c r="V74" s="403">
        <v>23010.322940000002</v>
      </c>
      <c r="W74" s="403">
        <v>5.65375</v>
      </c>
      <c r="X74" s="403">
        <v>23015.976690000003</v>
      </c>
      <c r="Y74" s="461" t="s">
        <v>599</v>
      </c>
      <c r="Z74" s="403">
        <v>4597.54122</v>
      </c>
      <c r="AA74" s="403">
        <v>-518.81388</v>
      </c>
      <c r="AB74" s="403">
        <v>4078.72734</v>
      </c>
      <c r="AC74" s="403"/>
      <c r="AD74" s="403">
        <v>37294.93647</v>
      </c>
      <c r="AE74" s="403">
        <v>-18854.52886</v>
      </c>
      <c r="AF74" s="403">
        <v>18440.40761</v>
      </c>
      <c r="AG74" s="403"/>
      <c r="AH74" s="403">
        <v>-557.37259</v>
      </c>
      <c r="AI74" s="403">
        <v>-3.40304</v>
      </c>
      <c r="AJ74" s="403">
        <v>-560.77563</v>
      </c>
      <c r="AK74" s="461" t="s">
        <v>599</v>
      </c>
      <c r="AL74" s="403">
        <v>10403.58541</v>
      </c>
      <c r="AM74" s="403">
        <v>30908.5162</v>
      </c>
      <c r="AN74" s="403">
        <v>41312.10161</v>
      </c>
      <c r="AO74" s="403"/>
      <c r="AP74" s="403">
        <v>9044.99859</v>
      </c>
      <c r="AQ74" s="403">
        <v>-7027.05221</v>
      </c>
      <c r="AR74" s="403">
        <v>2017.9463799999999</v>
      </c>
      <c r="AS74" s="403"/>
      <c r="AT74" s="403">
        <v>3901.61116</v>
      </c>
      <c r="AU74" s="403">
        <v>-6561.3435899999995</v>
      </c>
      <c r="AV74" s="403">
        <v>-2659.73243</v>
      </c>
      <c r="AW74" s="461" t="s">
        <v>599</v>
      </c>
      <c r="AX74" s="403">
        <v>371930.15597</v>
      </c>
      <c r="AY74" s="403">
        <v>-35831.3794</v>
      </c>
      <c r="AZ74" s="403">
        <v>336098.77657</v>
      </c>
    </row>
    <row r="75" spans="1:52" s="404" customFormat="1" ht="5.1" customHeight="1">
      <c r="A75" s="410"/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10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10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10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6"/>
      <c r="AW75" s="410"/>
      <c r="AX75" s="406"/>
      <c r="AY75" s="406"/>
      <c r="AZ75" s="406"/>
    </row>
    <row r="76" spans="1:52" s="409" customFormat="1" ht="8.25" customHeight="1">
      <c r="A76" s="408" t="s">
        <v>600</v>
      </c>
      <c r="B76" s="406">
        <v>57680.01222</v>
      </c>
      <c r="C76" s="406">
        <v>0</v>
      </c>
      <c r="D76" s="406">
        <v>57680.01222</v>
      </c>
      <c r="E76" s="406"/>
      <c r="F76" s="406">
        <v>89.11739</v>
      </c>
      <c r="G76" s="406">
        <v>0</v>
      </c>
      <c r="H76" s="406">
        <v>89.11739</v>
      </c>
      <c r="I76" s="406"/>
      <c r="J76" s="406">
        <v>352.94903000000005</v>
      </c>
      <c r="K76" s="406">
        <v>0</v>
      </c>
      <c r="L76" s="406">
        <v>352.94903000000005</v>
      </c>
      <c r="M76" s="408" t="s">
        <v>600</v>
      </c>
      <c r="N76" s="406">
        <v>7317.32819</v>
      </c>
      <c r="O76" s="406">
        <v>0</v>
      </c>
      <c r="P76" s="406">
        <v>7317.32819</v>
      </c>
      <c r="Q76" s="406"/>
      <c r="R76" s="406">
        <v>8511.845210000001</v>
      </c>
      <c r="S76" s="406">
        <v>0</v>
      </c>
      <c r="T76" s="406">
        <v>8511.845210000001</v>
      </c>
      <c r="U76" s="406"/>
      <c r="V76" s="406">
        <v>6778.73923</v>
      </c>
      <c r="W76" s="406">
        <v>0</v>
      </c>
      <c r="X76" s="406">
        <v>6778.73923</v>
      </c>
      <c r="Y76" s="408" t="s">
        <v>600</v>
      </c>
      <c r="Z76" s="406">
        <v>2970</v>
      </c>
      <c r="AA76" s="406">
        <v>0</v>
      </c>
      <c r="AB76" s="406">
        <v>2970</v>
      </c>
      <c r="AC76" s="406"/>
      <c r="AD76" s="406">
        <v>7504.97465</v>
      </c>
      <c r="AE76" s="406">
        <v>0</v>
      </c>
      <c r="AF76" s="406">
        <v>7504.97465</v>
      </c>
      <c r="AG76" s="406"/>
      <c r="AH76" s="406">
        <v>0</v>
      </c>
      <c r="AI76" s="406">
        <v>0</v>
      </c>
      <c r="AJ76" s="406">
        <v>0</v>
      </c>
      <c r="AK76" s="408" t="s">
        <v>600</v>
      </c>
      <c r="AL76" s="406">
        <v>12389.048630000001</v>
      </c>
      <c r="AM76" s="406">
        <v>0</v>
      </c>
      <c r="AN76" s="406">
        <v>12389.048630000001</v>
      </c>
      <c r="AO76" s="406"/>
      <c r="AP76" s="406">
        <v>556.9807099999999</v>
      </c>
      <c r="AQ76" s="406">
        <v>0</v>
      </c>
      <c r="AR76" s="406">
        <v>556.9807099999999</v>
      </c>
      <c r="AS76" s="406"/>
      <c r="AT76" s="406">
        <v>606.81408</v>
      </c>
      <c r="AU76" s="406">
        <v>0</v>
      </c>
      <c r="AV76" s="406">
        <v>606.81408</v>
      </c>
      <c r="AW76" s="408" t="s">
        <v>600</v>
      </c>
      <c r="AX76" s="406">
        <v>104757.80934</v>
      </c>
      <c r="AY76" s="406">
        <v>0</v>
      </c>
      <c r="AZ76" s="406">
        <v>104757.80934</v>
      </c>
    </row>
    <row r="77" spans="1:52" s="409" customFormat="1" ht="3" customHeight="1">
      <c r="A77" s="408"/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8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8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8"/>
      <c r="AL77" s="406"/>
      <c r="AM77" s="406"/>
      <c r="AN77" s="406"/>
      <c r="AO77" s="406"/>
      <c r="AP77" s="406"/>
      <c r="AQ77" s="406"/>
      <c r="AR77" s="406"/>
      <c r="AS77" s="406"/>
      <c r="AT77" s="406"/>
      <c r="AU77" s="406"/>
      <c r="AV77" s="406"/>
      <c r="AW77" s="408"/>
      <c r="AX77" s="406"/>
      <c r="AY77" s="406"/>
      <c r="AZ77" s="406"/>
    </row>
    <row r="78" spans="1:52" s="404" customFormat="1" ht="8.1" customHeight="1">
      <c r="A78" s="410" t="s">
        <v>601</v>
      </c>
      <c r="B78" s="411">
        <v>177442.96382</v>
      </c>
      <c r="C78" s="411">
        <v>-26485.22482</v>
      </c>
      <c r="D78" s="411">
        <v>150957.739</v>
      </c>
      <c r="E78" s="411"/>
      <c r="F78" s="411">
        <v>-2469.9028399999997</v>
      </c>
      <c r="G78" s="411">
        <v>1069.09051</v>
      </c>
      <c r="H78" s="411">
        <v>-1400.81233</v>
      </c>
      <c r="I78" s="411"/>
      <c r="J78" s="411">
        <v>-648.9103299999999</v>
      </c>
      <c r="K78" s="411">
        <v>-93.12773</v>
      </c>
      <c r="L78" s="411">
        <v>-742.0380600000001</v>
      </c>
      <c r="M78" s="410" t="s">
        <v>601</v>
      </c>
      <c r="N78" s="411">
        <v>24933.92445</v>
      </c>
      <c r="O78" s="411">
        <v>-7973.56415</v>
      </c>
      <c r="P78" s="411">
        <v>16960.3603</v>
      </c>
      <c r="Q78" s="411"/>
      <c r="R78" s="411">
        <v>11025.20563</v>
      </c>
      <c r="S78" s="411">
        <v>-297.58158000000003</v>
      </c>
      <c r="T78" s="411">
        <v>10727.62405</v>
      </c>
      <c r="U78" s="411"/>
      <c r="V78" s="411">
        <v>16231.58371</v>
      </c>
      <c r="W78" s="411">
        <v>5.65375</v>
      </c>
      <c r="X78" s="411">
        <v>16237.23746</v>
      </c>
      <c r="Y78" s="410" t="s">
        <v>601</v>
      </c>
      <c r="Z78" s="411">
        <v>1627.54122</v>
      </c>
      <c r="AA78" s="411">
        <v>-518.81388</v>
      </c>
      <c r="AB78" s="411">
        <v>1108.7273400000001</v>
      </c>
      <c r="AC78" s="411"/>
      <c r="AD78" s="411">
        <v>29789.96182</v>
      </c>
      <c r="AE78" s="411">
        <v>-18854.52886</v>
      </c>
      <c r="AF78" s="411">
        <v>10935.43296</v>
      </c>
      <c r="AG78" s="411"/>
      <c r="AH78" s="411">
        <v>-557.37259</v>
      </c>
      <c r="AI78" s="411">
        <v>-3.40304</v>
      </c>
      <c r="AJ78" s="411">
        <v>-560.77563</v>
      </c>
      <c r="AK78" s="410" t="s">
        <v>601</v>
      </c>
      <c r="AL78" s="411">
        <v>-1985.4632199999999</v>
      </c>
      <c r="AM78" s="411">
        <v>30908.5162</v>
      </c>
      <c r="AN78" s="411">
        <v>28923.05298</v>
      </c>
      <c r="AO78" s="411"/>
      <c r="AP78" s="411">
        <v>8488.017880000001</v>
      </c>
      <c r="AQ78" s="411">
        <v>-7027.05221</v>
      </c>
      <c r="AR78" s="411">
        <v>1460.9656699999998</v>
      </c>
      <c r="AS78" s="411"/>
      <c r="AT78" s="411">
        <v>3294.7970800000003</v>
      </c>
      <c r="AU78" s="411">
        <v>-6561.3435899999995</v>
      </c>
      <c r="AV78" s="411">
        <v>-3266.5465099999997</v>
      </c>
      <c r="AW78" s="410" t="s">
        <v>601</v>
      </c>
      <c r="AX78" s="411">
        <v>267172.34663</v>
      </c>
      <c r="AY78" s="411">
        <v>-35831.3794</v>
      </c>
      <c r="AZ78" s="411">
        <v>231340.96722999998</v>
      </c>
    </row>
    <row r="79" spans="1:52" s="380" customFormat="1" ht="4.5" customHeight="1" thickBot="1">
      <c r="A79" s="493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5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5"/>
      <c r="AX79" s="496"/>
      <c r="AY79" s="496"/>
      <c r="AZ79" s="496"/>
    </row>
    <row r="80" spans="1:49" s="498" customFormat="1" ht="16.5" customHeight="1" thickTop="1">
      <c r="A80" s="90" t="s">
        <v>490</v>
      </c>
      <c r="B80" s="497"/>
      <c r="M80" s="90" t="s">
        <v>490</v>
      </c>
      <c r="Y80" s="90" t="s">
        <v>490</v>
      </c>
      <c r="AK80" s="90" t="s">
        <v>490</v>
      </c>
      <c r="AW80" s="90" t="s">
        <v>490</v>
      </c>
    </row>
    <row r="81" spans="1:52" ht="12" customHeight="1">
      <c r="A81" s="427" t="s">
        <v>491</v>
      </c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66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423"/>
      <c r="AL81" s="499"/>
      <c r="AM81" s="499"/>
      <c r="AN81" s="499"/>
      <c r="AO81" s="499"/>
      <c r="AP81" s="499"/>
      <c r="AQ81" s="499"/>
      <c r="AR81" s="499"/>
      <c r="AS81" s="499"/>
      <c r="AT81" s="499"/>
      <c r="AU81" s="499"/>
      <c r="AV81" s="499"/>
      <c r="AW81" s="499"/>
      <c r="AX81" s="499"/>
      <c r="AY81" s="499"/>
      <c r="AZ81" s="499"/>
    </row>
    <row r="82" spans="2:52" ht="12" customHeight="1"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500"/>
      <c r="AE82" s="500"/>
      <c r="AF82" s="500"/>
      <c r="AG82" s="500"/>
      <c r="AH82" s="500"/>
      <c r="AI82" s="500"/>
      <c r="AJ82" s="500"/>
      <c r="AK82" s="500"/>
      <c r="AL82" s="500"/>
      <c r="AM82" s="500"/>
      <c r="AN82" s="500"/>
      <c r="AO82" s="500"/>
      <c r="AP82" s="500"/>
      <c r="AQ82" s="500"/>
      <c r="AR82" s="500"/>
      <c r="AS82" s="500"/>
      <c r="AT82" s="500"/>
      <c r="AU82" s="500"/>
      <c r="AV82" s="500"/>
      <c r="AW82" s="500"/>
      <c r="AX82" s="500"/>
      <c r="AY82" s="500"/>
      <c r="AZ82" s="500"/>
    </row>
    <row r="83" spans="2:52" ht="12" customHeight="1"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500"/>
      <c r="AH83" s="500"/>
      <c r="AI83" s="500"/>
      <c r="AJ83" s="500"/>
      <c r="AK83" s="500"/>
      <c r="AL83" s="500"/>
      <c r="AM83" s="500"/>
      <c r="AN83" s="500"/>
      <c r="AO83" s="500"/>
      <c r="AP83" s="500"/>
      <c r="AQ83" s="500"/>
      <c r="AR83" s="500"/>
      <c r="AS83" s="500"/>
      <c r="AT83" s="500"/>
      <c r="AU83" s="500"/>
      <c r="AV83" s="500"/>
      <c r="AW83" s="500"/>
      <c r="AX83" s="500"/>
      <c r="AY83" s="500"/>
      <c r="AZ83" s="500"/>
    </row>
    <row r="84" spans="2:52" ht="12" customHeight="1"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500"/>
      <c r="AK84" s="500"/>
      <c r="AL84" s="500"/>
      <c r="AM84" s="500"/>
      <c r="AN84" s="500"/>
      <c r="AO84" s="500"/>
      <c r="AP84" s="500"/>
      <c r="AQ84" s="500"/>
      <c r="AR84" s="500"/>
      <c r="AS84" s="500"/>
      <c r="AT84" s="500"/>
      <c r="AU84" s="500"/>
      <c r="AV84" s="500"/>
      <c r="AW84" s="500"/>
      <c r="AX84" s="500"/>
      <c r="AY84" s="500"/>
      <c r="AZ84" s="500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9">
    <mergeCell ref="AX6:AZ6"/>
    <mergeCell ref="Z6:AB6"/>
    <mergeCell ref="AD6:AF6"/>
    <mergeCell ref="AH6:AJ6"/>
    <mergeCell ref="AL6:AN6"/>
    <mergeCell ref="AP6:AR6"/>
    <mergeCell ref="AT6:AV6"/>
    <mergeCell ref="V6:X6"/>
    <mergeCell ref="A3:L3"/>
    <mergeCell ref="M3:X3"/>
    <mergeCell ref="Y3:AJ3"/>
    <mergeCell ref="AK3:AV3"/>
    <mergeCell ref="B6:D6"/>
    <mergeCell ref="F6:H6"/>
    <mergeCell ref="J6:L6"/>
    <mergeCell ref="N6:P6"/>
    <mergeCell ref="R6:T6"/>
    <mergeCell ref="AW3:AZ3"/>
    <mergeCell ref="A4:L4"/>
    <mergeCell ref="M4:X4"/>
    <mergeCell ref="Y4:AJ4"/>
    <mergeCell ref="AK4:AV4"/>
    <mergeCell ref="AW4:AZ4"/>
    <mergeCell ref="AW2:AZ2"/>
    <mergeCell ref="A1:L1"/>
    <mergeCell ref="A2:L2"/>
    <mergeCell ref="M2:X2"/>
    <mergeCell ref="Y2:AJ2"/>
    <mergeCell ref="AK2:AV2"/>
  </mergeCells>
  <hyperlinks>
    <hyperlink ref="A1:L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64" t="s">
        <v>1072</v>
      </c>
      <c r="B1" s="63"/>
      <c r="C1" s="63"/>
      <c r="D1" s="63"/>
      <c r="E1" s="63"/>
      <c r="F1" s="63"/>
      <c r="G1" s="63"/>
      <c r="H1" s="63"/>
    </row>
    <row r="2" spans="1:8" s="501" customFormat="1" ht="26.25" customHeight="1">
      <c r="A2" s="1234" t="s">
        <v>637</v>
      </c>
      <c r="B2" s="1234"/>
      <c r="C2" s="1234"/>
      <c r="D2" s="1234"/>
      <c r="E2" s="1234"/>
      <c r="F2" s="1234"/>
      <c r="G2" s="1234"/>
      <c r="H2" s="1234"/>
    </row>
    <row r="3" spans="1:8" s="502" customFormat="1" ht="21.75" customHeight="1">
      <c r="A3" s="1235">
        <v>42308</v>
      </c>
      <c r="B3" s="1235"/>
      <c r="C3" s="1235"/>
      <c r="D3" s="1235"/>
      <c r="E3" s="1235"/>
      <c r="F3" s="1235"/>
      <c r="G3" s="1235"/>
      <c r="H3" s="1235"/>
    </row>
    <row r="4" spans="1:8" s="503" customFormat="1" ht="21.75" customHeight="1">
      <c r="A4" s="1236" t="s">
        <v>638</v>
      </c>
      <c r="B4" s="1236"/>
      <c r="C4" s="1236"/>
      <c r="D4" s="1236"/>
      <c r="E4" s="1236"/>
      <c r="F4" s="1236"/>
      <c r="G4" s="1236"/>
      <c r="H4" s="1236"/>
    </row>
    <row r="5" s="505" customFormat="1" ht="9.75" customHeight="1" thickBot="1"/>
    <row r="6" spans="1:8" s="505" customFormat="1" ht="77.25" customHeight="1">
      <c r="A6" s="549" t="s">
        <v>1</v>
      </c>
      <c r="B6" s="550" t="s">
        <v>639</v>
      </c>
      <c r="C6" s="550" t="s">
        <v>640</v>
      </c>
      <c r="D6" s="550" t="s">
        <v>641</v>
      </c>
      <c r="E6" s="550" t="s">
        <v>642</v>
      </c>
      <c r="F6" s="550" t="s">
        <v>643</v>
      </c>
      <c r="G6" s="550" t="s">
        <v>644</v>
      </c>
      <c r="H6" s="160" t="s">
        <v>645</v>
      </c>
    </row>
    <row r="7" spans="1:8" s="505" customFormat="1" ht="12" customHeight="1">
      <c r="A7" s="551"/>
      <c r="B7" s="23"/>
      <c r="C7" s="23"/>
      <c r="D7" s="23"/>
      <c r="E7" s="23"/>
      <c r="F7" s="23"/>
      <c r="G7" s="23"/>
      <c r="H7" s="540"/>
    </row>
    <row r="8" spans="1:9" s="23" customFormat="1" ht="21.95" customHeight="1">
      <c r="A8" s="77" t="s">
        <v>60</v>
      </c>
      <c r="B8" s="552">
        <v>32.760105703653565</v>
      </c>
      <c r="C8" s="552">
        <v>10.869572347372795</v>
      </c>
      <c r="D8" s="552">
        <v>0.015796337411459575</v>
      </c>
      <c r="E8" s="552">
        <v>1.1076030220906525</v>
      </c>
      <c r="F8" s="552">
        <v>53.23478153992315</v>
      </c>
      <c r="G8" s="552">
        <v>2.012141049548405</v>
      </c>
      <c r="H8" s="553">
        <v>389963.81499999994</v>
      </c>
      <c r="I8" s="554"/>
    </row>
    <row r="9" spans="1:9" s="23" customFormat="1" ht="21.95" customHeight="1">
      <c r="A9" s="21" t="s">
        <v>623</v>
      </c>
      <c r="B9" s="552">
        <v>49.30981276372704</v>
      </c>
      <c r="C9" s="552">
        <v>13.808651967661836</v>
      </c>
      <c r="D9" s="552">
        <v>3.038261267795784</v>
      </c>
      <c r="E9" s="552">
        <v>3.0784126345438083</v>
      </c>
      <c r="F9" s="552">
        <v>29.813382509437258</v>
      </c>
      <c r="G9" s="552">
        <v>0.9514788568342696</v>
      </c>
      <c r="H9" s="553">
        <v>30220.640000000003</v>
      </c>
      <c r="I9" s="554"/>
    </row>
    <row r="10" spans="1:9" s="23" customFormat="1" ht="21.95" customHeight="1">
      <c r="A10" s="21" t="s">
        <v>62</v>
      </c>
      <c r="B10" s="552">
        <v>38.934194301644695</v>
      </c>
      <c r="C10" s="552" t="s">
        <v>41</v>
      </c>
      <c r="D10" s="552" t="s">
        <v>41</v>
      </c>
      <c r="E10" s="552">
        <v>23.118567806218593</v>
      </c>
      <c r="F10" s="552">
        <v>13.45565794777401</v>
      </c>
      <c r="G10" s="552">
        <v>24.491579944362705</v>
      </c>
      <c r="H10" s="553">
        <v>2014.4759999999999</v>
      </c>
      <c r="I10" s="554"/>
    </row>
    <row r="11" spans="1:9" s="23" customFormat="1" ht="21.95" customHeight="1">
      <c r="A11" s="21" t="s">
        <v>399</v>
      </c>
      <c r="B11" s="552">
        <v>54.82973137817901</v>
      </c>
      <c r="C11" s="552">
        <v>16.938546882444392</v>
      </c>
      <c r="D11" s="552">
        <v>0.22876227797749724</v>
      </c>
      <c r="E11" s="552">
        <v>2.943207997566447</v>
      </c>
      <c r="F11" s="552">
        <v>24.4287273896416</v>
      </c>
      <c r="G11" s="552">
        <v>0.6310240741910632</v>
      </c>
      <c r="H11" s="553">
        <v>133947.346</v>
      </c>
      <c r="I11" s="554"/>
    </row>
    <row r="12" spans="1:9" s="23" customFormat="1" ht="21.95" customHeight="1">
      <c r="A12" s="21" t="s">
        <v>32</v>
      </c>
      <c r="B12" s="552">
        <v>49.456166627627766</v>
      </c>
      <c r="C12" s="552">
        <v>22.656591324443053</v>
      </c>
      <c r="D12" s="552">
        <v>0.3170427019298445</v>
      </c>
      <c r="E12" s="552">
        <v>0.4778542202742477</v>
      </c>
      <c r="F12" s="552">
        <v>26.515798368004212</v>
      </c>
      <c r="G12" s="552">
        <v>0.5765467577208622</v>
      </c>
      <c r="H12" s="553">
        <v>169267.10400000002</v>
      </c>
      <c r="I12" s="554"/>
    </row>
    <row r="13" spans="1:9" s="23" customFormat="1" ht="21.95" customHeight="1">
      <c r="A13" s="21" t="s">
        <v>33</v>
      </c>
      <c r="B13" s="552">
        <v>58.30718861579337</v>
      </c>
      <c r="C13" s="552">
        <v>14.828177821939903</v>
      </c>
      <c r="D13" s="552">
        <v>2.0836522172960823</v>
      </c>
      <c r="E13" s="552">
        <v>5.009516896770464</v>
      </c>
      <c r="F13" s="552">
        <v>19.25726598682005</v>
      </c>
      <c r="G13" s="552">
        <v>0.5141984613801256</v>
      </c>
      <c r="H13" s="553">
        <v>69676.599</v>
      </c>
      <c r="I13" s="554"/>
    </row>
    <row r="14" spans="1:9" s="23" customFormat="1" ht="21.95" customHeight="1">
      <c r="A14" s="21" t="s">
        <v>34</v>
      </c>
      <c r="B14" s="552">
        <v>49.59465227737979</v>
      </c>
      <c r="C14" s="552">
        <v>15.20847571894763</v>
      </c>
      <c r="D14" s="552">
        <v>0.517989061771472</v>
      </c>
      <c r="E14" s="552">
        <v>2.645648821183294</v>
      </c>
      <c r="F14" s="552">
        <v>30.853800257316905</v>
      </c>
      <c r="G14" s="552">
        <v>1.1794338634009063</v>
      </c>
      <c r="H14" s="553">
        <v>34513.084</v>
      </c>
      <c r="I14" s="554"/>
    </row>
    <row r="15" spans="1:9" s="23" customFormat="1" ht="21.95" customHeight="1">
      <c r="A15" s="21" t="s">
        <v>35</v>
      </c>
      <c r="B15" s="552">
        <v>28.052782019510303</v>
      </c>
      <c r="C15" s="552">
        <v>7.620805889462143</v>
      </c>
      <c r="D15" s="552">
        <v>0.038167385941652594</v>
      </c>
      <c r="E15" s="552">
        <v>1.0262926967298331</v>
      </c>
      <c r="F15" s="552">
        <v>62.145507837791</v>
      </c>
      <c r="G15" s="552">
        <v>1.1164441705650516</v>
      </c>
      <c r="H15" s="553">
        <v>112711.41300000002</v>
      </c>
      <c r="I15" s="554"/>
    </row>
    <row r="16" spans="1:9" s="23" customFormat="1" ht="21.95" customHeight="1">
      <c r="A16" s="21" t="s">
        <v>36</v>
      </c>
      <c r="B16" s="552">
        <v>17.019556811896113</v>
      </c>
      <c r="C16" s="552">
        <v>21.73028713274593</v>
      </c>
      <c r="D16" s="552" t="s">
        <v>41</v>
      </c>
      <c r="E16" s="552">
        <v>16.87812737215535</v>
      </c>
      <c r="F16" s="552">
        <v>43.67116926242542</v>
      </c>
      <c r="G16" s="552">
        <v>0.7008594207771877</v>
      </c>
      <c r="H16" s="553">
        <v>1097.367</v>
      </c>
      <c r="I16" s="554"/>
    </row>
    <row r="17" spans="1:9" s="23" customFormat="1" ht="21.95" customHeight="1">
      <c r="A17" s="21" t="s">
        <v>37</v>
      </c>
      <c r="B17" s="552">
        <v>21.58884828940021</v>
      </c>
      <c r="C17" s="552">
        <v>11.453174476552062</v>
      </c>
      <c r="D17" s="552" t="s">
        <v>41</v>
      </c>
      <c r="E17" s="552">
        <v>12.784386299107553</v>
      </c>
      <c r="F17" s="552">
        <v>53.538223417805106</v>
      </c>
      <c r="G17" s="552">
        <v>0.6353675171350567</v>
      </c>
      <c r="H17" s="553">
        <v>50105.174</v>
      </c>
      <c r="I17" s="554"/>
    </row>
    <row r="18" spans="1:9" s="23" customFormat="1" ht="21.95" customHeight="1">
      <c r="A18" s="21" t="s">
        <v>38</v>
      </c>
      <c r="B18" s="552">
        <v>55.929868370199806</v>
      </c>
      <c r="C18" s="552">
        <v>16.568445926769606</v>
      </c>
      <c r="D18" s="552">
        <v>1.5269184497437067</v>
      </c>
      <c r="E18" s="552">
        <v>1.870030500917794</v>
      </c>
      <c r="F18" s="552">
        <v>23.37543046937154</v>
      </c>
      <c r="G18" s="552">
        <v>0.7293062829975538</v>
      </c>
      <c r="H18" s="553">
        <v>37595.59</v>
      </c>
      <c r="I18" s="554"/>
    </row>
    <row r="19" spans="1:9" s="23" customFormat="1" ht="21.95" customHeight="1">
      <c r="A19" s="21" t="s">
        <v>39</v>
      </c>
      <c r="B19" s="552">
        <v>50.03107958250064</v>
      </c>
      <c r="C19" s="552">
        <v>15.729676367181256</v>
      </c>
      <c r="D19" s="552">
        <v>0.6868299719015204</v>
      </c>
      <c r="E19" s="552">
        <v>1.4844286890564793</v>
      </c>
      <c r="F19" s="552">
        <v>30.892815373947187</v>
      </c>
      <c r="G19" s="552">
        <v>1.1751700154129359</v>
      </c>
      <c r="H19" s="553">
        <v>61802.63199999999</v>
      </c>
      <c r="I19" s="554"/>
    </row>
    <row r="20" spans="1:9" s="23" customFormat="1" ht="28.5" customHeight="1" thickBot="1">
      <c r="A20" s="82" t="s">
        <v>40</v>
      </c>
      <c r="B20" s="555">
        <v>41.44035835752458</v>
      </c>
      <c r="C20" s="555">
        <v>14.063030816552615</v>
      </c>
      <c r="D20" s="555">
        <v>0.4112849592983989</v>
      </c>
      <c r="E20" s="555">
        <v>2.21774819426985</v>
      </c>
      <c r="F20" s="555">
        <v>40.60500062200614</v>
      </c>
      <c r="G20" s="555">
        <v>1.2625770503483873</v>
      </c>
      <c r="H20" s="556">
        <v>1092915.2400000002</v>
      </c>
      <c r="I20" s="554"/>
    </row>
    <row r="21" spans="1:8" s="505" customFormat="1" ht="6" customHeight="1">
      <c r="A21" s="23"/>
      <c r="B21" s="23"/>
      <c r="C21" s="23"/>
      <c r="D21" s="23"/>
      <c r="E21" s="23"/>
      <c r="F21" s="23"/>
      <c r="G21" s="23"/>
      <c r="H21" s="23"/>
    </row>
    <row r="22" spans="1:8" s="523" customFormat="1" ht="11.1" customHeight="1">
      <c r="A22" s="557" t="s">
        <v>646</v>
      </c>
      <c r="B22" s="23"/>
      <c r="C22" s="23"/>
      <c r="D22" s="23"/>
      <c r="E22" s="23"/>
      <c r="F22" s="23"/>
      <c r="G22" s="23"/>
      <c r="H22" s="558"/>
    </row>
    <row r="23" spans="1:8" s="523" customFormat="1" ht="11.1" customHeight="1">
      <c r="A23" s="557" t="s">
        <v>647</v>
      </c>
      <c r="B23" s="23"/>
      <c r="C23" s="23"/>
      <c r="D23" s="23"/>
      <c r="E23" s="23"/>
      <c r="F23" s="23"/>
      <c r="G23" s="23"/>
      <c r="H23" s="23"/>
    </row>
    <row r="24" spans="1:8" s="523" customFormat="1" ht="11.1" customHeight="1">
      <c r="A24" s="557" t="s">
        <v>648</v>
      </c>
      <c r="B24" s="23"/>
      <c r="C24" s="23"/>
      <c r="D24" s="23"/>
      <c r="E24" s="23"/>
      <c r="F24" s="23"/>
      <c r="G24" s="23"/>
      <c r="H24" s="23"/>
    </row>
    <row r="25" spans="1:8" s="523" customFormat="1" ht="11.1" customHeight="1">
      <c r="A25" s="557" t="s">
        <v>649</v>
      </c>
      <c r="B25" s="23"/>
      <c r="C25" s="23"/>
      <c r="D25" s="23"/>
      <c r="E25" s="23"/>
      <c r="F25" s="23"/>
      <c r="G25" s="23"/>
      <c r="H25" s="23"/>
    </row>
    <row r="26" spans="1:8" s="505" customFormat="1" ht="13.5">
      <c r="A26" s="23"/>
      <c r="B26" s="23"/>
      <c r="C26" s="23"/>
      <c r="D26" s="23"/>
      <c r="E26" s="23"/>
      <c r="F26" s="23"/>
      <c r="G26" s="23"/>
      <c r="H26" s="23"/>
    </row>
    <row r="27" spans="1:8" s="505" customFormat="1" ht="13.5">
      <c r="A27" s="23"/>
      <c r="B27" s="23"/>
      <c r="C27" s="23"/>
      <c r="D27" s="23"/>
      <c r="E27" s="23"/>
      <c r="F27" s="23"/>
      <c r="G27" s="23"/>
      <c r="H27" s="23"/>
    </row>
    <row r="28" spans="1:8" s="505" customFormat="1" ht="13.5">
      <c r="A28" s="23"/>
      <c r="B28" s="23"/>
      <c r="C28" s="23"/>
      <c r="D28" s="23"/>
      <c r="E28" s="23"/>
      <c r="F28" s="23"/>
      <c r="G28" s="23"/>
      <c r="H28" s="23"/>
    </row>
    <row r="29" s="505" customFormat="1" ht="15"/>
    <row r="30" s="505" customFormat="1" ht="15"/>
    <row r="31" s="505" customFormat="1" ht="15"/>
    <row r="32" s="7" customFormat="1" ht="15">
      <c r="A32" s="548"/>
    </row>
    <row r="33" s="7" customFormat="1" ht="15">
      <c r="A33" s="548"/>
    </row>
    <row r="34" s="7" customFormat="1" ht="15">
      <c r="A34" s="548"/>
    </row>
    <row r="35" s="7" customFormat="1" ht="15">
      <c r="A35" s="548"/>
    </row>
    <row r="36" s="7" customFormat="1" ht="15">
      <c r="A36" s="548"/>
    </row>
    <row r="37" s="7" customFormat="1" ht="15">
      <c r="A37" s="548"/>
    </row>
    <row r="38" s="7" customFormat="1" ht="15">
      <c r="A38" s="548"/>
    </row>
    <row r="39" s="7" customFormat="1" ht="15">
      <c r="A39" s="548"/>
    </row>
    <row r="40" s="7" customFormat="1" ht="15">
      <c r="A40" s="548"/>
    </row>
    <row r="41" s="7" customFormat="1" ht="15">
      <c r="A41" s="548"/>
    </row>
    <row r="42" s="7" customFormat="1" ht="15">
      <c r="A42" s="548"/>
    </row>
    <row r="43" s="7" customFormat="1" ht="15">
      <c r="A43" s="548"/>
    </row>
    <row r="44" s="7" customFormat="1" ht="15">
      <c r="A44" s="548"/>
    </row>
    <row r="45" s="7" customFormat="1" ht="15">
      <c r="A45" s="548"/>
    </row>
    <row r="46" s="7" customFormat="1" ht="15">
      <c r="A46" s="548"/>
    </row>
    <row r="47" s="7" customFormat="1" ht="15">
      <c r="A47" s="548"/>
    </row>
    <row r="48" s="7" customFormat="1" ht="15">
      <c r="A48" s="548"/>
    </row>
    <row r="49" s="7" customFormat="1" ht="15">
      <c r="A49" s="548"/>
    </row>
    <row r="50" s="7" customFormat="1" ht="15">
      <c r="A50" s="548"/>
    </row>
    <row r="51" s="7" customFormat="1" ht="15">
      <c r="A51" s="548"/>
    </row>
    <row r="52" s="7" customFormat="1" ht="15">
      <c r="A52" s="548"/>
    </row>
    <row r="53" s="7" customFormat="1" ht="15">
      <c r="A53" s="548"/>
    </row>
    <row r="54" s="7" customFormat="1" ht="15">
      <c r="A54" s="548"/>
    </row>
    <row r="55" s="7" customFormat="1" ht="15">
      <c r="A55" s="548"/>
    </row>
    <row r="56" s="7" customFormat="1" ht="15">
      <c r="A56" s="548"/>
    </row>
    <row r="57" s="7" customFormat="1" ht="15">
      <c r="A57" s="548"/>
    </row>
    <row r="58" s="7" customFormat="1" ht="15">
      <c r="A58" s="548"/>
    </row>
    <row r="59" s="7" customFormat="1" ht="15">
      <c r="A59" s="548"/>
    </row>
    <row r="60" s="7" customFormat="1" ht="15">
      <c r="A60" s="548"/>
    </row>
    <row r="61" s="7" customFormat="1" ht="15">
      <c r="A61" s="548"/>
    </row>
    <row r="62" s="7" customFormat="1" ht="15">
      <c r="A62" s="548"/>
    </row>
    <row r="63" s="7" customFormat="1" ht="15">
      <c r="A63" s="548"/>
    </row>
    <row r="64" s="7" customFormat="1" ht="15">
      <c r="A64" s="548"/>
    </row>
    <row r="65" s="7" customFormat="1" ht="15">
      <c r="A65" s="548"/>
    </row>
    <row r="66" s="7" customFormat="1" ht="15">
      <c r="A66" s="548"/>
    </row>
    <row r="67" s="7" customFormat="1" ht="15">
      <c r="A67" s="548"/>
    </row>
    <row r="68" s="7" customFormat="1" ht="15">
      <c r="A68" s="548"/>
    </row>
    <row r="69" s="7" customFormat="1" ht="15">
      <c r="A69" s="548"/>
    </row>
    <row r="70" s="7" customFormat="1" ht="15">
      <c r="A70" s="548"/>
    </row>
    <row r="71" s="7" customFormat="1" ht="15">
      <c r="A71" s="548"/>
    </row>
    <row r="72" s="7" customFormat="1" ht="15">
      <c r="A72" s="548"/>
    </row>
    <row r="73" s="7" customFormat="1" ht="15">
      <c r="A73" s="548"/>
    </row>
    <row r="74" s="7" customFormat="1" ht="15">
      <c r="A74" s="548"/>
    </row>
    <row r="75" s="7" customFormat="1" ht="15">
      <c r="A75" s="548"/>
    </row>
    <row r="76" s="7" customFormat="1" ht="15">
      <c r="A76" s="548"/>
    </row>
    <row r="77" s="7" customFormat="1" ht="15">
      <c r="A77" s="548"/>
    </row>
    <row r="78" s="7" customFormat="1" ht="15">
      <c r="A78" s="548"/>
    </row>
    <row r="79" s="7" customFormat="1" ht="15">
      <c r="A79" s="548"/>
    </row>
    <row r="80" s="7" customFormat="1" ht="15">
      <c r="A80" s="548"/>
    </row>
    <row r="81" s="7" customFormat="1" ht="15">
      <c r="A81" s="548"/>
    </row>
    <row r="82" s="7" customFormat="1" ht="15">
      <c r="A82" s="548"/>
    </row>
    <row r="83" s="7" customFormat="1" ht="15">
      <c r="A83" s="548"/>
    </row>
    <row r="84" s="7" customFormat="1" ht="15">
      <c r="A84" s="548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GridLines="0" workbookViewId="0" topLeftCell="A1"/>
  </sheetViews>
  <sheetFormatPr defaultColWidth="11.421875" defaultRowHeight="15"/>
  <cols>
    <col min="1" max="1" width="51.28125" style="5" customWidth="1"/>
    <col min="2" max="3" width="20.7109375" style="5" customWidth="1"/>
    <col min="4" max="4" width="15.28125" style="5" customWidth="1"/>
    <col min="5" max="6" width="20.7109375" style="5" customWidth="1"/>
    <col min="7" max="16384" width="11.421875" style="5" customWidth="1"/>
  </cols>
  <sheetData>
    <row r="1" spans="1:6" s="659" customFormat="1" ht="18.75" customHeight="1">
      <c r="A1" s="1164" t="s">
        <v>1072</v>
      </c>
      <c r="B1" s="690"/>
      <c r="C1" s="690"/>
      <c r="D1" s="690"/>
      <c r="E1" s="690"/>
      <c r="F1" s="690"/>
    </row>
    <row r="2" spans="1:6" s="501" customFormat="1" ht="24.95" customHeight="1">
      <c r="A2" s="261" t="s">
        <v>735</v>
      </c>
      <c r="B2" s="261"/>
      <c r="C2" s="261"/>
      <c r="D2" s="261"/>
      <c r="E2" s="261"/>
      <c r="F2" s="261"/>
    </row>
    <row r="3" spans="1:6" s="660" customFormat="1" ht="18" customHeight="1">
      <c r="A3" s="94">
        <v>42308</v>
      </c>
      <c r="B3" s="94"/>
      <c r="C3" s="94"/>
      <c r="D3" s="94"/>
      <c r="E3" s="94"/>
      <c r="F3" s="94"/>
    </row>
    <row r="4" spans="1:6" s="98" customFormat="1" ht="18" customHeight="1">
      <c r="A4" s="184" t="s">
        <v>78</v>
      </c>
      <c r="B4" s="184"/>
      <c r="C4" s="184"/>
      <c r="D4" s="184"/>
      <c r="E4" s="184"/>
      <c r="F4" s="184"/>
    </row>
    <row r="5" spans="1:3" ht="6.75" customHeight="1" thickBot="1">
      <c r="A5" s="661"/>
      <c r="B5" s="661"/>
      <c r="C5" s="661"/>
    </row>
    <row r="6" spans="1:29" ht="27" customHeight="1">
      <c r="A6" s="1253" t="s">
        <v>1</v>
      </c>
      <c r="B6" s="1257" t="s">
        <v>736</v>
      </c>
      <c r="C6" s="1257" t="s">
        <v>737</v>
      </c>
      <c r="D6" s="1257" t="s">
        <v>738</v>
      </c>
      <c r="E6" s="1344" t="s">
        <v>739</v>
      </c>
      <c r="F6" s="1344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</row>
    <row r="7" spans="1:29" ht="26.25" customHeight="1">
      <c r="A7" s="1254"/>
      <c r="B7" s="1258"/>
      <c r="C7" s="1258"/>
      <c r="D7" s="1258"/>
      <c r="E7" s="691" t="s">
        <v>740</v>
      </c>
      <c r="F7" s="691" t="s">
        <v>741</v>
      </c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</row>
    <row r="8" spans="1:16" s="81" customFormat="1" ht="9" customHeight="1">
      <c r="A8" s="664"/>
      <c r="B8" s="665"/>
      <c r="C8" s="665"/>
      <c r="D8" s="665"/>
      <c r="E8" s="665"/>
      <c r="F8" s="665"/>
      <c r="G8" s="667"/>
      <c r="H8" s="667"/>
      <c r="I8" s="667"/>
      <c r="J8" s="667"/>
      <c r="K8" s="667"/>
      <c r="L8" s="667"/>
      <c r="M8" s="668"/>
      <c r="N8" s="668"/>
      <c r="O8" s="20"/>
      <c r="P8" s="20"/>
    </row>
    <row r="9" spans="1:16" s="81" customFormat="1" ht="18" customHeight="1">
      <c r="A9" s="77" t="s">
        <v>60</v>
      </c>
      <c r="B9" s="692" t="s">
        <v>41</v>
      </c>
      <c r="C9" s="692" t="s">
        <v>41</v>
      </c>
      <c r="D9" s="692" t="s">
        <v>41</v>
      </c>
      <c r="E9" s="692" t="s">
        <v>41</v>
      </c>
      <c r="F9" s="692" t="s">
        <v>41</v>
      </c>
      <c r="G9" s="667"/>
      <c r="H9" s="667"/>
      <c r="I9" s="667"/>
      <c r="J9" s="667"/>
      <c r="K9" s="667"/>
      <c r="L9" s="667"/>
      <c r="M9" s="668"/>
      <c r="N9" s="668"/>
      <c r="O9" s="20"/>
      <c r="P9" s="20"/>
    </row>
    <row r="10" spans="1:16" s="81" customFormat="1" ht="18" customHeight="1">
      <c r="A10" s="21" t="s">
        <v>623</v>
      </c>
      <c r="B10" s="692">
        <v>799.906</v>
      </c>
      <c r="C10" s="692" t="s">
        <v>41</v>
      </c>
      <c r="D10" s="692" t="s">
        <v>41</v>
      </c>
      <c r="E10" s="692" t="s">
        <v>41</v>
      </c>
      <c r="F10" s="692" t="s">
        <v>41</v>
      </c>
      <c r="G10" s="667"/>
      <c r="H10" s="667"/>
      <c r="I10" s="667"/>
      <c r="J10" s="667"/>
      <c r="K10" s="667"/>
      <c r="L10" s="667"/>
      <c r="M10" s="668"/>
      <c r="N10" s="668"/>
      <c r="O10" s="20"/>
      <c r="P10" s="20"/>
    </row>
    <row r="11" spans="1:16" s="81" customFormat="1" ht="18" customHeight="1">
      <c r="A11" s="21" t="s">
        <v>62</v>
      </c>
      <c r="B11" s="692" t="s">
        <v>41</v>
      </c>
      <c r="C11" s="692" t="s">
        <v>41</v>
      </c>
      <c r="D11" s="692" t="s">
        <v>41</v>
      </c>
      <c r="E11" s="692" t="s">
        <v>41</v>
      </c>
      <c r="F11" s="692" t="s">
        <v>41</v>
      </c>
      <c r="G11" s="667"/>
      <c r="H11" s="667"/>
      <c r="I11" s="667"/>
      <c r="J11" s="667"/>
      <c r="K11" s="667"/>
      <c r="L11" s="667"/>
      <c r="M11" s="668"/>
      <c r="N11" s="668"/>
      <c r="O11" s="20"/>
      <c r="P11" s="20"/>
    </row>
    <row r="12" spans="1:16" s="81" customFormat="1" ht="18" customHeight="1">
      <c r="A12" s="21" t="s">
        <v>399</v>
      </c>
      <c r="B12" s="692" t="s">
        <v>41</v>
      </c>
      <c r="C12" s="692" t="s">
        <v>41</v>
      </c>
      <c r="D12" s="692" t="s">
        <v>41</v>
      </c>
      <c r="E12" s="692" t="s">
        <v>41</v>
      </c>
      <c r="F12" s="692" t="s">
        <v>41</v>
      </c>
      <c r="G12" s="667"/>
      <c r="H12" s="667"/>
      <c r="I12" s="667"/>
      <c r="J12" s="667"/>
      <c r="K12" s="667"/>
      <c r="L12" s="667"/>
      <c r="M12" s="668"/>
      <c r="N12" s="668"/>
      <c r="O12" s="20"/>
      <c r="P12" s="20"/>
    </row>
    <row r="13" spans="1:16" s="81" customFormat="1" ht="18" customHeight="1">
      <c r="A13" s="21" t="s">
        <v>32</v>
      </c>
      <c r="B13" s="692" t="s">
        <v>41</v>
      </c>
      <c r="C13" s="692" t="s">
        <v>41</v>
      </c>
      <c r="D13" s="692" t="s">
        <v>41</v>
      </c>
      <c r="E13" s="692" t="s">
        <v>41</v>
      </c>
      <c r="F13" s="692" t="s">
        <v>41</v>
      </c>
      <c r="G13" s="667"/>
      <c r="H13" s="667"/>
      <c r="I13" s="667"/>
      <c r="J13" s="667"/>
      <c r="K13" s="667"/>
      <c r="L13" s="667"/>
      <c r="M13" s="668"/>
      <c r="N13" s="668"/>
      <c r="O13" s="20"/>
      <c r="P13" s="20"/>
    </row>
    <row r="14" spans="1:16" s="81" customFormat="1" ht="18" customHeight="1">
      <c r="A14" s="21" t="s">
        <v>33</v>
      </c>
      <c r="B14" s="692" t="s">
        <v>41</v>
      </c>
      <c r="C14" s="692" t="s">
        <v>41</v>
      </c>
      <c r="D14" s="692" t="s">
        <v>41</v>
      </c>
      <c r="E14" s="692" t="s">
        <v>41</v>
      </c>
      <c r="F14" s="692" t="s">
        <v>41</v>
      </c>
      <c r="G14" s="667"/>
      <c r="H14" s="667"/>
      <c r="I14" s="667"/>
      <c r="J14" s="667"/>
      <c r="K14" s="667"/>
      <c r="L14" s="667"/>
      <c r="M14" s="668"/>
      <c r="N14" s="668"/>
      <c r="O14" s="20"/>
      <c r="P14" s="20"/>
    </row>
    <row r="15" spans="1:16" s="81" customFormat="1" ht="18" customHeight="1">
      <c r="A15" s="21" t="s">
        <v>34</v>
      </c>
      <c r="B15" s="692" t="s">
        <v>41</v>
      </c>
      <c r="C15" s="692" t="s">
        <v>41</v>
      </c>
      <c r="D15" s="692">
        <v>124358.564</v>
      </c>
      <c r="E15" s="692" t="s">
        <v>41</v>
      </c>
      <c r="F15" s="692" t="s">
        <v>41</v>
      </c>
      <c r="G15" s="667"/>
      <c r="H15" s="667"/>
      <c r="I15" s="667"/>
      <c r="J15" s="667"/>
      <c r="K15" s="667"/>
      <c r="L15" s="667"/>
      <c r="M15" s="668"/>
      <c r="N15" s="668"/>
      <c r="O15" s="20"/>
      <c r="P15" s="20"/>
    </row>
    <row r="16" spans="1:16" s="81" customFormat="1" ht="18" customHeight="1">
      <c r="A16" s="21" t="s">
        <v>35</v>
      </c>
      <c r="B16" s="692" t="s">
        <v>41</v>
      </c>
      <c r="C16" s="692" t="s">
        <v>41</v>
      </c>
      <c r="D16" s="692" t="s">
        <v>41</v>
      </c>
      <c r="E16" s="692" t="s">
        <v>41</v>
      </c>
      <c r="F16" s="692" t="s">
        <v>41</v>
      </c>
      <c r="G16" s="667"/>
      <c r="H16" s="667"/>
      <c r="I16" s="667"/>
      <c r="J16" s="667"/>
      <c r="K16" s="667"/>
      <c r="L16" s="667"/>
      <c r="M16" s="668"/>
      <c r="N16" s="668"/>
      <c r="O16" s="20"/>
      <c r="P16" s="20"/>
    </row>
    <row r="17" spans="1:16" s="81" customFormat="1" ht="18" customHeight="1">
      <c r="A17" s="21" t="s">
        <v>36</v>
      </c>
      <c r="B17" s="692" t="s">
        <v>41</v>
      </c>
      <c r="C17" s="692" t="s">
        <v>41</v>
      </c>
      <c r="D17" s="692" t="s">
        <v>41</v>
      </c>
      <c r="E17" s="692" t="s">
        <v>41</v>
      </c>
      <c r="F17" s="692" t="s">
        <v>41</v>
      </c>
      <c r="G17" s="667"/>
      <c r="H17" s="667"/>
      <c r="I17" s="667"/>
      <c r="J17" s="667"/>
      <c r="K17" s="667"/>
      <c r="L17" s="667"/>
      <c r="M17" s="668"/>
      <c r="N17" s="668"/>
      <c r="O17" s="20"/>
      <c r="P17" s="20"/>
    </row>
    <row r="18" spans="1:16" s="81" customFormat="1" ht="18" customHeight="1">
      <c r="A18" s="21" t="s">
        <v>37</v>
      </c>
      <c r="B18" s="692" t="s">
        <v>41</v>
      </c>
      <c r="C18" s="692" t="s">
        <v>41</v>
      </c>
      <c r="D18" s="692" t="s">
        <v>41</v>
      </c>
      <c r="E18" s="692" t="s">
        <v>41</v>
      </c>
      <c r="F18" s="692" t="s">
        <v>41</v>
      </c>
      <c r="G18" s="667"/>
      <c r="H18" s="667"/>
      <c r="I18" s="667"/>
      <c r="J18" s="667"/>
      <c r="K18" s="667"/>
      <c r="L18" s="667"/>
      <c r="M18" s="668"/>
      <c r="N18" s="668"/>
      <c r="O18" s="20"/>
      <c r="P18" s="20"/>
    </row>
    <row r="19" spans="1:16" s="81" customFormat="1" ht="18" customHeight="1">
      <c r="A19" s="21" t="s">
        <v>38</v>
      </c>
      <c r="B19" s="692" t="s">
        <v>41</v>
      </c>
      <c r="C19" s="692" t="s">
        <v>41</v>
      </c>
      <c r="D19" s="692" t="s">
        <v>41</v>
      </c>
      <c r="E19" s="692" t="s">
        <v>41</v>
      </c>
      <c r="F19" s="692" t="s">
        <v>41</v>
      </c>
      <c r="G19" s="667"/>
      <c r="H19" s="667"/>
      <c r="I19" s="667"/>
      <c r="J19" s="667"/>
      <c r="K19" s="667"/>
      <c r="L19" s="667"/>
      <c r="M19" s="668"/>
      <c r="N19" s="668"/>
      <c r="O19" s="20"/>
      <c r="P19" s="20"/>
    </row>
    <row r="20" spans="1:16" s="81" customFormat="1" ht="18" customHeight="1">
      <c r="A20" s="21" t="s">
        <v>39</v>
      </c>
      <c r="B20" s="692" t="s">
        <v>41</v>
      </c>
      <c r="C20" s="692" t="s">
        <v>41</v>
      </c>
      <c r="D20" s="692" t="s">
        <v>41</v>
      </c>
      <c r="E20" s="692" t="s">
        <v>41</v>
      </c>
      <c r="F20" s="692" t="s">
        <v>41</v>
      </c>
      <c r="G20" s="667"/>
      <c r="H20" s="667"/>
      <c r="I20" s="667"/>
      <c r="J20" s="667"/>
      <c r="K20" s="667"/>
      <c r="L20" s="667"/>
      <c r="M20" s="668"/>
      <c r="N20" s="668"/>
      <c r="O20" s="20"/>
      <c r="P20" s="20"/>
    </row>
    <row r="21" spans="1:16" s="651" customFormat="1" ht="24.75" customHeight="1" thickBot="1">
      <c r="A21" s="82" t="s">
        <v>40</v>
      </c>
      <c r="B21" s="672">
        <v>799.906</v>
      </c>
      <c r="C21" s="672" t="s">
        <v>41</v>
      </c>
      <c r="D21" s="672">
        <v>124358.564</v>
      </c>
      <c r="E21" s="672" t="s">
        <v>41</v>
      </c>
      <c r="F21" s="672" t="s">
        <v>41</v>
      </c>
      <c r="G21" s="673"/>
      <c r="H21" s="673"/>
      <c r="I21" s="673"/>
      <c r="J21" s="673"/>
      <c r="K21" s="673"/>
      <c r="L21" s="673"/>
      <c r="M21" s="674"/>
      <c r="N21" s="674"/>
      <c r="O21" s="674"/>
      <c r="P21" s="674"/>
    </row>
    <row r="22" spans="1:15" s="68" customFormat="1" ht="6" customHeight="1">
      <c r="A22" s="173"/>
      <c r="B22" s="675"/>
      <c r="C22" s="676"/>
      <c r="D22" s="675"/>
      <c r="E22" s="675"/>
      <c r="F22" s="675"/>
      <c r="G22" s="674"/>
      <c r="H22" s="678"/>
      <c r="I22" s="678"/>
      <c r="J22" s="678"/>
      <c r="K22" s="678"/>
      <c r="L22" s="678"/>
      <c r="M22" s="678"/>
      <c r="N22" s="678"/>
      <c r="O22" s="678"/>
    </row>
    <row r="23" spans="1:7" s="172" customFormat="1" ht="11.25" customHeight="1">
      <c r="A23" s="130" t="s">
        <v>724</v>
      </c>
      <c r="B23" s="173"/>
      <c r="C23" s="173"/>
      <c r="D23" s="173"/>
      <c r="E23" s="679"/>
      <c r="F23" s="679"/>
      <c r="G23" s="651"/>
    </row>
    <row r="24" spans="1:15" s="68" customFormat="1" ht="15">
      <c r="A24" s="70"/>
      <c r="B24" s="70"/>
      <c r="C24" s="70"/>
      <c r="D24" s="70"/>
      <c r="E24" s="70"/>
      <c r="F24" s="693"/>
      <c r="G24" s="678"/>
      <c r="H24" s="678"/>
      <c r="I24" s="678"/>
      <c r="J24" s="678"/>
      <c r="K24" s="678"/>
      <c r="L24" s="678"/>
      <c r="M24" s="678"/>
      <c r="N24" s="678"/>
      <c r="O24" s="678"/>
    </row>
    <row r="25" spans="1:15" s="68" customFormat="1" ht="15">
      <c r="A25" s="70"/>
      <c r="B25" s="70"/>
      <c r="C25" s="70"/>
      <c r="D25" s="70"/>
      <c r="E25" s="70"/>
      <c r="F25" s="70"/>
      <c r="G25" s="678"/>
      <c r="H25" s="678"/>
      <c r="I25" s="678"/>
      <c r="J25" s="678"/>
      <c r="K25" s="678"/>
      <c r="L25" s="678"/>
      <c r="M25" s="678"/>
      <c r="N25" s="678"/>
      <c r="O25" s="678"/>
    </row>
    <row r="26" spans="1:6" s="68" customFormat="1" ht="15">
      <c r="A26" s="70"/>
      <c r="B26" s="70"/>
      <c r="C26" s="70"/>
      <c r="D26" s="70"/>
      <c r="E26" s="70"/>
      <c r="F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5">
    <mergeCell ref="A6:A7"/>
    <mergeCell ref="B6:B7"/>
    <mergeCell ref="C6:C7"/>
    <mergeCell ref="D6:D7"/>
    <mergeCell ref="E6:F6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6" customFormat="1" ht="18" customHeight="1">
      <c r="A1" s="1164" t="s">
        <v>1072</v>
      </c>
      <c r="B1" s="174"/>
      <c r="C1" s="175"/>
      <c r="D1" s="175"/>
      <c r="E1" s="175"/>
      <c r="F1" s="175"/>
    </row>
    <row r="2" spans="1:6" s="179" customFormat="1" ht="24" customHeight="1">
      <c r="A2" s="177" t="s">
        <v>380</v>
      </c>
      <c r="B2" s="177"/>
      <c r="C2" s="178"/>
      <c r="D2" s="178"/>
      <c r="E2" s="178"/>
      <c r="F2" s="178"/>
    </row>
    <row r="3" spans="1:6" s="182" customFormat="1" ht="18" customHeight="1">
      <c r="A3" s="94">
        <v>42308</v>
      </c>
      <c r="B3" s="180"/>
      <c r="C3" s="181"/>
      <c r="D3" s="181"/>
      <c r="E3" s="181"/>
      <c r="F3" s="181"/>
    </row>
    <row r="4" spans="1:6" s="186" customFormat="1" ht="18" customHeight="1">
      <c r="A4" s="183" t="s">
        <v>78</v>
      </c>
      <c r="B4" s="184"/>
      <c r="C4" s="185"/>
      <c r="D4" s="185"/>
      <c r="E4" s="185"/>
      <c r="F4" s="185"/>
    </row>
    <row r="5" spans="1:2" s="68" customFormat="1" ht="6" customHeight="1">
      <c r="A5" s="93"/>
      <c r="B5" s="93"/>
    </row>
    <row r="6" spans="1:6" s="68" customFormat="1" ht="12.75" customHeight="1">
      <c r="A6" s="187" t="s">
        <v>101</v>
      </c>
      <c r="B6" s="187"/>
      <c r="C6" s="188"/>
      <c r="D6" s="188"/>
      <c r="E6" s="188"/>
      <c r="F6" s="188"/>
    </row>
    <row r="7" s="68" customFormat="1" ht="6.95" customHeight="1" thickBot="1"/>
    <row r="8" spans="1:6" s="68" customFormat="1" ht="12.2" customHeight="1">
      <c r="A8" s="1253" t="s">
        <v>1</v>
      </c>
      <c r="B8" s="1253"/>
      <c r="C8" s="1253"/>
      <c r="D8" s="1257" t="s">
        <v>381</v>
      </c>
      <c r="E8" s="189" t="s">
        <v>382</v>
      </c>
      <c r="F8" s="189" t="s">
        <v>383</v>
      </c>
    </row>
    <row r="9" spans="1:6" s="68" customFormat="1" ht="12.2" customHeight="1">
      <c r="A9" s="1254"/>
      <c r="B9" s="1254"/>
      <c r="C9" s="1254"/>
      <c r="D9" s="1258"/>
      <c r="E9" s="190" t="s">
        <v>384</v>
      </c>
      <c r="F9" s="190" t="s">
        <v>385</v>
      </c>
    </row>
    <row r="10" spans="1:6" s="192" customFormat="1" ht="6" customHeight="1">
      <c r="A10" s="20"/>
      <c r="B10" s="20"/>
      <c r="C10" s="20"/>
      <c r="D10" s="191"/>
      <c r="E10" s="20"/>
      <c r="F10" s="20"/>
    </row>
    <row r="11" spans="1:8" s="81" customFormat="1" ht="14.1" customHeight="1">
      <c r="A11" s="193">
        <v>1</v>
      </c>
      <c r="B11" s="193"/>
      <c r="C11" s="194" t="s">
        <v>60</v>
      </c>
      <c r="D11" s="195">
        <v>3293050.992</v>
      </c>
      <c r="E11" s="196">
        <v>36.78920019725954</v>
      </c>
      <c r="F11" s="197">
        <v>36.78920019725954</v>
      </c>
      <c r="G11" s="198"/>
      <c r="H11" s="192"/>
    </row>
    <row r="12" spans="1:8" s="81" customFormat="1" ht="14.1" customHeight="1">
      <c r="A12" s="193">
        <v>2</v>
      </c>
      <c r="B12" s="193"/>
      <c r="C12" s="194" t="s">
        <v>32</v>
      </c>
      <c r="D12" s="195">
        <v>1487934.038</v>
      </c>
      <c r="E12" s="196">
        <v>16.622853195192423</v>
      </c>
      <c r="F12" s="197">
        <v>53.412053392451966</v>
      </c>
      <c r="G12" s="198"/>
      <c r="H12" s="192"/>
    </row>
    <row r="13" spans="1:8" s="81" customFormat="1" ht="14.1" customHeight="1">
      <c r="A13" s="193">
        <v>3</v>
      </c>
      <c r="B13" s="193"/>
      <c r="C13" s="194" t="s">
        <v>31</v>
      </c>
      <c r="D13" s="195">
        <v>1000244.907</v>
      </c>
      <c r="E13" s="196">
        <v>11.174503589318318</v>
      </c>
      <c r="F13" s="197">
        <v>64.58655698177029</v>
      </c>
      <c r="G13" s="198"/>
      <c r="H13" s="192"/>
    </row>
    <row r="14" spans="1:8" s="81" customFormat="1" ht="14.1" customHeight="1">
      <c r="A14" s="193">
        <v>4</v>
      </c>
      <c r="B14" s="193"/>
      <c r="C14" s="194" t="s">
        <v>39</v>
      </c>
      <c r="D14" s="195">
        <v>642741.285</v>
      </c>
      <c r="E14" s="196">
        <v>7.180556227751499</v>
      </c>
      <c r="F14" s="197">
        <v>71.76711320952178</v>
      </c>
      <c r="G14" s="198"/>
      <c r="H14" s="192"/>
    </row>
    <row r="15" spans="1:8" s="81" customFormat="1" ht="14.1" customHeight="1">
      <c r="A15" s="193">
        <v>5</v>
      </c>
      <c r="B15" s="193"/>
      <c r="C15" s="194" t="s">
        <v>37</v>
      </c>
      <c r="D15" s="195">
        <v>590704.259</v>
      </c>
      <c r="E15" s="196">
        <v>6.599210669533674</v>
      </c>
      <c r="F15" s="197">
        <v>78.36632387905546</v>
      </c>
      <c r="G15" s="198"/>
      <c r="H15" s="192"/>
    </row>
    <row r="16" spans="1:8" s="81" customFormat="1" ht="14.1" customHeight="1">
      <c r="A16" s="193">
        <v>6</v>
      </c>
      <c r="B16" s="193"/>
      <c r="C16" s="194" t="s">
        <v>35</v>
      </c>
      <c r="D16" s="195">
        <v>541231.059</v>
      </c>
      <c r="E16" s="196">
        <v>6.046507579414303</v>
      </c>
      <c r="F16" s="197">
        <v>84.41283145846975</v>
      </c>
      <c r="G16" s="198"/>
      <c r="H16" s="192"/>
    </row>
    <row r="17" spans="1:8" s="81" customFormat="1" ht="14.1" customHeight="1">
      <c r="A17" s="193">
        <v>7</v>
      </c>
      <c r="B17" s="193"/>
      <c r="C17" s="194" t="s">
        <v>386</v>
      </c>
      <c r="D17" s="195">
        <v>505722.512</v>
      </c>
      <c r="E17" s="196">
        <v>5.6498143464609285</v>
      </c>
      <c r="F17" s="197">
        <v>90.06264580493068</v>
      </c>
      <c r="G17" s="198"/>
      <c r="H17" s="192"/>
    </row>
    <row r="18" spans="1:8" s="81" customFormat="1" ht="14.1" customHeight="1">
      <c r="A18" s="193">
        <v>8</v>
      </c>
      <c r="B18" s="193"/>
      <c r="C18" s="194" t="s">
        <v>33</v>
      </c>
      <c r="D18" s="195">
        <v>377049.249</v>
      </c>
      <c r="E18" s="196">
        <v>4.212306562936868</v>
      </c>
      <c r="F18" s="197">
        <v>94.27495236786756</v>
      </c>
      <c r="G18" s="198"/>
      <c r="H18" s="192"/>
    </row>
    <row r="19" spans="1:8" s="81" customFormat="1" ht="14.1" customHeight="1">
      <c r="A19" s="193">
        <v>9</v>
      </c>
      <c r="B19" s="193"/>
      <c r="C19" s="194" t="s">
        <v>38</v>
      </c>
      <c r="D19" s="195">
        <v>301721.658</v>
      </c>
      <c r="E19" s="196">
        <v>3.370764226541645</v>
      </c>
      <c r="F19" s="197">
        <v>97.6457165944092</v>
      </c>
      <c r="G19" s="198"/>
      <c r="H19" s="192"/>
    </row>
    <row r="20" spans="1:8" s="81" customFormat="1" ht="14.1" customHeight="1">
      <c r="A20" s="193">
        <v>10</v>
      </c>
      <c r="B20" s="193"/>
      <c r="C20" s="194" t="s">
        <v>34</v>
      </c>
      <c r="D20" s="195">
        <v>210735.087</v>
      </c>
      <c r="E20" s="196">
        <v>2.3542834055907953</v>
      </c>
      <c r="F20" s="197">
        <v>99.99999999999999</v>
      </c>
      <c r="G20" s="198"/>
      <c r="H20" s="192"/>
    </row>
    <row r="21" spans="1:8" s="81" customFormat="1" ht="14.1" customHeight="1">
      <c r="A21" s="193">
        <v>11</v>
      </c>
      <c r="B21" s="193"/>
      <c r="C21" s="194" t="s">
        <v>62</v>
      </c>
      <c r="D21" s="195">
        <v>0</v>
      </c>
      <c r="E21" s="196" t="s">
        <v>41</v>
      </c>
      <c r="F21" s="197" t="s">
        <v>41</v>
      </c>
      <c r="G21" s="198"/>
      <c r="H21" s="192"/>
    </row>
    <row r="22" spans="1:8" s="81" customFormat="1" ht="14.1" customHeight="1">
      <c r="A22" s="193">
        <v>12</v>
      </c>
      <c r="B22" s="193"/>
      <c r="C22" s="194" t="s">
        <v>36</v>
      </c>
      <c r="D22" s="195">
        <v>0</v>
      </c>
      <c r="E22" s="196" t="s">
        <v>41</v>
      </c>
      <c r="F22" s="197" t="s">
        <v>41</v>
      </c>
      <c r="G22" s="198"/>
      <c r="H22" s="192"/>
    </row>
    <row r="23" spans="1:7" s="203" customFormat="1" ht="9.75" customHeight="1">
      <c r="A23" s="199"/>
      <c r="B23" s="199"/>
      <c r="C23" s="199"/>
      <c r="D23" s="200"/>
      <c r="E23" s="201"/>
      <c r="F23" s="201"/>
      <c r="G23" s="202"/>
    </row>
    <row r="24" spans="4:5" s="192" customFormat="1" ht="9.75" customHeight="1">
      <c r="D24" s="204"/>
      <c r="E24" s="205"/>
    </row>
    <row r="25" spans="1:6" s="192" customFormat="1" ht="15" customHeight="1">
      <c r="A25" s="206" t="s">
        <v>83</v>
      </c>
      <c r="B25" s="206"/>
      <c r="C25" s="207"/>
      <c r="D25" s="207"/>
      <c r="E25" s="207"/>
      <c r="F25" s="207"/>
    </row>
    <row r="26" s="192" customFormat="1" ht="6.95" customHeight="1" thickBot="1"/>
    <row r="27" spans="1:6" s="192" customFormat="1" ht="12.2" customHeight="1">
      <c r="A27" s="1345" t="s">
        <v>1</v>
      </c>
      <c r="B27" s="1345"/>
      <c r="C27" s="1345"/>
      <c r="D27" s="1347" t="s">
        <v>381</v>
      </c>
      <c r="E27" s="208" t="s">
        <v>382</v>
      </c>
      <c r="F27" s="208" t="s">
        <v>383</v>
      </c>
    </row>
    <row r="28" spans="1:6" s="192" customFormat="1" ht="12.2" customHeight="1">
      <c r="A28" s="1346"/>
      <c r="B28" s="1346"/>
      <c r="C28" s="1346"/>
      <c r="D28" s="1348"/>
      <c r="E28" s="209" t="s">
        <v>384</v>
      </c>
      <c r="F28" s="209" t="s">
        <v>385</v>
      </c>
    </row>
    <row r="29" spans="1:6" s="192" customFormat="1" ht="8.25" customHeight="1">
      <c r="A29" s="20"/>
      <c r="B29" s="20"/>
      <c r="C29" s="20"/>
      <c r="D29" s="191"/>
      <c r="E29" s="193"/>
      <c r="F29" s="193"/>
    </row>
    <row r="30" spans="1:7" s="81" customFormat="1" ht="14.1" customHeight="1">
      <c r="A30" s="193">
        <v>1</v>
      </c>
      <c r="B30" s="193"/>
      <c r="C30" s="194" t="s">
        <v>60</v>
      </c>
      <c r="D30" s="195">
        <v>2222556.843</v>
      </c>
      <c r="E30" s="196">
        <v>46.125017078453304</v>
      </c>
      <c r="F30" s="197">
        <v>46.125017078453304</v>
      </c>
      <c r="G30" s="210"/>
    </row>
    <row r="31" spans="1:7" s="81" customFormat="1" ht="14.1" customHeight="1">
      <c r="A31" s="193">
        <v>2</v>
      </c>
      <c r="B31" s="193"/>
      <c r="C31" s="194" t="s">
        <v>32</v>
      </c>
      <c r="D31" s="195">
        <v>927347.925</v>
      </c>
      <c r="E31" s="196">
        <v>19.245374539243333</v>
      </c>
      <c r="F31" s="197">
        <v>65.37039161769664</v>
      </c>
      <c r="G31" s="210"/>
    </row>
    <row r="32" spans="1:7" s="81" customFormat="1" ht="14.1" customHeight="1">
      <c r="A32" s="193">
        <v>3</v>
      </c>
      <c r="B32" s="193"/>
      <c r="C32" s="194" t="s">
        <v>386</v>
      </c>
      <c r="D32" s="195">
        <v>511780.735</v>
      </c>
      <c r="E32" s="196">
        <v>10.621053502701521</v>
      </c>
      <c r="F32" s="197">
        <v>75.99144512039817</v>
      </c>
      <c r="G32" s="210"/>
    </row>
    <row r="33" spans="1:7" s="81" customFormat="1" ht="14.1" customHeight="1">
      <c r="A33" s="193">
        <v>4</v>
      </c>
      <c r="B33" s="193"/>
      <c r="C33" s="194" t="s">
        <v>38</v>
      </c>
      <c r="D33" s="195">
        <v>471315.621</v>
      </c>
      <c r="E33" s="196">
        <v>9.781275622459672</v>
      </c>
      <c r="F33" s="197">
        <v>85.77272074285784</v>
      </c>
      <c r="G33" s="210"/>
    </row>
    <row r="34" spans="1:7" s="81" customFormat="1" ht="14.1" customHeight="1">
      <c r="A34" s="193">
        <v>5</v>
      </c>
      <c r="B34" s="193"/>
      <c r="C34" s="194" t="s">
        <v>34</v>
      </c>
      <c r="D34" s="195">
        <v>215236.547</v>
      </c>
      <c r="E34" s="196">
        <v>4.466832620074554</v>
      </c>
      <c r="F34" s="197">
        <v>90.2395533629324</v>
      </c>
      <c r="G34" s="210"/>
    </row>
    <row r="35" spans="1:7" s="81" customFormat="1" ht="14.1" customHeight="1">
      <c r="A35" s="193">
        <v>6</v>
      </c>
      <c r="B35" s="193"/>
      <c r="C35" s="194" t="s">
        <v>33</v>
      </c>
      <c r="D35" s="195">
        <v>178546.142</v>
      </c>
      <c r="E35" s="196">
        <v>3.7053917765836637</v>
      </c>
      <c r="F35" s="197">
        <v>93.94494513951607</v>
      </c>
      <c r="G35" s="210"/>
    </row>
    <row r="36" spans="1:7" s="81" customFormat="1" ht="14.1" customHeight="1">
      <c r="A36" s="193">
        <v>7</v>
      </c>
      <c r="B36" s="193"/>
      <c r="C36" s="194" t="s">
        <v>31</v>
      </c>
      <c r="D36" s="195">
        <v>162843.618</v>
      </c>
      <c r="E36" s="196">
        <v>3.379515212411207</v>
      </c>
      <c r="F36" s="197">
        <v>97.32446035192727</v>
      </c>
      <c r="G36" s="210"/>
    </row>
    <row r="37" spans="1:7" s="81" customFormat="1" ht="14.1" customHeight="1">
      <c r="A37" s="193">
        <v>8</v>
      </c>
      <c r="B37" s="193"/>
      <c r="C37" s="194" t="s">
        <v>39</v>
      </c>
      <c r="D37" s="195">
        <v>128922.206</v>
      </c>
      <c r="E37" s="196">
        <v>2.6755396480727383</v>
      </c>
      <c r="F37" s="197">
        <v>100.00000000000001</v>
      </c>
      <c r="G37" s="210"/>
    </row>
    <row r="38" spans="1:7" s="81" customFormat="1" ht="14.1" customHeight="1">
      <c r="A38" s="193">
        <v>9</v>
      </c>
      <c r="B38" s="193"/>
      <c r="C38" s="194" t="s">
        <v>62</v>
      </c>
      <c r="D38" s="195">
        <v>0</v>
      </c>
      <c r="E38" s="196" t="s">
        <v>41</v>
      </c>
      <c r="F38" s="197" t="s">
        <v>41</v>
      </c>
      <c r="G38" s="210"/>
    </row>
    <row r="39" spans="1:7" s="81" customFormat="1" ht="14.1" customHeight="1">
      <c r="A39" s="193">
        <v>10</v>
      </c>
      <c r="B39" s="193"/>
      <c r="C39" s="194" t="s">
        <v>35</v>
      </c>
      <c r="D39" s="195">
        <v>0</v>
      </c>
      <c r="E39" s="196" t="s">
        <v>41</v>
      </c>
      <c r="F39" s="197" t="s">
        <v>41</v>
      </c>
      <c r="G39" s="210"/>
    </row>
    <row r="40" spans="1:7" s="81" customFormat="1" ht="14.1" customHeight="1">
      <c r="A40" s="193">
        <v>11</v>
      </c>
      <c r="B40" s="193"/>
      <c r="C40" s="194" t="s">
        <v>36</v>
      </c>
      <c r="D40" s="195">
        <v>0</v>
      </c>
      <c r="E40" s="196" t="s">
        <v>41</v>
      </c>
      <c r="F40" s="197" t="s">
        <v>41</v>
      </c>
      <c r="G40" s="210"/>
    </row>
    <row r="41" spans="1:7" s="81" customFormat="1" ht="14.1" customHeight="1">
      <c r="A41" s="193">
        <v>12</v>
      </c>
      <c r="B41" s="193"/>
      <c r="C41" s="194" t="s">
        <v>37</v>
      </c>
      <c r="D41" s="195">
        <v>0</v>
      </c>
      <c r="E41" s="196" t="s">
        <v>41</v>
      </c>
      <c r="F41" s="197" t="s">
        <v>41</v>
      </c>
      <c r="G41" s="210"/>
    </row>
    <row r="42" spans="1:6" s="203" customFormat="1" ht="6.75" customHeight="1">
      <c r="A42" s="199"/>
      <c r="B42" s="199"/>
      <c r="C42" s="199"/>
      <c r="D42" s="200"/>
      <c r="E42" s="201"/>
      <c r="F42" s="201"/>
    </row>
    <row r="43" spans="4:6" s="192" customFormat="1" ht="9.75" customHeight="1">
      <c r="D43" s="205"/>
      <c r="E43" s="205"/>
      <c r="F43" s="198"/>
    </row>
    <row r="44" spans="1:6" s="192" customFormat="1" ht="12.75" customHeight="1">
      <c r="A44" s="206" t="s">
        <v>387</v>
      </c>
      <c r="B44" s="206"/>
      <c r="C44" s="207"/>
      <c r="D44" s="207"/>
      <c r="E44" s="207"/>
      <c r="F44" s="207"/>
    </row>
    <row r="45" s="192" customFormat="1" ht="6.95" customHeight="1" thickBot="1"/>
    <row r="46" spans="1:6" s="192" customFormat="1" ht="12.2" customHeight="1">
      <c r="A46" s="1349" t="s">
        <v>1</v>
      </c>
      <c r="B46" s="1349"/>
      <c r="C46" s="1349"/>
      <c r="D46" s="1347" t="s">
        <v>381</v>
      </c>
      <c r="E46" s="208" t="s">
        <v>382</v>
      </c>
      <c r="F46" s="208" t="s">
        <v>383</v>
      </c>
    </row>
    <row r="47" spans="1:6" s="192" customFormat="1" ht="12.2" customHeight="1">
      <c r="A47" s="1350"/>
      <c r="B47" s="1350"/>
      <c r="C47" s="1350"/>
      <c r="D47" s="1348"/>
      <c r="E47" s="209" t="s">
        <v>384</v>
      </c>
      <c r="F47" s="209" t="s">
        <v>385</v>
      </c>
    </row>
    <row r="48" spans="1:6" s="192" customFormat="1" ht="6" customHeight="1">
      <c r="A48" s="20"/>
      <c r="B48" s="20"/>
      <c r="C48" s="20"/>
      <c r="D48" s="191"/>
      <c r="E48" s="193"/>
      <c r="F48" s="193"/>
    </row>
    <row r="49" spans="1:6" s="81" customFormat="1" ht="14.1" customHeight="1">
      <c r="A49" s="193">
        <v>1</v>
      </c>
      <c r="B49" s="193"/>
      <c r="C49" s="194" t="s">
        <v>60</v>
      </c>
      <c r="D49" s="195">
        <v>535821.766</v>
      </c>
      <c r="E49" s="197">
        <v>28.864518713724767</v>
      </c>
      <c r="F49" s="197">
        <v>28.864518713724767</v>
      </c>
    </row>
    <row r="50" spans="1:6" s="81" customFormat="1" ht="14.1" customHeight="1">
      <c r="A50" s="193">
        <v>2</v>
      </c>
      <c r="B50" s="193"/>
      <c r="C50" s="194" t="s">
        <v>32</v>
      </c>
      <c r="D50" s="195">
        <v>273010.982</v>
      </c>
      <c r="E50" s="197">
        <v>14.706999788044028</v>
      </c>
      <c r="F50" s="197">
        <v>43.57151850176879</v>
      </c>
    </row>
    <row r="51" spans="1:6" s="81" customFormat="1" ht="14.1" customHeight="1">
      <c r="A51" s="193">
        <v>3</v>
      </c>
      <c r="B51" s="193"/>
      <c r="C51" s="194" t="s">
        <v>31</v>
      </c>
      <c r="D51" s="195">
        <v>251666.35</v>
      </c>
      <c r="E51" s="197">
        <v>13.557172422125547</v>
      </c>
      <c r="F51" s="197">
        <v>57.12869092389434</v>
      </c>
    </row>
    <row r="52" spans="1:6" s="81" customFormat="1" ht="14.1" customHeight="1">
      <c r="A52" s="193">
        <v>4</v>
      </c>
      <c r="B52" s="193"/>
      <c r="C52" s="194" t="s">
        <v>35</v>
      </c>
      <c r="D52" s="195">
        <v>170071.753</v>
      </c>
      <c r="E52" s="197">
        <v>9.161701910303654</v>
      </c>
      <c r="F52" s="197">
        <v>66.29039283419799</v>
      </c>
    </row>
    <row r="53" spans="1:6" s="81" customFormat="1" ht="14.1" customHeight="1">
      <c r="A53" s="193">
        <v>5</v>
      </c>
      <c r="B53" s="193"/>
      <c r="C53" s="194" t="s">
        <v>37</v>
      </c>
      <c r="D53" s="195">
        <v>168486.355</v>
      </c>
      <c r="E53" s="197">
        <v>9.076297111276318</v>
      </c>
      <c r="F53" s="197">
        <v>75.3666899454743</v>
      </c>
    </row>
    <row r="54" spans="1:6" s="81" customFormat="1" ht="14.1" customHeight="1">
      <c r="A54" s="193">
        <v>6</v>
      </c>
      <c r="B54" s="193"/>
      <c r="C54" s="194" t="s">
        <v>33</v>
      </c>
      <c r="D54" s="195">
        <v>123148.385</v>
      </c>
      <c r="E54" s="197">
        <v>6.633957574984893</v>
      </c>
      <c r="F54" s="197">
        <v>82.0006475204592</v>
      </c>
    </row>
    <row r="55" spans="1:6" s="81" customFormat="1" ht="14.1" customHeight="1">
      <c r="A55" s="193">
        <v>7</v>
      </c>
      <c r="B55" s="193"/>
      <c r="C55" s="194" t="s">
        <v>39</v>
      </c>
      <c r="D55" s="195">
        <v>101216.934</v>
      </c>
      <c r="E55" s="197">
        <v>5.4525184883751905</v>
      </c>
      <c r="F55" s="197">
        <v>87.45316600883439</v>
      </c>
    </row>
    <row r="56" spans="1:7" s="81" customFormat="1" ht="14.1" customHeight="1">
      <c r="A56" s="193">
        <v>8</v>
      </c>
      <c r="B56" s="193"/>
      <c r="C56" s="194" t="s">
        <v>386</v>
      </c>
      <c r="D56" s="195">
        <v>78407.39</v>
      </c>
      <c r="E56" s="197">
        <v>4.223776859317276</v>
      </c>
      <c r="F56" s="197">
        <v>91.67694286815166</v>
      </c>
      <c r="G56" s="210"/>
    </row>
    <row r="57" spans="1:7" s="81" customFormat="1" ht="14.1" customHeight="1">
      <c r="A57" s="193">
        <v>9</v>
      </c>
      <c r="B57" s="193"/>
      <c r="C57" s="194" t="s">
        <v>34</v>
      </c>
      <c r="D57" s="195">
        <v>65641.261</v>
      </c>
      <c r="E57" s="197">
        <v>3.53607025088076</v>
      </c>
      <c r="F57" s="197">
        <v>95.21301311903241</v>
      </c>
      <c r="G57" s="210"/>
    </row>
    <row r="58" spans="1:7" s="81" customFormat="1" ht="14.1" customHeight="1">
      <c r="A58" s="193">
        <v>10</v>
      </c>
      <c r="B58" s="193"/>
      <c r="C58" s="194" t="s">
        <v>38</v>
      </c>
      <c r="D58" s="195">
        <v>60564.206</v>
      </c>
      <c r="E58" s="197">
        <v>3.262571191385461</v>
      </c>
      <c r="F58" s="197">
        <v>98.47558431041787</v>
      </c>
      <c r="G58" s="210"/>
    </row>
    <row r="59" spans="1:7" s="81" customFormat="1" ht="14.1" customHeight="1">
      <c r="A59" s="193">
        <v>11</v>
      </c>
      <c r="B59" s="193"/>
      <c r="C59" s="194" t="s">
        <v>36</v>
      </c>
      <c r="D59" s="195">
        <v>16040.279</v>
      </c>
      <c r="E59" s="197">
        <v>0.8640838479280188</v>
      </c>
      <c r="F59" s="197">
        <v>99.33966815834589</v>
      </c>
      <c r="G59" s="210"/>
    </row>
    <row r="60" spans="1:7" s="81" customFormat="1" ht="14.1" customHeight="1">
      <c r="A60" s="193">
        <v>12</v>
      </c>
      <c r="B60" s="193"/>
      <c r="C60" s="194" t="s">
        <v>62</v>
      </c>
      <c r="D60" s="195">
        <v>12257.962</v>
      </c>
      <c r="E60" s="197">
        <v>0.6603318416540904</v>
      </c>
      <c r="F60" s="197">
        <v>99.99999999999997</v>
      </c>
      <c r="G60" s="210"/>
    </row>
    <row r="61" spans="1:6" ht="4.5" customHeight="1">
      <c r="A61" s="211"/>
      <c r="B61" s="211"/>
      <c r="C61" s="211"/>
      <c r="D61" s="200"/>
      <c r="E61" s="211"/>
      <c r="F61" s="211"/>
    </row>
    <row r="62" spans="1:6" ht="13.5">
      <c r="A62" s="212" t="s">
        <v>388</v>
      </c>
      <c r="B62" s="90"/>
      <c r="C62" s="86"/>
      <c r="D62" s="213"/>
      <c r="E62" s="86"/>
      <c r="F62" s="86"/>
    </row>
    <row r="63" spans="1:6" ht="13.5">
      <c r="A63" s="90"/>
      <c r="B63" s="86"/>
      <c r="C63" s="86"/>
      <c r="D63" s="214"/>
      <c r="E63" s="86"/>
      <c r="F63" s="86"/>
    </row>
  </sheetData>
  <mergeCells count="6">
    <mergeCell ref="A8:C9"/>
    <mergeCell ref="D8:D9"/>
    <mergeCell ref="A27:C28"/>
    <mergeCell ref="D27:D28"/>
    <mergeCell ref="A46:C47"/>
    <mergeCell ref="D46:D47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64" t="s">
        <v>1072</v>
      </c>
    </row>
    <row r="2" spans="1:20" s="215" customFormat="1" ht="24.95" customHeight="1">
      <c r="A2" s="1311" t="s">
        <v>389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</row>
    <row r="3" spans="1:20" s="216" customFormat="1" ht="18" customHeight="1">
      <c r="A3" s="1335">
        <v>42308</v>
      </c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</row>
    <row r="4" spans="1:20" s="217" customFormat="1" ht="18" customHeight="1">
      <c r="A4" s="1316" t="s">
        <v>78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</row>
    <row r="5" s="218" customFormat="1" ht="9.75" customHeight="1"/>
    <row r="6" spans="1:20" s="219" customFormat="1" ht="12" customHeight="1">
      <c r="A6" s="187" t="s">
        <v>390</v>
      </c>
      <c r="B6" s="187"/>
      <c r="C6" s="187"/>
      <c r="D6" s="187"/>
      <c r="E6" s="187"/>
      <c r="F6" s="187"/>
      <c r="H6" s="187" t="s">
        <v>372</v>
      </c>
      <c r="I6" s="187"/>
      <c r="J6" s="187"/>
      <c r="K6" s="187"/>
      <c r="L6" s="187"/>
      <c r="M6" s="187"/>
      <c r="Q6" s="1351" t="s">
        <v>391</v>
      </c>
      <c r="R6" s="1351"/>
      <c r="S6" s="1351"/>
      <c r="T6" s="1351"/>
    </row>
    <row r="7" s="218" customFormat="1" ht="9" customHeight="1" thickBot="1"/>
    <row r="8" spans="1:20" s="221" customFormat="1" ht="12.95" customHeight="1">
      <c r="A8" s="1255" t="s">
        <v>1</v>
      </c>
      <c r="B8" s="1255"/>
      <c r="C8" s="1352"/>
      <c r="D8" s="1352" t="s">
        <v>381</v>
      </c>
      <c r="E8" s="1257" t="s">
        <v>392</v>
      </c>
      <c r="F8" s="1257" t="s">
        <v>393</v>
      </c>
      <c r="G8" s="220"/>
      <c r="H8" s="1255" t="s">
        <v>1</v>
      </c>
      <c r="I8" s="1255"/>
      <c r="J8" s="1352"/>
      <c r="K8" s="1352" t="s">
        <v>381</v>
      </c>
      <c r="L8" s="1257" t="s">
        <v>392</v>
      </c>
      <c r="M8" s="1257" t="s">
        <v>393</v>
      </c>
      <c r="N8" s="220"/>
      <c r="O8" s="1345" t="s">
        <v>1</v>
      </c>
      <c r="P8" s="1345"/>
      <c r="Q8" s="1352"/>
      <c r="R8" s="1354" t="s">
        <v>381</v>
      </c>
      <c r="S8" s="1257" t="s">
        <v>392</v>
      </c>
      <c r="T8" s="1347" t="s">
        <v>393</v>
      </c>
    </row>
    <row r="9" spans="1:20" s="221" customFormat="1" ht="12.95" customHeight="1">
      <c r="A9" s="1353"/>
      <c r="B9" s="1353"/>
      <c r="C9" s="1353"/>
      <c r="D9" s="1353"/>
      <c r="E9" s="1258" t="s">
        <v>394</v>
      </c>
      <c r="F9" s="1258" t="s">
        <v>395</v>
      </c>
      <c r="G9" s="220"/>
      <c r="H9" s="1353"/>
      <c r="I9" s="1353"/>
      <c r="J9" s="1353"/>
      <c r="K9" s="1353"/>
      <c r="L9" s="1258" t="s">
        <v>394</v>
      </c>
      <c r="M9" s="1258" t="s">
        <v>395</v>
      </c>
      <c r="N9" s="220"/>
      <c r="O9" s="1353"/>
      <c r="P9" s="1353"/>
      <c r="Q9" s="1353"/>
      <c r="R9" s="1230"/>
      <c r="S9" s="1258" t="s">
        <v>394</v>
      </c>
      <c r="T9" s="1348" t="s">
        <v>395</v>
      </c>
    </row>
    <row r="10" spans="1:20" s="223" customFormat="1" ht="4.5" customHeight="1">
      <c r="A10" s="21"/>
      <c r="B10" s="21"/>
      <c r="C10" s="32"/>
      <c r="D10" s="32"/>
      <c r="E10" s="100"/>
      <c r="F10" s="100"/>
      <c r="G10" s="21"/>
      <c r="H10" s="32"/>
      <c r="I10" s="32"/>
      <c r="J10" s="32"/>
      <c r="K10" s="32"/>
      <c r="L10" s="100"/>
      <c r="M10" s="100"/>
      <c r="N10" s="21"/>
      <c r="O10" s="20"/>
      <c r="P10" s="20"/>
      <c r="Q10" s="31"/>
      <c r="R10" s="31"/>
      <c r="S10" s="222"/>
      <c r="T10" s="222"/>
    </row>
    <row r="11" spans="1:20" s="20" customFormat="1" ht="9.95" customHeight="1">
      <c r="A11" s="193">
        <v>1</v>
      </c>
      <c r="B11" s="191"/>
      <c r="C11" s="194" t="s">
        <v>39</v>
      </c>
      <c r="D11" s="165">
        <v>9033.75</v>
      </c>
      <c r="E11" s="224">
        <v>63.72896732442038</v>
      </c>
      <c r="F11" s="224">
        <v>63.72896732442038</v>
      </c>
      <c r="H11" s="193">
        <v>1</v>
      </c>
      <c r="I11" s="191"/>
      <c r="J11" s="194" t="s">
        <v>386</v>
      </c>
      <c r="K11" s="165">
        <v>28121.64</v>
      </c>
      <c r="L11" s="224">
        <v>88.9877386983777</v>
      </c>
      <c r="M11" s="224">
        <v>88.9877386983777</v>
      </c>
      <c r="O11" s="193">
        <v>1</v>
      </c>
      <c r="P11" s="191"/>
      <c r="Q11" s="194" t="s">
        <v>386</v>
      </c>
      <c r="R11" s="165">
        <v>271278.87896</v>
      </c>
      <c r="S11" s="224">
        <v>69.53893873326376</v>
      </c>
      <c r="T11" s="224">
        <v>69.53893873326376</v>
      </c>
    </row>
    <row r="12" spans="1:20" s="20" customFormat="1" ht="9.95" customHeight="1">
      <c r="A12" s="193">
        <v>2</v>
      </c>
      <c r="B12" s="191"/>
      <c r="C12" s="194" t="s">
        <v>34</v>
      </c>
      <c r="D12" s="165">
        <v>4895.112</v>
      </c>
      <c r="E12" s="224">
        <v>34.532772403196695</v>
      </c>
      <c r="F12" s="224">
        <v>98.26173972761708</v>
      </c>
      <c r="H12" s="193">
        <v>2</v>
      </c>
      <c r="I12" s="191"/>
      <c r="J12" s="194" t="s">
        <v>37</v>
      </c>
      <c r="K12" s="165">
        <v>2441.929</v>
      </c>
      <c r="L12" s="224">
        <v>7.727207224471644</v>
      </c>
      <c r="M12" s="224">
        <v>96.71494592284934</v>
      </c>
      <c r="O12" s="193">
        <v>2</v>
      </c>
      <c r="P12" s="191"/>
      <c r="Q12" s="194" t="s">
        <v>37</v>
      </c>
      <c r="R12" s="165">
        <v>58457.73416</v>
      </c>
      <c r="S12" s="224">
        <v>14.98490708094181</v>
      </c>
      <c r="T12" s="224">
        <v>84.52384581420557</v>
      </c>
    </row>
    <row r="13" spans="1:20" s="20" customFormat="1" ht="9.95" customHeight="1">
      <c r="A13" s="193">
        <v>3</v>
      </c>
      <c r="B13" s="191"/>
      <c r="C13" s="194" t="s">
        <v>37</v>
      </c>
      <c r="D13" s="165">
        <v>246.403</v>
      </c>
      <c r="E13" s="224">
        <v>1.7382602723829146</v>
      </c>
      <c r="F13" s="224">
        <v>100</v>
      </c>
      <c r="H13" s="193">
        <v>3</v>
      </c>
      <c r="I13" s="191"/>
      <c r="J13" s="194" t="s">
        <v>39</v>
      </c>
      <c r="K13" s="165">
        <v>1038.133</v>
      </c>
      <c r="L13" s="224">
        <v>3.285054077150655</v>
      </c>
      <c r="M13" s="224">
        <v>100</v>
      </c>
      <c r="O13" s="193">
        <v>3</v>
      </c>
      <c r="P13" s="191"/>
      <c r="Q13" s="194" t="s">
        <v>396</v>
      </c>
      <c r="R13" s="165">
        <v>25081.71673</v>
      </c>
      <c r="S13" s="224">
        <v>6.4293835542933</v>
      </c>
      <c r="T13" s="224">
        <v>90.95322936849887</v>
      </c>
    </row>
    <row r="14" spans="1:20" s="20" customFormat="1" ht="9.95" customHeight="1">
      <c r="A14" s="193">
        <v>4</v>
      </c>
      <c r="B14" s="191"/>
      <c r="C14" s="194" t="s">
        <v>36</v>
      </c>
      <c r="D14" s="165" t="s">
        <v>41</v>
      </c>
      <c r="E14" s="224" t="s">
        <v>41</v>
      </c>
      <c r="F14" s="224" t="s">
        <v>41</v>
      </c>
      <c r="H14" s="193">
        <v>4</v>
      </c>
      <c r="I14" s="191"/>
      <c r="J14" s="194" t="s">
        <v>34</v>
      </c>
      <c r="K14" s="165" t="s">
        <v>41</v>
      </c>
      <c r="L14" s="224" t="s">
        <v>41</v>
      </c>
      <c r="M14" s="224" t="s">
        <v>41</v>
      </c>
      <c r="O14" s="193">
        <v>4</v>
      </c>
      <c r="P14" s="191"/>
      <c r="Q14" s="194" t="s">
        <v>60</v>
      </c>
      <c r="R14" s="165">
        <v>23447.21649</v>
      </c>
      <c r="S14" s="224">
        <v>6.010399914709533</v>
      </c>
      <c r="T14" s="224">
        <v>96.9636292832084</v>
      </c>
    </row>
    <row r="15" spans="1:20" s="20" customFormat="1" ht="9.95" customHeight="1">
      <c r="A15" s="193">
        <v>5</v>
      </c>
      <c r="B15" s="191"/>
      <c r="C15" s="194" t="s">
        <v>386</v>
      </c>
      <c r="D15" s="165" t="s">
        <v>41</v>
      </c>
      <c r="E15" s="224" t="s">
        <v>41</v>
      </c>
      <c r="F15" s="224" t="s">
        <v>41</v>
      </c>
      <c r="H15" s="193">
        <v>5</v>
      </c>
      <c r="I15" s="191"/>
      <c r="J15" s="194" t="s">
        <v>36</v>
      </c>
      <c r="K15" s="165" t="s">
        <v>41</v>
      </c>
      <c r="L15" s="224" t="s">
        <v>41</v>
      </c>
      <c r="M15" s="224" t="s">
        <v>41</v>
      </c>
      <c r="O15" s="193">
        <v>5</v>
      </c>
      <c r="P15" s="191"/>
      <c r="Q15" s="194" t="s">
        <v>32</v>
      </c>
      <c r="R15" s="165">
        <v>4782.968620000001</v>
      </c>
      <c r="S15" s="224">
        <v>1.2260540264114896</v>
      </c>
      <c r="T15" s="224">
        <v>98.1896833096199</v>
      </c>
    </row>
    <row r="16" spans="1:20" s="20" customFormat="1" ht="9.95" customHeight="1">
      <c r="A16" s="193">
        <v>6</v>
      </c>
      <c r="B16" s="191"/>
      <c r="C16" s="194" t="s">
        <v>32</v>
      </c>
      <c r="D16" s="165" t="s">
        <v>41</v>
      </c>
      <c r="E16" s="224" t="s">
        <v>41</v>
      </c>
      <c r="F16" s="224" t="s">
        <v>41</v>
      </c>
      <c r="H16" s="193">
        <v>6</v>
      </c>
      <c r="I16" s="191"/>
      <c r="J16" s="194" t="s">
        <v>35</v>
      </c>
      <c r="K16" s="165" t="s">
        <v>41</v>
      </c>
      <c r="L16" s="224" t="s">
        <v>41</v>
      </c>
      <c r="M16" s="224" t="s">
        <v>41</v>
      </c>
      <c r="O16" s="193">
        <v>6</v>
      </c>
      <c r="P16" s="191"/>
      <c r="Q16" s="194" t="s">
        <v>34</v>
      </c>
      <c r="R16" s="165">
        <v>4596.85512</v>
      </c>
      <c r="S16" s="224">
        <v>1.178346164584762</v>
      </c>
      <c r="T16" s="224">
        <v>99.36802947420466</v>
      </c>
    </row>
    <row r="17" spans="1:20" s="20" customFormat="1" ht="9.95" customHeight="1">
      <c r="A17" s="193">
        <v>7</v>
      </c>
      <c r="B17" s="191"/>
      <c r="C17" s="194" t="s">
        <v>31</v>
      </c>
      <c r="D17" s="165" t="s">
        <v>41</v>
      </c>
      <c r="E17" s="224" t="s">
        <v>41</v>
      </c>
      <c r="F17" s="224" t="s">
        <v>41</v>
      </c>
      <c r="H17" s="193">
        <v>7</v>
      </c>
      <c r="I17" s="191"/>
      <c r="J17" s="194" t="s">
        <v>32</v>
      </c>
      <c r="K17" s="165" t="s">
        <v>41</v>
      </c>
      <c r="L17" s="224" t="s">
        <v>41</v>
      </c>
      <c r="M17" s="224" t="s">
        <v>41</v>
      </c>
      <c r="O17" s="193">
        <v>7</v>
      </c>
      <c r="P17" s="191"/>
      <c r="Q17" s="194" t="s">
        <v>38</v>
      </c>
      <c r="R17" s="165">
        <v>1435.14812</v>
      </c>
      <c r="S17" s="224">
        <v>0.3678822235348221</v>
      </c>
      <c r="T17" s="224">
        <v>99.73591169773948</v>
      </c>
    </row>
    <row r="18" spans="1:20" s="20" customFormat="1" ht="9.95" customHeight="1">
      <c r="A18" s="193">
        <v>8</v>
      </c>
      <c r="B18" s="191"/>
      <c r="C18" s="194" t="s">
        <v>62</v>
      </c>
      <c r="D18" s="165" t="s">
        <v>41</v>
      </c>
      <c r="E18" s="224" t="s">
        <v>41</v>
      </c>
      <c r="F18" s="224" t="s">
        <v>41</v>
      </c>
      <c r="H18" s="193">
        <v>8</v>
      </c>
      <c r="I18" s="191"/>
      <c r="J18" s="194" t="s">
        <v>31</v>
      </c>
      <c r="K18" s="165" t="s">
        <v>41</v>
      </c>
      <c r="L18" s="224" t="s">
        <v>41</v>
      </c>
      <c r="M18" s="224" t="s">
        <v>41</v>
      </c>
      <c r="O18" s="193">
        <v>8</v>
      </c>
      <c r="P18" s="191"/>
      <c r="Q18" s="194" t="s">
        <v>35</v>
      </c>
      <c r="R18" s="165">
        <v>559.4223499999999</v>
      </c>
      <c r="S18" s="224">
        <v>0.14340090416108092</v>
      </c>
      <c r="T18" s="224">
        <v>99.87931260190057</v>
      </c>
    </row>
    <row r="19" spans="1:20" s="20" customFormat="1" ht="9.95" customHeight="1">
      <c r="A19" s="193">
        <v>9</v>
      </c>
      <c r="B19" s="191"/>
      <c r="C19" s="194" t="s">
        <v>60</v>
      </c>
      <c r="D19" s="165" t="s">
        <v>41</v>
      </c>
      <c r="E19" s="224" t="s">
        <v>41</v>
      </c>
      <c r="F19" s="224" t="s">
        <v>41</v>
      </c>
      <c r="H19" s="193">
        <v>9</v>
      </c>
      <c r="I19" s="191"/>
      <c r="J19" s="194" t="s">
        <v>62</v>
      </c>
      <c r="K19" s="165" t="s">
        <v>41</v>
      </c>
      <c r="L19" s="224" t="s">
        <v>41</v>
      </c>
      <c r="M19" s="224" t="s">
        <v>41</v>
      </c>
      <c r="O19" s="193">
        <v>9</v>
      </c>
      <c r="P19" s="191"/>
      <c r="Q19" s="194" t="s">
        <v>31</v>
      </c>
      <c r="R19" s="165">
        <v>465.58633000000003</v>
      </c>
      <c r="S19" s="224">
        <v>0.11934721715540933</v>
      </c>
      <c r="T19" s="224">
        <v>99.99865981905597</v>
      </c>
    </row>
    <row r="20" spans="1:20" s="20" customFormat="1" ht="9.95" customHeight="1">
      <c r="A20" s="193">
        <v>10</v>
      </c>
      <c r="B20" s="191"/>
      <c r="C20" s="194" t="s">
        <v>33</v>
      </c>
      <c r="D20" s="165" t="s">
        <v>41</v>
      </c>
      <c r="E20" s="224" t="s">
        <v>41</v>
      </c>
      <c r="F20" s="224" t="s">
        <v>41</v>
      </c>
      <c r="H20" s="193">
        <v>10</v>
      </c>
      <c r="I20" s="191"/>
      <c r="J20" s="194" t="s">
        <v>60</v>
      </c>
      <c r="K20" s="165" t="s">
        <v>41</v>
      </c>
      <c r="L20" s="224" t="s">
        <v>41</v>
      </c>
      <c r="M20" s="224" t="s">
        <v>41</v>
      </c>
      <c r="O20" s="193">
        <v>10</v>
      </c>
      <c r="P20" s="191"/>
      <c r="Q20" s="194" t="s">
        <v>33</v>
      </c>
      <c r="R20" s="165">
        <v>5.22819</v>
      </c>
      <c r="S20" s="224">
        <v>0.0013401809440146998</v>
      </c>
      <c r="T20" s="224">
        <v>99.99999999999999</v>
      </c>
    </row>
    <row r="21" spans="1:20" s="20" customFormat="1" ht="9.95" customHeight="1">
      <c r="A21" s="193">
        <v>11</v>
      </c>
      <c r="B21" s="191"/>
      <c r="C21" s="194" t="s">
        <v>35</v>
      </c>
      <c r="D21" s="165" t="s">
        <v>41</v>
      </c>
      <c r="E21" s="224" t="s">
        <v>41</v>
      </c>
      <c r="F21" s="224" t="s">
        <v>41</v>
      </c>
      <c r="H21" s="193">
        <v>11</v>
      </c>
      <c r="I21" s="191"/>
      <c r="J21" s="194" t="s">
        <v>33</v>
      </c>
      <c r="K21" s="165" t="s">
        <v>41</v>
      </c>
      <c r="L21" s="224" t="s">
        <v>41</v>
      </c>
      <c r="M21" s="224" t="s">
        <v>41</v>
      </c>
      <c r="O21" s="193">
        <v>11</v>
      </c>
      <c r="P21" s="191"/>
      <c r="Q21" s="194" t="s">
        <v>62</v>
      </c>
      <c r="R21" s="165" t="s">
        <v>41</v>
      </c>
      <c r="S21" s="224" t="s">
        <v>41</v>
      </c>
      <c r="T21" s="224" t="s">
        <v>41</v>
      </c>
    </row>
    <row r="22" spans="1:20" s="20" customFormat="1" ht="9.95" customHeight="1">
      <c r="A22" s="193">
        <v>12</v>
      </c>
      <c r="B22" s="191"/>
      <c r="C22" s="194" t="s">
        <v>38</v>
      </c>
      <c r="D22" s="165" t="s">
        <v>41</v>
      </c>
      <c r="E22" s="224" t="s">
        <v>41</v>
      </c>
      <c r="F22" s="224" t="s">
        <v>41</v>
      </c>
      <c r="H22" s="193">
        <v>12</v>
      </c>
      <c r="I22" s="191"/>
      <c r="J22" s="194" t="s">
        <v>38</v>
      </c>
      <c r="K22" s="165" t="s">
        <v>41</v>
      </c>
      <c r="L22" s="224" t="s">
        <v>41</v>
      </c>
      <c r="M22" s="224" t="s">
        <v>41</v>
      </c>
      <c r="O22" s="193">
        <v>12</v>
      </c>
      <c r="P22" s="191"/>
      <c r="Q22" s="194" t="s">
        <v>36</v>
      </c>
      <c r="R22" s="165" t="s">
        <v>41</v>
      </c>
      <c r="S22" s="224" t="s">
        <v>41</v>
      </c>
      <c r="T22" s="224" t="s">
        <v>41</v>
      </c>
    </row>
    <row r="23" spans="1:20" s="230" customFormat="1" ht="6.75" customHeight="1">
      <c r="A23" s="225"/>
      <c r="B23" s="225"/>
      <c r="C23" s="226"/>
      <c r="D23" s="227"/>
      <c r="E23" s="228"/>
      <c r="F23" s="228"/>
      <c r="G23" s="229"/>
      <c r="H23" s="225"/>
      <c r="I23" s="225"/>
      <c r="J23" s="226"/>
      <c r="K23" s="227"/>
      <c r="L23" s="225"/>
      <c r="M23" s="228"/>
      <c r="O23" s="231"/>
      <c r="P23" s="231"/>
      <c r="Q23" s="232"/>
      <c r="R23" s="227"/>
      <c r="S23" s="233"/>
      <c r="T23" s="233"/>
    </row>
    <row r="24" spans="4:13" s="234" customFormat="1" ht="13.5" customHeight="1">
      <c r="D24" s="235"/>
      <c r="H24" s="229"/>
      <c r="I24" s="229"/>
      <c r="J24" s="229"/>
      <c r="K24" s="236"/>
      <c r="L24" s="229"/>
      <c r="M24" s="229"/>
    </row>
    <row r="25" spans="1:20" s="237" customFormat="1" ht="12" customHeight="1">
      <c r="A25" s="206" t="s">
        <v>374</v>
      </c>
      <c r="B25" s="206"/>
      <c r="C25" s="206"/>
      <c r="D25" s="206"/>
      <c r="E25" s="206"/>
      <c r="F25" s="206"/>
      <c r="H25" s="187" t="s">
        <v>397</v>
      </c>
      <c r="I25" s="206"/>
      <c r="J25" s="206"/>
      <c r="K25" s="206"/>
      <c r="L25" s="206"/>
      <c r="M25" s="206"/>
      <c r="O25" s="206" t="s">
        <v>398</v>
      </c>
      <c r="P25" s="206"/>
      <c r="Q25" s="206"/>
      <c r="R25" s="206"/>
      <c r="S25" s="206"/>
      <c r="T25" s="206"/>
    </row>
    <row r="26" s="234" customFormat="1" ht="9" customHeight="1" thickBot="1"/>
    <row r="27" spans="1:20" s="239" customFormat="1" ht="12.95" customHeight="1">
      <c r="A27" s="1345" t="s">
        <v>1</v>
      </c>
      <c r="B27" s="1345"/>
      <c r="C27" s="1352"/>
      <c r="D27" s="1354" t="s">
        <v>381</v>
      </c>
      <c r="E27" s="1257" t="s">
        <v>392</v>
      </c>
      <c r="F27" s="1347" t="s">
        <v>393</v>
      </c>
      <c r="G27" s="238"/>
      <c r="H27" s="1345" t="s">
        <v>1</v>
      </c>
      <c r="I27" s="1345"/>
      <c r="J27" s="1352"/>
      <c r="K27" s="1354" t="s">
        <v>381</v>
      </c>
      <c r="L27" s="1257" t="s">
        <v>392</v>
      </c>
      <c r="M27" s="1347" t="s">
        <v>393</v>
      </c>
      <c r="N27" s="238"/>
      <c r="O27" s="1345" t="s">
        <v>1</v>
      </c>
      <c r="P27" s="1345"/>
      <c r="Q27" s="1352"/>
      <c r="R27" s="1354" t="s">
        <v>381</v>
      </c>
      <c r="S27" s="1257" t="s">
        <v>392</v>
      </c>
      <c r="T27" s="1347" t="s">
        <v>393</v>
      </c>
    </row>
    <row r="28" spans="1:20" s="229" customFormat="1" ht="12.95" customHeight="1">
      <c r="A28" s="1353"/>
      <c r="B28" s="1353"/>
      <c r="C28" s="1353"/>
      <c r="D28" s="1230"/>
      <c r="E28" s="1258" t="s">
        <v>394</v>
      </c>
      <c r="F28" s="1348" t="s">
        <v>395</v>
      </c>
      <c r="G28" s="238"/>
      <c r="H28" s="1353"/>
      <c r="I28" s="1353"/>
      <c r="J28" s="1353"/>
      <c r="K28" s="1230"/>
      <c r="L28" s="1258" t="s">
        <v>394</v>
      </c>
      <c r="M28" s="1348" t="s">
        <v>395</v>
      </c>
      <c r="N28" s="238"/>
      <c r="O28" s="1353"/>
      <c r="P28" s="1353"/>
      <c r="Q28" s="1353"/>
      <c r="R28" s="1230"/>
      <c r="S28" s="1258" t="s">
        <v>394</v>
      </c>
      <c r="T28" s="1348" t="s">
        <v>395</v>
      </c>
    </row>
    <row r="29" spans="1:20" s="229" customFormat="1" ht="5.25" customHeight="1">
      <c r="A29" s="20"/>
      <c r="B29" s="20"/>
      <c r="C29" s="31"/>
      <c r="D29" s="31"/>
      <c r="E29" s="222"/>
      <c r="F29" s="222"/>
      <c r="G29" s="20"/>
      <c r="H29" s="31"/>
      <c r="I29" s="31"/>
      <c r="J29" s="31"/>
      <c r="K29" s="31"/>
      <c r="L29" s="222"/>
      <c r="M29" s="222"/>
      <c r="N29" s="20"/>
      <c r="O29" s="31"/>
      <c r="P29" s="31"/>
      <c r="Q29" s="31"/>
      <c r="R29" s="31"/>
      <c r="S29" s="222"/>
      <c r="T29" s="222"/>
    </row>
    <row r="30" spans="1:20" s="20" customFormat="1" ht="9.95" customHeight="1">
      <c r="A30" s="193">
        <v>1</v>
      </c>
      <c r="B30" s="191"/>
      <c r="C30" s="194" t="s">
        <v>32</v>
      </c>
      <c r="D30" s="165">
        <v>710859.144</v>
      </c>
      <c r="E30" s="224">
        <v>27.097237302467885</v>
      </c>
      <c r="F30" s="224">
        <v>27.097237302467885</v>
      </c>
      <c r="H30" s="193">
        <v>1</v>
      </c>
      <c r="I30" s="191"/>
      <c r="J30" s="194" t="s">
        <v>32</v>
      </c>
      <c r="K30" s="165">
        <v>564778.5819</v>
      </c>
      <c r="L30" s="224">
        <v>28.867539159620055</v>
      </c>
      <c r="M30" s="224">
        <v>28.867539159620055</v>
      </c>
      <c r="O30" s="193">
        <v>1</v>
      </c>
      <c r="P30" s="191"/>
      <c r="Q30" s="194" t="s">
        <v>386</v>
      </c>
      <c r="R30" s="165">
        <v>72905.57604</v>
      </c>
      <c r="S30" s="224">
        <v>55.82835703030899</v>
      </c>
      <c r="T30" s="224">
        <v>55.82835703030899</v>
      </c>
    </row>
    <row r="31" spans="1:20" s="20" customFormat="1" ht="9.95" customHeight="1">
      <c r="A31" s="193">
        <v>2</v>
      </c>
      <c r="B31" s="191"/>
      <c r="C31" s="194" t="s">
        <v>60</v>
      </c>
      <c r="D31" s="165">
        <v>673914.346</v>
      </c>
      <c r="E31" s="224">
        <v>25.688938672637306</v>
      </c>
      <c r="F31" s="224">
        <v>52.786175975105195</v>
      </c>
      <c r="H31" s="193">
        <v>2</v>
      </c>
      <c r="I31" s="191"/>
      <c r="J31" s="194" t="s">
        <v>31</v>
      </c>
      <c r="K31" s="165">
        <v>533679.10105</v>
      </c>
      <c r="L31" s="224">
        <v>27.277950761524277</v>
      </c>
      <c r="M31" s="224">
        <v>56.14548992114433</v>
      </c>
      <c r="O31" s="193">
        <v>2</v>
      </c>
      <c r="P31" s="191"/>
      <c r="Q31" s="194" t="s">
        <v>39</v>
      </c>
      <c r="R31" s="165">
        <v>46992.55114</v>
      </c>
      <c r="S31" s="224">
        <v>35.98513399536915</v>
      </c>
      <c r="T31" s="224">
        <v>91.81349102567813</v>
      </c>
    </row>
    <row r="32" spans="1:20" s="20" customFormat="1" ht="9.95" customHeight="1">
      <c r="A32" s="193">
        <v>3</v>
      </c>
      <c r="B32" s="191"/>
      <c r="C32" s="194" t="s">
        <v>399</v>
      </c>
      <c r="D32" s="165">
        <v>406866.618</v>
      </c>
      <c r="E32" s="224">
        <v>15.509347233491525</v>
      </c>
      <c r="F32" s="224">
        <v>68.29552320859672</v>
      </c>
      <c r="H32" s="193">
        <v>3</v>
      </c>
      <c r="I32" s="191"/>
      <c r="J32" s="194" t="s">
        <v>60</v>
      </c>
      <c r="K32" s="165">
        <v>341201.78262</v>
      </c>
      <c r="L32" s="224">
        <v>17.43985366438525</v>
      </c>
      <c r="M32" s="224">
        <v>73.58534358552959</v>
      </c>
      <c r="O32" s="193">
        <v>3</v>
      </c>
      <c r="P32" s="191"/>
      <c r="Q32" s="194" t="s">
        <v>32</v>
      </c>
      <c r="R32" s="165">
        <v>9053.05816</v>
      </c>
      <c r="S32" s="224">
        <v>6.932492555786577</v>
      </c>
      <c r="T32" s="224">
        <v>98.74598358146471</v>
      </c>
    </row>
    <row r="33" spans="1:20" s="20" customFormat="1" ht="9.95" customHeight="1">
      <c r="A33" s="193">
        <v>4</v>
      </c>
      <c r="B33" s="191"/>
      <c r="C33" s="194" t="s">
        <v>39</v>
      </c>
      <c r="D33" s="165">
        <v>323544.036</v>
      </c>
      <c r="E33" s="224">
        <v>12.333174012445724</v>
      </c>
      <c r="F33" s="224">
        <v>80.62869722104244</v>
      </c>
      <c r="H33" s="193">
        <v>4</v>
      </c>
      <c r="I33" s="191"/>
      <c r="J33" s="194" t="s">
        <v>38</v>
      </c>
      <c r="K33" s="165">
        <v>158202.06421</v>
      </c>
      <c r="L33" s="224">
        <v>8.086185330100779</v>
      </c>
      <c r="M33" s="224">
        <v>81.67152891563036</v>
      </c>
      <c r="O33" s="193">
        <v>4</v>
      </c>
      <c r="P33" s="191"/>
      <c r="Q33" s="194" t="s">
        <v>60</v>
      </c>
      <c r="R33" s="165">
        <v>1595.75252</v>
      </c>
      <c r="S33" s="224">
        <v>1.2219674578758777</v>
      </c>
      <c r="T33" s="224">
        <v>99.96795103934059</v>
      </c>
    </row>
    <row r="34" spans="1:20" s="20" customFormat="1" ht="9.95" customHeight="1">
      <c r="A34" s="193">
        <v>5</v>
      </c>
      <c r="B34" s="191"/>
      <c r="C34" s="194" t="s">
        <v>37</v>
      </c>
      <c r="D34" s="165">
        <v>259370.151</v>
      </c>
      <c r="E34" s="224">
        <v>9.886929907486607</v>
      </c>
      <c r="F34" s="224">
        <v>90.51562712852905</v>
      </c>
      <c r="H34" s="193">
        <v>5</v>
      </c>
      <c r="I34" s="191"/>
      <c r="J34" s="194" t="s">
        <v>39</v>
      </c>
      <c r="K34" s="165">
        <v>152941.77963</v>
      </c>
      <c r="L34" s="224">
        <v>7.817316297225905</v>
      </c>
      <c r="M34" s="224">
        <v>89.48884521285626</v>
      </c>
      <c r="O34" s="193">
        <v>5</v>
      </c>
      <c r="P34" s="191"/>
      <c r="Q34" s="194" t="s">
        <v>31</v>
      </c>
      <c r="R34" s="165">
        <v>41.85235</v>
      </c>
      <c r="S34" s="224">
        <v>0.032048960659408196</v>
      </c>
      <c r="T34" s="224">
        <v>100</v>
      </c>
    </row>
    <row r="35" spans="1:20" s="20" customFormat="1" ht="9.95" customHeight="1">
      <c r="A35" s="193">
        <v>6</v>
      </c>
      <c r="B35" s="191"/>
      <c r="C35" s="194" t="s">
        <v>38</v>
      </c>
      <c r="D35" s="165">
        <v>117666.979</v>
      </c>
      <c r="E35" s="224">
        <v>4.485347173964897</v>
      </c>
      <c r="F35" s="224">
        <v>95.00097430249394</v>
      </c>
      <c r="H35" s="193">
        <v>6</v>
      </c>
      <c r="I35" s="191"/>
      <c r="J35" s="194" t="s">
        <v>34</v>
      </c>
      <c r="K35" s="165">
        <v>76685.65789</v>
      </c>
      <c r="L35" s="224">
        <v>3.9196355936046547</v>
      </c>
      <c r="M35" s="224">
        <v>93.40848080646091</v>
      </c>
      <c r="O35" s="193">
        <v>6</v>
      </c>
      <c r="P35" s="191"/>
      <c r="Q35" s="194" t="s">
        <v>62</v>
      </c>
      <c r="R35" s="165" t="s">
        <v>41</v>
      </c>
      <c r="S35" s="224" t="s">
        <v>41</v>
      </c>
      <c r="T35" s="224" t="s">
        <v>41</v>
      </c>
    </row>
    <row r="36" spans="1:20" s="20" customFormat="1" ht="9.95" customHeight="1">
      <c r="A36" s="193">
        <v>7</v>
      </c>
      <c r="B36" s="191"/>
      <c r="C36" s="194" t="s">
        <v>386</v>
      </c>
      <c r="D36" s="165">
        <v>72086.716</v>
      </c>
      <c r="E36" s="224">
        <v>2.74787328304749</v>
      </c>
      <c r="F36" s="224">
        <v>97.74884758554144</v>
      </c>
      <c r="H36" s="193">
        <v>7</v>
      </c>
      <c r="I36" s="191"/>
      <c r="J36" s="194" t="s">
        <v>37</v>
      </c>
      <c r="K36" s="165">
        <v>43815.09043</v>
      </c>
      <c r="L36" s="224">
        <v>2.2395216095398447</v>
      </c>
      <c r="M36" s="224">
        <v>95.64800241600076</v>
      </c>
      <c r="O36" s="193">
        <v>7</v>
      </c>
      <c r="P36" s="191"/>
      <c r="Q36" s="194" t="s">
        <v>36</v>
      </c>
      <c r="R36" s="165" t="s">
        <v>41</v>
      </c>
      <c r="S36" s="224" t="s">
        <v>41</v>
      </c>
      <c r="T36" s="224" t="s">
        <v>41</v>
      </c>
    </row>
    <row r="37" spans="1:20" s="20" customFormat="1" ht="9.95" customHeight="1">
      <c r="A37" s="193">
        <v>8</v>
      </c>
      <c r="B37" s="191"/>
      <c r="C37" s="194" t="s">
        <v>34</v>
      </c>
      <c r="D37" s="165">
        <v>57530.249</v>
      </c>
      <c r="E37" s="224">
        <v>2.1929953667770024</v>
      </c>
      <c r="F37" s="224">
        <v>99.94184295231844</v>
      </c>
      <c r="H37" s="193">
        <v>8</v>
      </c>
      <c r="I37" s="191"/>
      <c r="J37" s="194" t="s">
        <v>33</v>
      </c>
      <c r="K37" s="165">
        <v>43441.9657</v>
      </c>
      <c r="L37" s="224">
        <v>2.220450077615844</v>
      </c>
      <c r="M37" s="224">
        <v>97.86845249361662</v>
      </c>
      <c r="O37" s="193">
        <v>8</v>
      </c>
      <c r="P37" s="191"/>
      <c r="Q37" s="194" t="s">
        <v>33</v>
      </c>
      <c r="R37" s="165" t="s">
        <v>41</v>
      </c>
      <c r="S37" s="224" t="s">
        <v>41</v>
      </c>
      <c r="T37" s="224" t="s">
        <v>41</v>
      </c>
    </row>
    <row r="38" spans="1:20" s="20" customFormat="1" ht="9.95" customHeight="1">
      <c r="A38" s="193">
        <v>9</v>
      </c>
      <c r="B38" s="191"/>
      <c r="C38" s="194" t="s">
        <v>33</v>
      </c>
      <c r="D38" s="165">
        <v>1525.671</v>
      </c>
      <c r="E38" s="224">
        <v>0.058157047681577666</v>
      </c>
      <c r="F38" s="224">
        <v>100.00000000000001</v>
      </c>
      <c r="H38" s="193">
        <v>9</v>
      </c>
      <c r="I38" s="191"/>
      <c r="J38" s="194" t="s">
        <v>386</v>
      </c>
      <c r="K38" s="165">
        <v>41702.63254</v>
      </c>
      <c r="L38" s="224">
        <v>2.131547506383396</v>
      </c>
      <c r="M38" s="224">
        <v>100.00000000000001</v>
      </c>
      <c r="O38" s="193">
        <v>9</v>
      </c>
      <c r="P38" s="191"/>
      <c r="Q38" s="194" t="s">
        <v>34</v>
      </c>
      <c r="R38" s="165" t="s">
        <v>41</v>
      </c>
      <c r="S38" s="224" t="s">
        <v>41</v>
      </c>
      <c r="T38" s="224" t="s">
        <v>41</v>
      </c>
    </row>
    <row r="39" spans="1:20" s="20" customFormat="1" ht="9.95" customHeight="1">
      <c r="A39" s="193">
        <v>10</v>
      </c>
      <c r="B39" s="191"/>
      <c r="C39" s="194" t="s">
        <v>62</v>
      </c>
      <c r="D39" s="165" t="s">
        <v>41</v>
      </c>
      <c r="E39" s="224" t="s">
        <v>41</v>
      </c>
      <c r="F39" s="224" t="s">
        <v>41</v>
      </c>
      <c r="H39" s="193">
        <v>10</v>
      </c>
      <c r="I39" s="191"/>
      <c r="J39" s="194" t="s">
        <v>62</v>
      </c>
      <c r="K39" s="165" t="s">
        <v>41</v>
      </c>
      <c r="L39" s="224" t="s">
        <v>41</v>
      </c>
      <c r="M39" s="224" t="s">
        <v>41</v>
      </c>
      <c r="O39" s="193">
        <v>10</v>
      </c>
      <c r="P39" s="191"/>
      <c r="Q39" s="194" t="s">
        <v>35</v>
      </c>
      <c r="R39" s="165" t="s">
        <v>41</v>
      </c>
      <c r="S39" s="224" t="s">
        <v>41</v>
      </c>
      <c r="T39" s="224" t="s">
        <v>41</v>
      </c>
    </row>
    <row r="40" spans="1:20" s="20" customFormat="1" ht="9.95" customHeight="1">
      <c r="A40" s="193">
        <v>11</v>
      </c>
      <c r="B40" s="191"/>
      <c r="C40" s="194" t="s">
        <v>36</v>
      </c>
      <c r="D40" s="165" t="s">
        <v>41</v>
      </c>
      <c r="E40" s="224" t="s">
        <v>41</v>
      </c>
      <c r="F40" s="224" t="s">
        <v>41</v>
      </c>
      <c r="H40" s="193">
        <v>11</v>
      </c>
      <c r="I40" s="191"/>
      <c r="J40" s="194" t="s">
        <v>36</v>
      </c>
      <c r="K40" s="165" t="s">
        <v>41</v>
      </c>
      <c r="L40" s="224" t="s">
        <v>41</v>
      </c>
      <c r="M40" s="224" t="s">
        <v>41</v>
      </c>
      <c r="O40" s="193">
        <v>11</v>
      </c>
      <c r="P40" s="191"/>
      <c r="Q40" s="194" t="s">
        <v>37</v>
      </c>
      <c r="R40" s="165" t="s">
        <v>41</v>
      </c>
      <c r="S40" s="224" t="s">
        <v>41</v>
      </c>
      <c r="T40" s="224" t="s">
        <v>41</v>
      </c>
    </row>
    <row r="41" spans="1:20" s="20" customFormat="1" ht="9.95" customHeight="1">
      <c r="A41" s="193">
        <v>12</v>
      </c>
      <c r="B41" s="191"/>
      <c r="C41" s="194" t="s">
        <v>35</v>
      </c>
      <c r="D41" s="165" t="s">
        <v>41</v>
      </c>
      <c r="E41" s="224" t="s">
        <v>41</v>
      </c>
      <c r="F41" s="224" t="s">
        <v>41</v>
      </c>
      <c r="H41" s="193">
        <v>12</v>
      </c>
      <c r="I41" s="191"/>
      <c r="J41" s="194" t="s">
        <v>35</v>
      </c>
      <c r="K41" s="165" t="s">
        <v>41</v>
      </c>
      <c r="L41" s="224" t="s">
        <v>41</v>
      </c>
      <c r="M41" s="224" t="s">
        <v>41</v>
      </c>
      <c r="O41" s="193">
        <v>12</v>
      </c>
      <c r="P41" s="191"/>
      <c r="Q41" s="194" t="s">
        <v>38</v>
      </c>
      <c r="R41" s="165" t="s">
        <v>41</v>
      </c>
      <c r="S41" s="224" t="s">
        <v>41</v>
      </c>
      <c r="T41" s="224" t="s">
        <v>41</v>
      </c>
    </row>
    <row r="42" spans="1:20" s="218" customFormat="1" ht="7.5" customHeight="1">
      <c r="A42" s="240"/>
      <c r="B42" s="240"/>
      <c r="C42" s="241"/>
      <c r="D42" s="242"/>
      <c r="E42" s="243"/>
      <c r="F42" s="243"/>
      <c r="G42" s="173"/>
      <c r="H42" s="240"/>
      <c r="I42" s="240"/>
      <c r="J42" s="241"/>
      <c r="K42" s="244"/>
      <c r="L42" s="243"/>
      <c r="M42" s="240"/>
      <c r="N42" s="173"/>
      <c r="O42" s="240"/>
      <c r="P42" s="240"/>
      <c r="Q42" s="241"/>
      <c r="R42" s="244"/>
      <c r="S42" s="243"/>
      <c r="T42" s="240"/>
    </row>
    <row r="43" spans="1:13" s="246" customFormat="1" ht="11.25" customHeight="1">
      <c r="A43" s="245"/>
      <c r="B43" s="245"/>
      <c r="D43" s="247"/>
      <c r="E43" s="248"/>
      <c r="F43" s="247"/>
      <c r="G43" s="249"/>
      <c r="H43" s="250"/>
      <c r="I43" s="250"/>
      <c r="J43" s="250"/>
      <c r="K43" s="247"/>
      <c r="L43" s="247"/>
      <c r="M43" s="250"/>
    </row>
    <row r="44" spans="1:13" ht="16.5">
      <c r="A44" s="187" t="s">
        <v>400</v>
      </c>
      <c r="B44" s="206"/>
      <c r="C44" s="206"/>
      <c r="D44" s="206"/>
      <c r="E44" s="206"/>
      <c r="F44" s="206"/>
      <c r="H44" s="206" t="s">
        <v>401</v>
      </c>
      <c r="I44" s="206"/>
      <c r="J44" s="206"/>
      <c r="K44" s="206"/>
      <c r="L44" s="206"/>
      <c r="M44" s="206"/>
    </row>
    <row r="45" spans="1:17" ht="14.25" thickBot="1">
      <c r="A45" s="234"/>
      <c r="B45" s="234"/>
      <c r="C45" s="234"/>
      <c r="D45" s="234"/>
      <c r="E45" s="234"/>
      <c r="F45" s="234"/>
      <c r="H45" s="234"/>
      <c r="I45" s="234"/>
      <c r="J45" s="234"/>
      <c r="K45" s="234"/>
      <c r="L45" s="234"/>
      <c r="M45" s="234"/>
      <c r="Q45" s="251"/>
    </row>
    <row r="46" spans="1:20" ht="13.5">
      <c r="A46" s="1345" t="s">
        <v>1</v>
      </c>
      <c r="B46" s="1345"/>
      <c r="C46" s="1352"/>
      <c r="D46" s="1354" t="s">
        <v>381</v>
      </c>
      <c r="E46" s="1257" t="s">
        <v>392</v>
      </c>
      <c r="F46" s="1347" t="s">
        <v>393</v>
      </c>
      <c r="G46" s="88"/>
      <c r="H46" s="1345" t="s">
        <v>1</v>
      </c>
      <c r="I46" s="1345"/>
      <c r="J46" s="1352"/>
      <c r="K46" s="1354" t="s">
        <v>381</v>
      </c>
      <c r="L46" s="1257" t="s">
        <v>392</v>
      </c>
      <c r="M46" s="1347" t="s">
        <v>393</v>
      </c>
      <c r="N46" s="86"/>
      <c r="O46" s="86"/>
      <c r="P46" s="86"/>
      <c r="Q46" s="86"/>
      <c r="R46" s="86"/>
      <c r="S46" s="86"/>
      <c r="T46" s="86"/>
    </row>
    <row r="47" spans="1:20" ht="13.5">
      <c r="A47" s="1353"/>
      <c r="B47" s="1353"/>
      <c r="C47" s="1353"/>
      <c r="D47" s="1230"/>
      <c r="E47" s="1258" t="s">
        <v>394</v>
      </c>
      <c r="F47" s="1348" t="s">
        <v>395</v>
      </c>
      <c r="G47" s="88"/>
      <c r="H47" s="1353"/>
      <c r="I47" s="1353"/>
      <c r="J47" s="1353"/>
      <c r="K47" s="1230"/>
      <c r="L47" s="1258" t="s">
        <v>394</v>
      </c>
      <c r="M47" s="1348" t="s">
        <v>395</v>
      </c>
      <c r="N47" s="86"/>
      <c r="O47" s="86"/>
      <c r="P47" s="86"/>
      <c r="Q47" s="86"/>
      <c r="R47" s="86"/>
      <c r="S47" s="86"/>
      <c r="T47" s="86"/>
    </row>
    <row r="48" spans="1:20" ht="13.5">
      <c r="A48" s="20"/>
      <c r="B48" s="20"/>
      <c r="C48" s="31"/>
      <c r="D48" s="31"/>
      <c r="E48" s="222"/>
      <c r="F48" s="222"/>
      <c r="G48" s="86"/>
      <c r="H48" s="20"/>
      <c r="I48" s="20"/>
      <c r="J48" s="31"/>
      <c r="K48" s="31"/>
      <c r="L48" s="222"/>
      <c r="M48" s="222"/>
      <c r="N48" s="86"/>
      <c r="O48" s="86"/>
      <c r="P48" s="86"/>
      <c r="Q48" s="86"/>
      <c r="R48" s="86"/>
      <c r="S48" s="86"/>
      <c r="T48" s="86"/>
    </row>
    <row r="49" spans="1:20" ht="9.95" customHeight="1">
      <c r="A49" s="193">
        <v>1</v>
      </c>
      <c r="B49" s="191"/>
      <c r="C49" s="194" t="s">
        <v>60</v>
      </c>
      <c r="D49" s="165">
        <v>909589.16264</v>
      </c>
      <c r="E49" s="224">
        <v>66.20797869084805</v>
      </c>
      <c r="F49" s="224">
        <v>66.20797869084805</v>
      </c>
      <c r="G49" s="86"/>
      <c r="H49" s="193">
        <v>1</v>
      </c>
      <c r="I49" s="191"/>
      <c r="J49" s="194" t="s">
        <v>60</v>
      </c>
      <c r="K49" s="165">
        <v>1343302.73138</v>
      </c>
      <c r="L49" s="224">
        <v>55.25698577867093</v>
      </c>
      <c r="M49" s="224">
        <v>55.25698577867093</v>
      </c>
      <c r="N49" s="86"/>
      <c r="O49" s="86"/>
      <c r="P49" s="86"/>
      <c r="Q49" s="86"/>
      <c r="R49" s="86"/>
      <c r="S49" s="86"/>
      <c r="T49" s="86"/>
    </row>
    <row r="50" spans="1:20" ht="9.95" customHeight="1">
      <c r="A50" s="193">
        <v>2</v>
      </c>
      <c r="B50" s="191"/>
      <c r="C50" s="194" t="s">
        <v>35</v>
      </c>
      <c r="D50" s="165">
        <v>464247.01333999995</v>
      </c>
      <c r="E50" s="224">
        <v>33.79202130915196</v>
      </c>
      <c r="F50" s="224">
        <v>100.00000000000001</v>
      </c>
      <c r="G50" s="86"/>
      <c r="H50" s="193">
        <v>2</v>
      </c>
      <c r="I50" s="191"/>
      <c r="J50" s="194" t="s">
        <v>33</v>
      </c>
      <c r="K50" s="165">
        <v>332076.38366000005</v>
      </c>
      <c r="L50" s="224">
        <v>13.66001838653471</v>
      </c>
      <c r="M50" s="224">
        <v>68.91700416520564</v>
      </c>
      <c r="N50" s="86"/>
      <c r="O50" s="86"/>
      <c r="P50" s="86"/>
      <c r="Q50" s="86"/>
      <c r="R50" s="86"/>
      <c r="S50" s="86"/>
      <c r="T50" s="86"/>
    </row>
    <row r="51" spans="1:20" ht="9.95" customHeight="1">
      <c r="A51" s="193">
        <v>3</v>
      </c>
      <c r="B51" s="191"/>
      <c r="C51" s="194" t="s">
        <v>39</v>
      </c>
      <c r="D51" s="165" t="s">
        <v>41</v>
      </c>
      <c r="E51" s="224" t="s">
        <v>41</v>
      </c>
      <c r="F51" s="224" t="s">
        <v>41</v>
      </c>
      <c r="G51" s="86"/>
      <c r="H51" s="193">
        <v>3</v>
      </c>
      <c r="I51" s="191"/>
      <c r="J51" s="194" t="s">
        <v>37</v>
      </c>
      <c r="K51" s="165">
        <v>226372.94946</v>
      </c>
      <c r="L51" s="224">
        <v>9.311889685608401</v>
      </c>
      <c r="M51" s="224">
        <v>78.22889385081405</v>
      </c>
      <c r="N51" s="86"/>
      <c r="O51" s="86"/>
      <c r="P51" s="86"/>
      <c r="Q51" s="86"/>
      <c r="R51" s="86"/>
      <c r="S51" s="86"/>
      <c r="T51" s="86"/>
    </row>
    <row r="52" spans="1:20" ht="9.95" customHeight="1">
      <c r="A52" s="193">
        <v>4</v>
      </c>
      <c r="B52" s="191"/>
      <c r="C52" s="194" t="s">
        <v>62</v>
      </c>
      <c r="D52" s="165" t="s">
        <v>41</v>
      </c>
      <c r="E52" s="224" t="s">
        <v>41</v>
      </c>
      <c r="F52" s="224" t="s">
        <v>41</v>
      </c>
      <c r="G52" s="86"/>
      <c r="H52" s="193">
        <v>4</v>
      </c>
      <c r="I52" s="191"/>
      <c r="J52" s="194" t="s">
        <v>32</v>
      </c>
      <c r="K52" s="165">
        <v>198460.28453</v>
      </c>
      <c r="L52" s="224">
        <v>8.163697477663352</v>
      </c>
      <c r="M52" s="224">
        <v>86.3925913284774</v>
      </c>
      <c r="N52" s="86"/>
      <c r="O52" s="86"/>
      <c r="P52" s="86"/>
      <c r="Q52" s="86"/>
      <c r="R52" s="86"/>
      <c r="S52" s="86"/>
      <c r="T52" s="86"/>
    </row>
    <row r="53" spans="1:20" ht="9.95" customHeight="1">
      <c r="A53" s="193">
        <v>5</v>
      </c>
      <c r="B53" s="191"/>
      <c r="C53" s="194" t="s">
        <v>36</v>
      </c>
      <c r="D53" s="165" t="s">
        <v>41</v>
      </c>
      <c r="E53" s="224" t="s">
        <v>41</v>
      </c>
      <c r="F53" s="224" t="s">
        <v>41</v>
      </c>
      <c r="G53" s="86"/>
      <c r="H53" s="193">
        <v>5</v>
      </c>
      <c r="I53" s="191"/>
      <c r="J53" s="194" t="s">
        <v>39</v>
      </c>
      <c r="K53" s="165">
        <v>84109.31793</v>
      </c>
      <c r="L53" s="224">
        <v>3.4598510642028755</v>
      </c>
      <c r="M53" s="224">
        <v>89.85244239268027</v>
      </c>
      <c r="N53" s="86"/>
      <c r="O53" s="86"/>
      <c r="P53" s="86"/>
      <c r="Q53" s="86"/>
      <c r="R53" s="86"/>
      <c r="S53" s="86"/>
      <c r="T53" s="86"/>
    </row>
    <row r="54" spans="1:20" ht="9.95" customHeight="1">
      <c r="A54" s="193">
        <v>6</v>
      </c>
      <c r="B54" s="191"/>
      <c r="C54" s="194" t="s">
        <v>31</v>
      </c>
      <c r="D54" s="165" t="s">
        <v>41</v>
      </c>
      <c r="E54" s="224" t="s">
        <v>41</v>
      </c>
      <c r="F54" s="224" t="s">
        <v>41</v>
      </c>
      <c r="G54" s="86"/>
      <c r="H54" s="193">
        <v>6</v>
      </c>
      <c r="I54" s="191"/>
      <c r="J54" s="194" t="s">
        <v>386</v>
      </c>
      <c r="K54" s="165">
        <v>76424.62329999999</v>
      </c>
      <c r="L54" s="224">
        <v>3.143739846706053</v>
      </c>
      <c r="M54" s="224">
        <v>92.99618223938633</v>
      </c>
      <c r="N54" s="86"/>
      <c r="O54" s="86"/>
      <c r="P54" s="86"/>
      <c r="Q54" s="86"/>
      <c r="R54" s="86"/>
      <c r="S54" s="86"/>
      <c r="T54" s="86"/>
    </row>
    <row r="55" spans="1:20" ht="9.95" customHeight="1">
      <c r="A55" s="193">
        <v>7</v>
      </c>
      <c r="B55" s="191"/>
      <c r="C55" s="194" t="s">
        <v>386</v>
      </c>
      <c r="D55" s="165" t="s">
        <v>41</v>
      </c>
      <c r="E55" s="224" t="s">
        <v>41</v>
      </c>
      <c r="F55" s="224" t="s">
        <v>41</v>
      </c>
      <c r="G55" s="86"/>
      <c r="H55" s="193">
        <v>7</v>
      </c>
      <c r="I55" s="191"/>
      <c r="J55" s="194" t="s">
        <v>34</v>
      </c>
      <c r="K55" s="165">
        <v>70188.91929</v>
      </c>
      <c r="L55" s="224">
        <v>2.887233104218757</v>
      </c>
      <c r="M55" s="224">
        <v>95.88341534360508</v>
      </c>
      <c r="N55" s="86"/>
      <c r="O55" s="86"/>
      <c r="P55" s="86"/>
      <c r="Q55" s="86"/>
      <c r="R55" s="86"/>
      <c r="S55" s="86"/>
      <c r="T55" s="86"/>
    </row>
    <row r="56" spans="1:20" ht="9.95" customHeight="1">
      <c r="A56" s="193">
        <v>8</v>
      </c>
      <c r="B56" s="191"/>
      <c r="C56" s="194" t="s">
        <v>32</v>
      </c>
      <c r="D56" s="165" t="s">
        <v>41</v>
      </c>
      <c r="E56" s="224" t="s">
        <v>41</v>
      </c>
      <c r="F56" s="224" t="s">
        <v>41</v>
      </c>
      <c r="G56" s="86"/>
      <c r="H56" s="193">
        <v>8</v>
      </c>
      <c r="I56" s="191"/>
      <c r="J56" s="194" t="s">
        <v>31</v>
      </c>
      <c r="K56" s="165">
        <v>59191.748909999995</v>
      </c>
      <c r="L56" s="224">
        <v>2.434862634705149</v>
      </c>
      <c r="M56" s="224">
        <v>98.31827797831023</v>
      </c>
      <c r="N56" s="86"/>
      <c r="O56" s="86"/>
      <c r="P56" s="86"/>
      <c r="Q56" s="86"/>
      <c r="R56" s="86"/>
      <c r="S56" s="86"/>
      <c r="T56" s="86"/>
    </row>
    <row r="57" spans="1:20" ht="9.95" customHeight="1">
      <c r="A57" s="193">
        <v>9</v>
      </c>
      <c r="B57" s="191"/>
      <c r="C57" s="194" t="s">
        <v>33</v>
      </c>
      <c r="D57" s="165" t="s">
        <v>41</v>
      </c>
      <c r="E57" s="224" t="s">
        <v>41</v>
      </c>
      <c r="F57" s="224" t="s">
        <v>41</v>
      </c>
      <c r="G57" s="86"/>
      <c r="H57" s="193">
        <v>9</v>
      </c>
      <c r="I57" s="191"/>
      <c r="J57" s="194" t="s">
        <v>35</v>
      </c>
      <c r="K57" s="165">
        <v>21255.75882</v>
      </c>
      <c r="L57" s="224">
        <v>0.874359245607268</v>
      </c>
      <c r="M57" s="224">
        <v>99.1926372239175</v>
      </c>
      <c r="N57" s="86"/>
      <c r="O57" s="86"/>
      <c r="P57" s="86"/>
      <c r="Q57" s="86"/>
      <c r="R57" s="86"/>
      <c r="S57" s="86"/>
      <c r="T57" s="86"/>
    </row>
    <row r="58" spans="1:20" ht="9.95" customHeight="1">
      <c r="A58" s="193">
        <v>10</v>
      </c>
      <c r="B58" s="191"/>
      <c r="C58" s="194" t="s">
        <v>34</v>
      </c>
      <c r="D58" s="165" t="s">
        <v>41</v>
      </c>
      <c r="E58" s="224" t="s">
        <v>41</v>
      </c>
      <c r="F58" s="224" t="s">
        <v>41</v>
      </c>
      <c r="G58" s="86"/>
      <c r="H58" s="193">
        <v>10</v>
      </c>
      <c r="I58" s="191"/>
      <c r="J58" s="194" t="s">
        <v>38</v>
      </c>
      <c r="K58" s="165">
        <v>19627.06809</v>
      </c>
      <c r="L58" s="224">
        <v>0.8073627760824811</v>
      </c>
      <c r="M58" s="224">
        <v>99.99999999999999</v>
      </c>
      <c r="N58" s="86"/>
      <c r="O58" s="86"/>
      <c r="P58" s="86"/>
      <c r="Q58" s="86"/>
      <c r="R58" s="86"/>
      <c r="S58" s="86"/>
      <c r="T58" s="86"/>
    </row>
    <row r="59" spans="1:20" ht="9.95" customHeight="1">
      <c r="A59" s="193">
        <v>11</v>
      </c>
      <c r="B59" s="191"/>
      <c r="C59" s="194" t="s">
        <v>37</v>
      </c>
      <c r="D59" s="165" t="s">
        <v>41</v>
      </c>
      <c r="E59" s="224" t="s">
        <v>41</v>
      </c>
      <c r="F59" s="224" t="s">
        <v>41</v>
      </c>
      <c r="G59" s="86"/>
      <c r="H59" s="193">
        <v>11</v>
      </c>
      <c r="I59" s="191"/>
      <c r="J59" s="194" t="s">
        <v>62</v>
      </c>
      <c r="K59" s="165" t="s">
        <v>41</v>
      </c>
      <c r="L59" s="224" t="s">
        <v>41</v>
      </c>
      <c r="M59" s="224" t="s">
        <v>41</v>
      </c>
      <c r="N59" s="86"/>
      <c r="O59" s="86"/>
      <c r="P59" s="86"/>
      <c r="Q59" s="86"/>
      <c r="R59" s="86"/>
      <c r="S59" s="86"/>
      <c r="T59" s="86"/>
    </row>
    <row r="60" spans="1:20" ht="9.95" customHeight="1">
      <c r="A60" s="193">
        <v>12</v>
      </c>
      <c r="B60" s="191"/>
      <c r="C60" s="194" t="s">
        <v>38</v>
      </c>
      <c r="D60" s="165" t="s">
        <v>41</v>
      </c>
      <c r="E60" s="224" t="s">
        <v>41</v>
      </c>
      <c r="F60" s="224" t="s">
        <v>41</v>
      </c>
      <c r="G60" s="86"/>
      <c r="H60" s="193">
        <v>12</v>
      </c>
      <c r="I60" s="191"/>
      <c r="J60" s="194" t="s">
        <v>36</v>
      </c>
      <c r="K60" s="165" t="s">
        <v>41</v>
      </c>
      <c r="L60" s="224" t="s">
        <v>41</v>
      </c>
      <c r="M60" s="224" t="s">
        <v>41</v>
      </c>
      <c r="N60" s="86"/>
      <c r="O60" s="86"/>
      <c r="P60" s="86"/>
      <c r="Q60" s="86"/>
      <c r="R60" s="86"/>
      <c r="S60" s="86"/>
      <c r="T60" s="86"/>
    </row>
    <row r="61" spans="1:20" ht="6.75" customHeight="1">
      <c r="A61" s="240"/>
      <c r="B61" s="240"/>
      <c r="C61" s="241"/>
      <c r="D61" s="242"/>
      <c r="E61" s="243"/>
      <c r="F61" s="243"/>
      <c r="G61" s="86"/>
      <c r="H61" s="240"/>
      <c r="I61" s="240"/>
      <c r="J61" s="241"/>
      <c r="K61" s="242"/>
      <c r="L61" s="243"/>
      <c r="M61" s="243"/>
      <c r="N61" s="86"/>
      <c r="O61" s="86"/>
      <c r="P61" s="86"/>
      <c r="Q61" s="86"/>
      <c r="R61" s="86"/>
      <c r="S61" s="86"/>
      <c r="T61" s="86"/>
    </row>
    <row r="62" spans="1:20" ht="13.5">
      <c r="A62" s="252" t="s">
        <v>402</v>
      </c>
      <c r="B62" s="110"/>
      <c r="C62" s="252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253"/>
      <c r="R62" s="86"/>
      <c r="S62" s="86"/>
      <c r="T62" s="86"/>
    </row>
    <row r="63" spans="1:20" ht="13.5">
      <c r="A63" s="252" t="s">
        <v>403</v>
      </c>
      <c r="B63" s="87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ht="13.5">
      <c r="A64" s="252" t="s">
        <v>379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ht="13.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20" ht="13.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</sheetData>
  <mergeCells count="36">
    <mergeCell ref="L46:L47"/>
    <mergeCell ref="M46:M47"/>
    <mergeCell ref="A46:C47"/>
    <mergeCell ref="D46:D47"/>
    <mergeCell ref="E46:E47"/>
    <mergeCell ref="F46:F47"/>
    <mergeCell ref="H46:J47"/>
    <mergeCell ref="K46:K47"/>
    <mergeCell ref="T27:T28"/>
    <mergeCell ref="A27:C28"/>
    <mergeCell ref="D27:D28"/>
    <mergeCell ref="E27:E28"/>
    <mergeCell ref="F27:F28"/>
    <mergeCell ref="H27:J28"/>
    <mergeCell ref="K27:K28"/>
    <mergeCell ref="L27:L28"/>
    <mergeCell ref="M27:M28"/>
    <mergeCell ref="O27:Q28"/>
    <mergeCell ref="R27:R28"/>
    <mergeCell ref="S27:S28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3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workbookViewId="0" topLeftCell="A1"/>
  </sheetViews>
  <sheetFormatPr defaultColWidth="11.421875" defaultRowHeight="15"/>
  <cols>
    <col min="1" max="1" width="4.57421875" style="327" customWidth="1"/>
    <col min="2" max="2" width="1.28515625" style="327" customWidth="1"/>
    <col min="3" max="3" width="30.57421875" style="327" customWidth="1"/>
    <col min="4" max="6" width="21.7109375" style="327" customWidth="1"/>
    <col min="7" max="16384" width="11.421875" style="327" customWidth="1"/>
  </cols>
  <sheetData>
    <row r="1" spans="1:6" s="285" customFormat="1" ht="17.1" customHeight="1">
      <c r="A1" s="1168" t="s">
        <v>1072</v>
      </c>
      <c r="B1" s="284"/>
      <c r="C1" s="284"/>
      <c r="D1" s="284"/>
      <c r="E1" s="284"/>
      <c r="F1" s="284"/>
    </row>
    <row r="2" spans="1:6" s="287" customFormat="1" ht="24" customHeight="1">
      <c r="A2" s="286" t="s">
        <v>421</v>
      </c>
      <c r="B2" s="286"/>
      <c r="C2" s="286"/>
      <c r="D2" s="286"/>
      <c r="E2" s="286"/>
      <c r="F2" s="286"/>
    </row>
    <row r="3" spans="1:6" s="289" customFormat="1" ht="18.95" customHeight="1">
      <c r="A3" s="288">
        <v>42308</v>
      </c>
      <c r="B3" s="288"/>
      <c r="C3" s="288"/>
      <c r="D3" s="288"/>
      <c r="E3" s="288"/>
      <c r="F3" s="288"/>
    </row>
    <row r="4" spans="1:6" s="285" customFormat="1" ht="17.1" customHeight="1">
      <c r="A4" s="290" t="s">
        <v>78</v>
      </c>
      <c r="B4" s="290"/>
      <c r="C4" s="290"/>
      <c r="D4" s="290"/>
      <c r="E4" s="290"/>
      <c r="F4" s="290"/>
    </row>
    <row r="5" spans="1:6" s="292" customFormat="1" ht="15" customHeight="1">
      <c r="A5" s="291" t="s">
        <v>422</v>
      </c>
      <c r="B5" s="291"/>
      <c r="C5" s="291"/>
      <c r="D5" s="291"/>
      <c r="E5" s="291"/>
      <c r="F5" s="291"/>
    </row>
    <row r="6" s="293" customFormat="1" ht="6.95" customHeight="1" thickBot="1"/>
    <row r="7" spans="1:6" s="294" customFormat="1" ht="9.95" customHeight="1">
      <c r="A7" s="1355" t="s">
        <v>1</v>
      </c>
      <c r="B7" s="1355"/>
      <c r="C7" s="1356"/>
      <c r="D7" s="1358" t="s">
        <v>381</v>
      </c>
      <c r="E7" s="1360" t="s">
        <v>423</v>
      </c>
      <c r="F7" s="1360" t="s">
        <v>424</v>
      </c>
    </row>
    <row r="8" spans="1:6" s="294" customFormat="1" ht="16.5" customHeight="1">
      <c r="A8" s="1357"/>
      <c r="B8" s="1357"/>
      <c r="C8" s="1357"/>
      <c r="D8" s="1359"/>
      <c r="E8" s="1361" t="s">
        <v>394</v>
      </c>
      <c r="F8" s="1361" t="s">
        <v>395</v>
      </c>
    </row>
    <row r="9" spans="1:6" s="294" customFormat="1" ht="8.25" customHeight="1">
      <c r="A9" s="295"/>
      <c r="B9" s="295"/>
      <c r="C9" s="296"/>
      <c r="D9" s="295"/>
      <c r="E9" s="297"/>
      <c r="F9" s="297"/>
    </row>
    <row r="10" spans="1:6" s="302" customFormat="1" ht="12" customHeight="1">
      <c r="A10" s="295">
        <v>1</v>
      </c>
      <c r="B10" s="298"/>
      <c r="C10" s="299" t="s">
        <v>386</v>
      </c>
      <c r="D10" s="300">
        <v>137.686</v>
      </c>
      <c r="E10" s="301">
        <v>100</v>
      </c>
      <c r="F10" s="301">
        <v>100</v>
      </c>
    </row>
    <row r="11" spans="1:6" s="302" customFormat="1" ht="12" customHeight="1">
      <c r="A11" s="295">
        <v>2</v>
      </c>
      <c r="B11" s="298"/>
      <c r="C11" s="299" t="s">
        <v>60</v>
      </c>
      <c r="D11" s="300">
        <v>0</v>
      </c>
      <c r="E11" s="301" t="s">
        <v>41</v>
      </c>
      <c r="F11" s="301" t="s">
        <v>41</v>
      </c>
    </row>
    <row r="12" spans="1:6" s="302" customFormat="1" ht="12" customHeight="1">
      <c r="A12" s="295">
        <v>3</v>
      </c>
      <c r="B12" s="298"/>
      <c r="C12" s="299" t="s">
        <v>32</v>
      </c>
      <c r="D12" s="300">
        <v>0</v>
      </c>
      <c r="E12" s="301" t="s">
        <v>41</v>
      </c>
      <c r="F12" s="301" t="s">
        <v>41</v>
      </c>
    </row>
    <row r="13" spans="1:6" s="302" customFormat="1" ht="12" customHeight="1">
      <c r="A13" s="295">
        <v>4</v>
      </c>
      <c r="B13" s="298"/>
      <c r="C13" s="299" t="s">
        <v>31</v>
      </c>
      <c r="D13" s="300">
        <v>0</v>
      </c>
      <c r="E13" s="301" t="s">
        <v>41</v>
      </c>
      <c r="F13" s="301" t="s">
        <v>41</v>
      </c>
    </row>
    <row r="14" spans="1:6" s="302" customFormat="1" ht="12" customHeight="1">
      <c r="A14" s="295">
        <v>5</v>
      </c>
      <c r="B14" s="298"/>
      <c r="C14" s="299" t="s">
        <v>39</v>
      </c>
      <c r="D14" s="300">
        <v>0</v>
      </c>
      <c r="E14" s="301" t="s">
        <v>41</v>
      </c>
      <c r="F14" s="301" t="s">
        <v>41</v>
      </c>
    </row>
    <row r="15" spans="1:6" s="302" customFormat="1" ht="12" customHeight="1">
      <c r="A15" s="295">
        <v>6</v>
      </c>
      <c r="B15" s="298"/>
      <c r="C15" s="299" t="s">
        <v>37</v>
      </c>
      <c r="D15" s="300">
        <v>0</v>
      </c>
      <c r="E15" s="301" t="s">
        <v>41</v>
      </c>
      <c r="F15" s="301" t="s">
        <v>41</v>
      </c>
    </row>
    <row r="16" spans="1:6" s="302" customFormat="1" ht="12" customHeight="1">
      <c r="A16" s="295">
        <v>7</v>
      </c>
      <c r="B16" s="298"/>
      <c r="C16" s="299" t="s">
        <v>35</v>
      </c>
      <c r="D16" s="300">
        <v>0</v>
      </c>
      <c r="E16" s="301" t="s">
        <v>41</v>
      </c>
      <c r="F16" s="301" t="s">
        <v>41</v>
      </c>
    </row>
    <row r="17" spans="1:6" s="302" customFormat="1" ht="12" customHeight="1">
      <c r="A17" s="295">
        <v>8</v>
      </c>
      <c r="B17" s="298"/>
      <c r="C17" s="299" t="s">
        <v>33</v>
      </c>
      <c r="D17" s="300">
        <v>0</v>
      </c>
      <c r="E17" s="301" t="s">
        <v>41</v>
      </c>
      <c r="F17" s="301" t="s">
        <v>41</v>
      </c>
    </row>
    <row r="18" spans="1:6" s="302" customFormat="1" ht="12" customHeight="1">
      <c r="A18" s="295">
        <v>9</v>
      </c>
      <c r="B18" s="298"/>
      <c r="C18" s="299" t="s">
        <v>38</v>
      </c>
      <c r="D18" s="300">
        <v>0</v>
      </c>
      <c r="E18" s="301" t="s">
        <v>41</v>
      </c>
      <c r="F18" s="301" t="s">
        <v>41</v>
      </c>
    </row>
    <row r="19" spans="1:6" s="302" customFormat="1" ht="12" customHeight="1">
      <c r="A19" s="295">
        <v>10</v>
      </c>
      <c r="B19" s="298"/>
      <c r="C19" s="299" t="s">
        <v>34</v>
      </c>
      <c r="D19" s="300">
        <v>0</v>
      </c>
      <c r="E19" s="301" t="s">
        <v>41</v>
      </c>
      <c r="F19" s="301" t="s">
        <v>41</v>
      </c>
    </row>
    <row r="20" spans="1:6" s="302" customFormat="1" ht="12" customHeight="1">
      <c r="A20" s="295">
        <v>11</v>
      </c>
      <c r="B20" s="298"/>
      <c r="C20" s="299" t="s">
        <v>62</v>
      </c>
      <c r="D20" s="300">
        <v>0</v>
      </c>
      <c r="E20" s="301" t="s">
        <v>41</v>
      </c>
      <c r="F20" s="301" t="s">
        <v>41</v>
      </c>
    </row>
    <row r="21" spans="1:6" s="302" customFormat="1" ht="12" customHeight="1">
      <c r="A21" s="295">
        <v>12</v>
      </c>
      <c r="B21" s="298"/>
      <c r="C21" s="299" t="s">
        <v>36</v>
      </c>
      <c r="D21" s="300">
        <v>0</v>
      </c>
      <c r="E21" s="301" t="s">
        <v>41</v>
      </c>
      <c r="F21" s="301" t="s">
        <v>41</v>
      </c>
    </row>
    <row r="22" spans="1:6" s="307" customFormat="1" ht="6.75" customHeight="1">
      <c r="A22" s="303"/>
      <c r="B22" s="303"/>
      <c r="C22" s="304"/>
      <c r="D22" s="305"/>
      <c r="E22" s="306"/>
      <c r="F22" s="306"/>
    </row>
    <row r="23" spans="3:6" s="307" customFormat="1" ht="11.65" customHeight="1">
      <c r="C23" s="308"/>
      <c r="D23" s="309"/>
      <c r="E23" s="310"/>
      <c r="F23" s="310"/>
    </row>
    <row r="24" spans="1:6" s="292" customFormat="1" ht="15" customHeight="1">
      <c r="A24" s="291" t="s">
        <v>425</v>
      </c>
      <c r="B24" s="291"/>
      <c r="C24" s="291"/>
      <c r="D24" s="291"/>
      <c r="E24" s="291"/>
      <c r="F24" s="311"/>
    </row>
    <row r="25" s="293" customFormat="1" ht="6.95" customHeight="1" thickBot="1"/>
    <row r="26" spans="1:6" s="294" customFormat="1" ht="9.95" customHeight="1">
      <c r="A26" s="1355" t="s">
        <v>1</v>
      </c>
      <c r="B26" s="1355"/>
      <c r="C26" s="1356"/>
      <c r="D26" s="1358" t="s">
        <v>381</v>
      </c>
      <c r="E26" s="1360" t="s">
        <v>423</v>
      </c>
      <c r="F26" s="1360" t="s">
        <v>424</v>
      </c>
    </row>
    <row r="27" spans="1:6" s="294" customFormat="1" ht="16.5" customHeight="1">
      <c r="A27" s="1357"/>
      <c r="B27" s="1357"/>
      <c r="C27" s="1357"/>
      <c r="D27" s="1359"/>
      <c r="E27" s="1361" t="s">
        <v>394</v>
      </c>
      <c r="F27" s="1361" t="s">
        <v>395</v>
      </c>
    </row>
    <row r="28" spans="1:6" s="294" customFormat="1" ht="8.25" customHeight="1">
      <c r="A28" s="295"/>
      <c r="B28" s="295"/>
      <c r="C28" s="296"/>
      <c r="D28" s="295"/>
      <c r="E28" s="297"/>
      <c r="F28" s="297"/>
    </row>
    <row r="29" spans="1:6" s="302" customFormat="1" ht="12" customHeight="1">
      <c r="A29" s="295">
        <v>1</v>
      </c>
      <c r="B29" s="298"/>
      <c r="C29" s="299" t="s">
        <v>60</v>
      </c>
      <c r="D29" s="300">
        <v>911433.367</v>
      </c>
      <c r="E29" s="301">
        <v>66.2292774940211</v>
      </c>
      <c r="F29" s="301">
        <v>66.2292774940211</v>
      </c>
    </row>
    <row r="30" spans="1:6" s="302" customFormat="1" ht="12" customHeight="1">
      <c r="A30" s="295">
        <v>2</v>
      </c>
      <c r="B30" s="298"/>
      <c r="C30" s="299" t="s">
        <v>35</v>
      </c>
      <c r="D30" s="300">
        <v>464745.57</v>
      </c>
      <c r="E30" s="301">
        <v>33.77072250597889</v>
      </c>
      <c r="F30" s="301">
        <v>100</v>
      </c>
    </row>
    <row r="31" spans="1:6" s="302" customFormat="1" ht="12" customHeight="1">
      <c r="A31" s="295">
        <v>3</v>
      </c>
      <c r="B31" s="298"/>
      <c r="C31" s="299" t="s">
        <v>32</v>
      </c>
      <c r="D31" s="300">
        <v>0</v>
      </c>
      <c r="E31" s="301" t="s">
        <v>41</v>
      </c>
      <c r="F31" s="301" t="s">
        <v>41</v>
      </c>
    </row>
    <row r="32" spans="1:6" s="302" customFormat="1" ht="12" customHeight="1">
      <c r="A32" s="295">
        <v>4</v>
      </c>
      <c r="B32" s="298"/>
      <c r="C32" s="299" t="s">
        <v>31</v>
      </c>
      <c r="D32" s="300">
        <v>0</v>
      </c>
      <c r="E32" s="301" t="s">
        <v>41</v>
      </c>
      <c r="F32" s="301" t="s">
        <v>41</v>
      </c>
    </row>
    <row r="33" spans="1:6" s="302" customFormat="1" ht="12" customHeight="1">
      <c r="A33" s="295">
        <v>5</v>
      </c>
      <c r="B33" s="298"/>
      <c r="C33" s="299" t="s">
        <v>39</v>
      </c>
      <c r="D33" s="300">
        <v>0</v>
      </c>
      <c r="E33" s="301" t="s">
        <v>41</v>
      </c>
      <c r="F33" s="301" t="s">
        <v>41</v>
      </c>
    </row>
    <row r="34" spans="1:6" s="302" customFormat="1" ht="12" customHeight="1">
      <c r="A34" s="295">
        <v>6</v>
      </c>
      <c r="B34" s="298"/>
      <c r="C34" s="299" t="s">
        <v>37</v>
      </c>
      <c r="D34" s="300">
        <v>0</v>
      </c>
      <c r="E34" s="301" t="s">
        <v>41</v>
      </c>
      <c r="F34" s="301" t="s">
        <v>41</v>
      </c>
    </row>
    <row r="35" spans="1:6" s="302" customFormat="1" ht="12" customHeight="1">
      <c r="A35" s="295">
        <v>7</v>
      </c>
      <c r="B35" s="298"/>
      <c r="C35" s="299" t="s">
        <v>418</v>
      </c>
      <c r="D35" s="300">
        <v>0</v>
      </c>
      <c r="E35" s="301" t="s">
        <v>41</v>
      </c>
      <c r="F35" s="301" t="s">
        <v>41</v>
      </c>
    </row>
    <row r="36" spans="1:6" s="302" customFormat="1" ht="12" customHeight="1">
      <c r="A36" s="295">
        <v>8</v>
      </c>
      <c r="B36" s="298"/>
      <c r="C36" s="299" t="s">
        <v>33</v>
      </c>
      <c r="D36" s="300">
        <v>0</v>
      </c>
      <c r="E36" s="301" t="s">
        <v>41</v>
      </c>
      <c r="F36" s="301" t="s">
        <v>41</v>
      </c>
    </row>
    <row r="37" spans="1:6" s="302" customFormat="1" ht="12" customHeight="1">
      <c r="A37" s="295">
        <v>9</v>
      </c>
      <c r="B37" s="298"/>
      <c r="C37" s="299" t="s">
        <v>38</v>
      </c>
      <c r="D37" s="300">
        <v>0</v>
      </c>
      <c r="E37" s="301" t="s">
        <v>41</v>
      </c>
      <c r="F37" s="301" t="s">
        <v>41</v>
      </c>
    </row>
    <row r="38" spans="1:6" s="302" customFormat="1" ht="12" customHeight="1">
      <c r="A38" s="295">
        <v>10</v>
      </c>
      <c r="B38" s="298"/>
      <c r="C38" s="299" t="s">
        <v>34</v>
      </c>
      <c r="D38" s="300">
        <v>0</v>
      </c>
      <c r="E38" s="301" t="s">
        <v>41</v>
      </c>
      <c r="F38" s="301" t="s">
        <v>41</v>
      </c>
    </row>
    <row r="39" spans="1:6" s="302" customFormat="1" ht="12" customHeight="1">
      <c r="A39" s="295">
        <v>11</v>
      </c>
      <c r="B39" s="298"/>
      <c r="C39" s="299" t="s">
        <v>62</v>
      </c>
      <c r="D39" s="300">
        <v>0</v>
      </c>
      <c r="E39" s="301" t="s">
        <v>41</v>
      </c>
      <c r="F39" s="301" t="s">
        <v>41</v>
      </c>
    </row>
    <row r="40" spans="1:6" s="302" customFormat="1" ht="12" customHeight="1">
      <c r="A40" s="295">
        <v>12</v>
      </c>
      <c r="B40" s="298"/>
      <c r="C40" s="299" t="s">
        <v>36</v>
      </c>
      <c r="D40" s="300">
        <v>0</v>
      </c>
      <c r="E40" s="301" t="s">
        <v>41</v>
      </c>
      <c r="F40" s="301" t="s">
        <v>41</v>
      </c>
    </row>
    <row r="41" spans="1:6" s="307" customFormat="1" ht="9" customHeight="1">
      <c r="A41" s="303"/>
      <c r="B41" s="303"/>
      <c r="C41" s="304"/>
      <c r="D41" s="305"/>
      <c r="E41" s="306"/>
      <c r="F41" s="306"/>
    </row>
    <row r="42" spans="3:6" s="307" customFormat="1" ht="7.5" customHeight="1">
      <c r="C42" s="308"/>
      <c r="D42" s="309"/>
      <c r="E42" s="310"/>
      <c r="F42" s="310"/>
    </row>
    <row r="43" spans="1:6" s="292" customFormat="1" ht="15" customHeight="1">
      <c r="A43" s="291" t="s">
        <v>426</v>
      </c>
      <c r="B43" s="291"/>
      <c r="C43" s="291"/>
      <c r="D43" s="291"/>
      <c r="E43" s="291"/>
      <c r="F43" s="291"/>
    </row>
    <row r="44" s="293" customFormat="1" ht="6.95" customHeight="1" thickBot="1"/>
    <row r="45" spans="1:6" s="312" customFormat="1" ht="9.95" customHeight="1">
      <c r="A45" s="1355" t="s">
        <v>1</v>
      </c>
      <c r="B45" s="1355"/>
      <c r="C45" s="1356"/>
      <c r="D45" s="1358" t="s">
        <v>381</v>
      </c>
      <c r="E45" s="1360" t="s">
        <v>423</v>
      </c>
      <c r="F45" s="1360" t="s">
        <v>424</v>
      </c>
    </row>
    <row r="46" spans="1:6" s="312" customFormat="1" ht="15.75" customHeight="1">
      <c r="A46" s="1357"/>
      <c r="B46" s="1357"/>
      <c r="C46" s="1357"/>
      <c r="D46" s="1359"/>
      <c r="E46" s="1361" t="s">
        <v>394</v>
      </c>
      <c r="F46" s="1361" t="s">
        <v>395</v>
      </c>
    </row>
    <row r="47" spans="1:6" s="312" customFormat="1" ht="8.25" customHeight="1">
      <c r="A47" s="302"/>
      <c r="B47" s="302"/>
      <c r="C47" s="296"/>
      <c r="D47" s="295"/>
      <c r="E47" s="297"/>
      <c r="F47" s="297"/>
    </row>
    <row r="48" spans="1:6" s="302" customFormat="1" ht="12" customHeight="1">
      <c r="A48" s="295">
        <v>1</v>
      </c>
      <c r="B48" s="298"/>
      <c r="C48" s="299" t="s">
        <v>60</v>
      </c>
      <c r="D48" s="300">
        <v>2379995.395</v>
      </c>
      <c r="E48" s="301">
        <v>32.908164746522075</v>
      </c>
      <c r="F48" s="301">
        <v>32.908164746522075</v>
      </c>
    </row>
    <row r="49" spans="1:6" s="302" customFormat="1" ht="12" customHeight="1">
      <c r="A49" s="295">
        <v>2</v>
      </c>
      <c r="B49" s="298"/>
      <c r="C49" s="299" t="s">
        <v>32</v>
      </c>
      <c r="D49" s="300">
        <v>1478810.18</v>
      </c>
      <c r="E49" s="301">
        <v>20.447488736537643</v>
      </c>
      <c r="F49" s="301">
        <v>53.35565348305972</v>
      </c>
    </row>
    <row r="50" spans="1:6" s="302" customFormat="1" ht="12" customHeight="1">
      <c r="A50" s="295">
        <v>3</v>
      </c>
      <c r="B50" s="298"/>
      <c r="C50" s="299" t="s">
        <v>31</v>
      </c>
      <c r="D50" s="300">
        <v>1000203.055</v>
      </c>
      <c r="E50" s="301">
        <v>13.829794369797376</v>
      </c>
      <c r="F50" s="301">
        <v>67.1854478528571</v>
      </c>
    </row>
    <row r="51" spans="1:6" s="302" customFormat="1" ht="12" customHeight="1">
      <c r="A51" s="295">
        <v>4</v>
      </c>
      <c r="B51" s="298"/>
      <c r="C51" s="299" t="s">
        <v>39</v>
      </c>
      <c r="D51" s="300">
        <v>595748.734</v>
      </c>
      <c r="E51" s="301">
        <v>8.237409840032047</v>
      </c>
      <c r="F51" s="301">
        <v>75.42285769288914</v>
      </c>
    </row>
    <row r="52" spans="1:6" s="302" customFormat="1" ht="12" customHeight="1">
      <c r="A52" s="295">
        <v>5</v>
      </c>
      <c r="B52" s="298"/>
      <c r="C52" s="299" t="s">
        <v>37</v>
      </c>
      <c r="D52" s="300">
        <v>582535.212</v>
      </c>
      <c r="E52" s="301">
        <v>8.054706646668182</v>
      </c>
      <c r="F52" s="301">
        <v>83.47756433955732</v>
      </c>
    </row>
    <row r="53" spans="1:6" s="302" customFormat="1" ht="12" customHeight="1">
      <c r="A53" s="295">
        <v>6</v>
      </c>
      <c r="B53" s="298"/>
      <c r="C53" s="299" t="s">
        <v>33</v>
      </c>
      <c r="D53" s="300">
        <v>377049.249</v>
      </c>
      <c r="E53" s="301">
        <v>5.213454962859046</v>
      </c>
      <c r="F53" s="301">
        <v>88.69101930241636</v>
      </c>
    </row>
    <row r="54" spans="1:6" s="302" customFormat="1" ht="12" customHeight="1">
      <c r="A54" s="295">
        <v>7</v>
      </c>
      <c r="B54" s="298"/>
      <c r="C54" s="299" t="s">
        <v>38</v>
      </c>
      <c r="D54" s="300">
        <v>301721.658</v>
      </c>
      <c r="E54" s="301">
        <v>4.171901361623346</v>
      </c>
      <c r="F54" s="301">
        <v>92.8629206640397</v>
      </c>
    </row>
    <row r="55" spans="1:6" s="302" customFormat="1" ht="12" customHeight="1">
      <c r="A55" s="295">
        <v>8</v>
      </c>
      <c r="B55" s="298"/>
      <c r="C55" s="299" t="s">
        <v>418</v>
      </c>
      <c r="D55" s="300">
        <v>234303.937</v>
      </c>
      <c r="E55" s="301">
        <v>3.2397174279216325</v>
      </c>
      <c r="F55" s="301">
        <v>96.10263809196134</v>
      </c>
    </row>
    <row r="56" spans="1:6" s="302" customFormat="1" ht="12" customHeight="1">
      <c r="A56" s="295">
        <v>9</v>
      </c>
      <c r="B56" s="298"/>
      <c r="C56" s="299" t="s">
        <v>34</v>
      </c>
      <c r="D56" s="300">
        <v>205380.834</v>
      </c>
      <c r="E56" s="301">
        <v>2.8397980665210922</v>
      </c>
      <c r="F56" s="301">
        <v>98.94243615848244</v>
      </c>
    </row>
    <row r="57" spans="1:6" s="302" customFormat="1" ht="12" customHeight="1">
      <c r="A57" s="295">
        <v>10</v>
      </c>
      <c r="B57" s="298"/>
      <c r="C57" s="299" t="s">
        <v>35</v>
      </c>
      <c r="D57" s="300">
        <v>76485.489</v>
      </c>
      <c r="E57" s="301">
        <v>1.0575638415175599</v>
      </c>
      <c r="F57" s="301">
        <v>100</v>
      </c>
    </row>
    <row r="58" spans="1:6" s="302" customFormat="1" ht="12" customHeight="1">
      <c r="A58" s="295">
        <v>11</v>
      </c>
      <c r="B58" s="298"/>
      <c r="C58" s="299" t="s">
        <v>62</v>
      </c>
      <c r="D58" s="300">
        <v>0</v>
      </c>
      <c r="E58" s="301" t="s">
        <v>41</v>
      </c>
      <c r="F58" s="301" t="s">
        <v>41</v>
      </c>
    </row>
    <row r="59" spans="1:6" s="302" customFormat="1" ht="12" customHeight="1">
      <c r="A59" s="295">
        <v>12</v>
      </c>
      <c r="B59" s="298"/>
      <c r="C59" s="299" t="s">
        <v>36</v>
      </c>
      <c r="D59" s="300">
        <v>0</v>
      </c>
      <c r="E59" s="301" t="s">
        <v>41</v>
      </c>
      <c r="F59" s="301" t="s">
        <v>41</v>
      </c>
    </row>
    <row r="60" spans="1:6" s="307" customFormat="1" ht="6" customHeight="1">
      <c r="A60" s="303"/>
      <c r="B60" s="303"/>
      <c r="C60" s="304"/>
      <c r="D60" s="305"/>
      <c r="E60" s="306"/>
      <c r="F60" s="306"/>
    </row>
    <row r="61" spans="3:6" s="293" customFormat="1" ht="9.75" customHeight="1">
      <c r="C61" s="313"/>
      <c r="D61" s="314"/>
      <c r="E61" s="315"/>
      <c r="F61" s="315"/>
    </row>
    <row r="62" spans="1:6" s="292" customFormat="1" ht="15" customHeight="1">
      <c r="A62" s="291" t="s">
        <v>427</v>
      </c>
      <c r="B62" s="291"/>
      <c r="C62" s="291"/>
      <c r="D62" s="291"/>
      <c r="E62" s="291"/>
      <c r="F62" s="291"/>
    </row>
    <row r="63" s="293" customFormat="1" ht="6.95" customHeight="1" thickBot="1"/>
    <row r="64" spans="1:6" s="312" customFormat="1" ht="12.75" customHeight="1">
      <c r="A64" s="1355" t="s">
        <v>1</v>
      </c>
      <c r="B64" s="1355"/>
      <c r="C64" s="1356"/>
      <c r="D64" s="1358" t="s">
        <v>381</v>
      </c>
      <c r="E64" s="1360" t="s">
        <v>423</v>
      </c>
      <c r="F64" s="1360" t="s">
        <v>424</v>
      </c>
    </row>
    <row r="65" spans="1:6" s="316" customFormat="1" ht="12.75" customHeight="1">
      <c r="A65" s="1357"/>
      <c r="B65" s="1357"/>
      <c r="C65" s="1357"/>
      <c r="D65" s="1359"/>
      <c r="E65" s="1361" t="s">
        <v>394</v>
      </c>
      <c r="F65" s="1361" t="s">
        <v>395</v>
      </c>
    </row>
    <row r="66" spans="1:6" s="316" customFormat="1" ht="7.5" customHeight="1">
      <c r="A66" s="302"/>
      <c r="B66" s="302"/>
      <c r="C66" s="296"/>
      <c r="D66" s="295"/>
      <c r="E66" s="297"/>
      <c r="F66" s="297"/>
    </row>
    <row r="67" spans="1:6" s="302" customFormat="1" ht="12" customHeight="1">
      <c r="A67" s="295">
        <v>1</v>
      </c>
      <c r="B67" s="298"/>
      <c r="C67" s="299" t="s">
        <v>418</v>
      </c>
      <c r="D67" s="300">
        <v>34322.831</v>
      </c>
      <c r="E67" s="301">
        <v>80.77503893802952</v>
      </c>
      <c r="F67" s="301">
        <v>80.77503893802952</v>
      </c>
    </row>
    <row r="68" spans="1:6" s="302" customFormat="1" ht="12" customHeight="1">
      <c r="A68" s="295">
        <v>2</v>
      </c>
      <c r="B68" s="298"/>
      <c r="C68" s="299" t="s">
        <v>37</v>
      </c>
      <c r="D68" s="300">
        <v>8169.047</v>
      </c>
      <c r="E68" s="301">
        <v>19.22496106197048</v>
      </c>
      <c r="F68" s="301">
        <v>100</v>
      </c>
    </row>
    <row r="69" spans="1:6" s="302" customFormat="1" ht="12" customHeight="1">
      <c r="A69" s="295">
        <v>3</v>
      </c>
      <c r="B69" s="298"/>
      <c r="C69" s="299" t="s">
        <v>60</v>
      </c>
      <c r="D69" s="300">
        <v>0</v>
      </c>
      <c r="E69" s="301" t="s">
        <v>41</v>
      </c>
      <c r="F69" s="301" t="s">
        <v>41</v>
      </c>
    </row>
    <row r="70" spans="1:6" s="302" customFormat="1" ht="12" customHeight="1">
      <c r="A70" s="295">
        <v>4</v>
      </c>
      <c r="B70" s="298"/>
      <c r="C70" s="299" t="s">
        <v>32</v>
      </c>
      <c r="D70" s="300">
        <v>0</v>
      </c>
      <c r="E70" s="301" t="s">
        <v>41</v>
      </c>
      <c r="F70" s="301" t="s">
        <v>41</v>
      </c>
    </row>
    <row r="71" spans="1:6" s="302" customFormat="1" ht="12" customHeight="1">
      <c r="A71" s="295">
        <v>5</v>
      </c>
      <c r="B71" s="298"/>
      <c r="C71" s="299" t="s">
        <v>31</v>
      </c>
      <c r="D71" s="300">
        <v>0</v>
      </c>
      <c r="E71" s="301" t="s">
        <v>41</v>
      </c>
      <c r="F71" s="301" t="s">
        <v>41</v>
      </c>
    </row>
    <row r="72" spans="1:6" s="302" customFormat="1" ht="12" customHeight="1">
      <c r="A72" s="295">
        <v>6</v>
      </c>
      <c r="B72" s="298"/>
      <c r="C72" s="299" t="s">
        <v>39</v>
      </c>
      <c r="D72" s="300">
        <v>0</v>
      </c>
      <c r="E72" s="301" t="s">
        <v>41</v>
      </c>
      <c r="F72" s="301" t="s">
        <v>41</v>
      </c>
    </row>
    <row r="73" spans="1:6" s="302" customFormat="1" ht="12" customHeight="1">
      <c r="A73" s="295">
        <v>7</v>
      </c>
      <c r="B73" s="298"/>
      <c r="C73" s="299" t="s">
        <v>35</v>
      </c>
      <c r="D73" s="300">
        <v>0</v>
      </c>
      <c r="E73" s="301" t="s">
        <v>41</v>
      </c>
      <c r="F73" s="301" t="s">
        <v>41</v>
      </c>
    </row>
    <row r="74" spans="1:6" s="302" customFormat="1" ht="12" customHeight="1">
      <c r="A74" s="295">
        <v>8</v>
      </c>
      <c r="B74" s="298"/>
      <c r="C74" s="299" t="s">
        <v>33</v>
      </c>
      <c r="D74" s="300">
        <v>0</v>
      </c>
      <c r="E74" s="301" t="s">
        <v>41</v>
      </c>
      <c r="F74" s="301" t="s">
        <v>41</v>
      </c>
    </row>
    <row r="75" spans="1:6" s="302" customFormat="1" ht="12" customHeight="1">
      <c r="A75" s="295">
        <v>9</v>
      </c>
      <c r="B75" s="298"/>
      <c r="C75" s="299" t="s">
        <v>38</v>
      </c>
      <c r="D75" s="300">
        <v>0</v>
      </c>
      <c r="E75" s="301" t="s">
        <v>41</v>
      </c>
      <c r="F75" s="301" t="s">
        <v>41</v>
      </c>
    </row>
    <row r="76" spans="1:6" s="302" customFormat="1" ht="12" customHeight="1">
      <c r="A76" s="295">
        <v>10</v>
      </c>
      <c r="B76" s="298"/>
      <c r="C76" s="299" t="s">
        <v>34</v>
      </c>
      <c r="D76" s="300">
        <v>0</v>
      </c>
      <c r="E76" s="301" t="s">
        <v>41</v>
      </c>
      <c r="F76" s="301" t="s">
        <v>41</v>
      </c>
    </row>
    <row r="77" spans="1:6" s="302" customFormat="1" ht="12" customHeight="1">
      <c r="A77" s="295">
        <v>11</v>
      </c>
      <c r="B77" s="298"/>
      <c r="C77" s="299" t="s">
        <v>62</v>
      </c>
      <c r="D77" s="300">
        <v>0</v>
      </c>
      <c r="E77" s="301" t="s">
        <v>41</v>
      </c>
      <c r="F77" s="301" t="s">
        <v>41</v>
      </c>
    </row>
    <row r="78" spans="1:6" s="302" customFormat="1" ht="12" customHeight="1">
      <c r="A78" s="295">
        <v>12</v>
      </c>
      <c r="B78" s="298"/>
      <c r="C78" s="299" t="s">
        <v>36</v>
      </c>
      <c r="D78" s="300">
        <v>0</v>
      </c>
      <c r="E78" s="301" t="s">
        <v>41</v>
      </c>
      <c r="F78" s="301" t="s">
        <v>41</v>
      </c>
    </row>
    <row r="79" spans="1:6" s="321" customFormat="1" ht="6" customHeight="1">
      <c r="A79" s="317"/>
      <c r="B79" s="317"/>
      <c r="C79" s="318"/>
      <c r="D79" s="319"/>
      <c r="E79" s="320"/>
      <c r="F79" s="320"/>
    </row>
    <row r="80" spans="1:6" s="323" customFormat="1" ht="6" customHeight="1">
      <c r="A80" s="322"/>
      <c r="B80" s="322"/>
      <c r="C80" s="322"/>
      <c r="D80" s="322"/>
      <c r="E80" s="322"/>
      <c r="F80" s="322"/>
    </row>
    <row r="81" spans="1:6" s="325" customFormat="1" ht="11.1" customHeight="1">
      <c r="A81" s="322" t="s">
        <v>428</v>
      </c>
      <c r="B81" s="324"/>
      <c r="C81" s="322"/>
      <c r="D81" s="322"/>
      <c r="E81" s="322"/>
      <c r="F81" s="322"/>
    </row>
    <row r="82" spans="1:6" s="325" customFormat="1" ht="11.1" customHeight="1">
      <c r="A82" s="326" t="s">
        <v>429</v>
      </c>
      <c r="B82" s="324"/>
      <c r="C82" s="322"/>
      <c r="D82" s="322"/>
      <c r="E82" s="322"/>
      <c r="F82" s="322"/>
    </row>
    <row r="83" spans="1:6" s="323" customFormat="1" ht="15">
      <c r="A83" s="326"/>
      <c r="B83" s="322"/>
      <c r="C83" s="322"/>
      <c r="D83" s="322"/>
      <c r="E83" s="322"/>
      <c r="F83" s="322"/>
    </row>
    <row r="84" spans="1:6" s="323" customFormat="1" ht="15">
      <c r="A84" s="326"/>
      <c r="B84" s="322"/>
      <c r="C84" s="322"/>
      <c r="D84" s="322"/>
      <c r="E84" s="322"/>
      <c r="F84" s="322"/>
    </row>
    <row r="85" s="323" customFormat="1" ht="15"/>
    <row r="86" s="323" customFormat="1" ht="15"/>
    <row r="87" s="323" customFormat="1" ht="15"/>
    <row r="88" s="323" customFormat="1" ht="15"/>
    <row r="89" s="323" customFormat="1" ht="15"/>
    <row r="90" s="323" customFormat="1" ht="15"/>
    <row r="91" s="323" customFormat="1" ht="15"/>
    <row r="92" s="323" customFormat="1" ht="15"/>
    <row r="93" s="323" customFormat="1" ht="15"/>
    <row r="94" s="323" customFormat="1" ht="15"/>
    <row r="95" s="323" customFormat="1" ht="15"/>
    <row r="96" s="323" customFormat="1" ht="15"/>
    <row r="97" s="323" customFormat="1" ht="15"/>
    <row r="98" s="323" customFormat="1" ht="15"/>
    <row r="99" s="323" customFormat="1" ht="15"/>
    <row r="100" s="323" customFormat="1" ht="15"/>
    <row r="101" s="323" customFormat="1" ht="15"/>
    <row r="102" s="323" customFormat="1" ht="15"/>
    <row r="103" s="323" customFormat="1" ht="15"/>
    <row r="104" s="323" customFormat="1" ht="15"/>
    <row r="105" s="323" customFormat="1" ht="15"/>
    <row r="106" s="323" customFormat="1" ht="15"/>
    <row r="107" s="323" customFormat="1" ht="15"/>
    <row r="108" s="323" customFormat="1" ht="15"/>
    <row r="109" s="323" customFormat="1" ht="15"/>
    <row r="110" s="323" customFormat="1" ht="15"/>
    <row r="111" s="323" customFormat="1" ht="15"/>
    <row r="112" s="323" customFormat="1" ht="15"/>
    <row r="113" s="323" customFormat="1" ht="15"/>
    <row r="114" s="323" customFormat="1" ht="15"/>
    <row r="115" s="323" customFormat="1" ht="15"/>
    <row r="116" s="323" customFormat="1" ht="15"/>
    <row r="117" s="323" customFormat="1" ht="15"/>
    <row r="118" s="323" customFormat="1" ht="15"/>
    <row r="119" s="323" customFormat="1" ht="15"/>
    <row r="120" s="323" customFormat="1" ht="15"/>
    <row r="121" s="323" customFormat="1" ht="15"/>
    <row r="122" s="323" customFormat="1" ht="15"/>
    <row r="123" s="323" customFormat="1" ht="15"/>
    <row r="124" s="323" customFormat="1" ht="15"/>
    <row r="125" s="323" customFormat="1" ht="15"/>
    <row r="126" s="323" customFormat="1" ht="15"/>
    <row r="127" s="323" customFormat="1" ht="15"/>
    <row r="128" s="323" customFormat="1" ht="15"/>
    <row r="129" s="323" customFormat="1" ht="15"/>
    <row r="130" s="323" customFormat="1" ht="15"/>
    <row r="131" s="323" customFormat="1" ht="15"/>
    <row r="132" s="323" customFormat="1" ht="15"/>
    <row r="133" s="323" customFormat="1" ht="15"/>
    <row r="134" s="323" customFormat="1" ht="15"/>
    <row r="135" s="323" customFormat="1" ht="15"/>
    <row r="136" s="323" customFormat="1" ht="15"/>
    <row r="137" s="323" customFormat="1" ht="15"/>
    <row r="138" s="323" customFormat="1" ht="15"/>
    <row r="139" s="323" customFormat="1" ht="15"/>
    <row r="140" s="323" customFormat="1" ht="15"/>
    <row r="141" s="323" customFormat="1" ht="15"/>
    <row r="142" s="323" customFormat="1" ht="15"/>
    <row r="143" s="323" customFormat="1" ht="15"/>
    <row r="144" s="323" customFormat="1" ht="15"/>
    <row r="145" s="323" customFormat="1" ht="15"/>
    <row r="146" s="323" customFormat="1" ht="15"/>
    <row r="147" s="323" customFormat="1" ht="15"/>
    <row r="148" s="323" customFormat="1" ht="15"/>
    <row r="149" s="323" customFormat="1" ht="15"/>
    <row r="150" s="323" customFormat="1" ht="15"/>
    <row r="151" s="323" customFormat="1" ht="15"/>
    <row r="152" s="323" customFormat="1" ht="15"/>
    <row r="153" s="323" customFormat="1" ht="15"/>
    <row r="154" s="323" customFormat="1" ht="15"/>
    <row r="155" s="323" customFormat="1" ht="15"/>
    <row r="156" s="323" customFormat="1" ht="15"/>
    <row r="157" s="323" customFormat="1" ht="15"/>
    <row r="158" s="323" customFormat="1" ht="15"/>
    <row r="159" s="323" customFormat="1" ht="15"/>
    <row r="160" s="323" customFormat="1" ht="15"/>
    <row r="161" s="323" customFormat="1" ht="15"/>
    <row r="162" s="323" customFormat="1" ht="15"/>
    <row r="163" s="323" customFormat="1" ht="15"/>
    <row r="164" s="323" customFormat="1" ht="15"/>
    <row r="165" s="323" customFormat="1" ht="15"/>
    <row r="166" s="323" customFormat="1" ht="15"/>
    <row r="167" s="323" customFormat="1" ht="15"/>
    <row r="168" s="323" customFormat="1" ht="15"/>
    <row r="169" s="323" customFormat="1" ht="15"/>
    <row r="170" s="323" customFormat="1" ht="15"/>
    <row r="171" s="323" customFormat="1" ht="15"/>
    <row r="172" s="323" customFormat="1" ht="15"/>
    <row r="173" s="323" customFormat="1" ht="15"/>
    <row r="174" s="323" customFormat="1" ht="15"/>
    <row r="175" s="323" customFormat="1" ht="15"/>
    <row r="176" s="323" customFormat="1" ht="15"/>
    <row r="177" s="323" customFormat="1" ht="15"/>
    <row r="178" s="323" customFormat="1" ht="15"/>
    <row r="179" s="323" customFormat="1" ht="15"/>
    <row r="180" s="323" customFormat="1" ht="15"/>
    <row r="181" s="323" customFormat="1" ht="15"/>
    <row r="182" s="323" customFormat="1" ht="15"/>
    <row r="183" s="323" customFormat="1" ht="15"/>
    <row r="184" s="323" customFormat="1" ht="15"/>
    <row r="185" s="323" customFormat="1" ht="15"/>
    <row r="186" s="323" customFormat="1" ht="15"/>
    <row r="187" s="323" customFormat="1" ht="15"/>
    <row r="188" s="323" customFormat="1" ht="15"/>
    <row r="189" s="323" customFormat="1" ht="15"/>
    <row r="190" s="323" customFormat="1" ht="15"/>
    <row r="191" s="323" customFormat="1" ht="15"/>
    <row r="192" s="323" customFormat="1" ht="15"/>
    <row r="193" s="323" customFormat="1" ht="15"/>
    <row r="194" s="323" customFormat="1" ht="15"/>
    <row r="195" s="323" customFormat="1" ht="15"/>
    <row r="196" s="323" customFormat="1" ht="15"/>
    <row r="197" s="323" customFormat="1" ht="15"/>
    <row r="198" s="323" customFormat="1" ht="15"/>
    <row r="199" s="323" customFormat="1" ht="15"/>
    <row r="200" s="323" customFormat="1" ht="15"/>
    <row r="201" s="323" customFormat="1" ht="15"/>
    <row r="202" s="323" customFormat="1" ht="15"/>
    <row r="203" s="323" customFormat="1" ht="15"/>
    <row r="204" s="323" customFormat="1" ht="15"/>
    <row r="205" s="323" customFormat="1" ht="15"/>
    <row r="206" s="323" customFormat="1" ht="15"/>
    <row r="207" s="323" customFormat="1" ht="15"/>
    <row r="208" s="323" customFormat="1" ht="15"/>
    <row r="209" s="323" customFormat="1" ht="15"/>
    <row r="210" s="323" customFormat="1" ht="15"/>
    <row r="211" s="323" customFormat="1" ht="15"/>
    <row r="212" s="323" customFormat="1" ht="15"/>
    <row r="213" s="323" customFormat="1" ht="15"/>
    <row r="214" s="323" customFormat="1" ht="15"/>
    <row r="215" s="323" customFormat="1" ht="15"/>
    <row r="216" s="323" customFormat="1" ht="15"/>
    <row r="217" s="323" customFormat="1" ht="15"/>
    <row r="218" s="323" customFormat="1" ht="15"/>
    <row r="219" s="323" customFormat="1" ht="15"/>
    <row r="220" s="323" customFormat="1" ht="15"/>
    <row r="221" s="323" customFormat="1" ht="15"/>
    <row r="222" s="323" customFormat="1" ht="15"/>
    <row r="223" s="323" customFormat="1" ht="15"/>
    <row r="224" s="323" customFormat="1" ht="15"/>
    <row r="225" s="323" customFormat="1" ht="15"/>
    <row r="226" s="323" customFormat="1" ht="15"/>
    <row r="227" s="323" customFormat="1" ht="15"/>
    <row r="228" s="323" customFormat="1" ht="15"/>
    <row r="229" s="323" customFormat="1" ht="15"/>
    <row r="230" s="323" customFormat="1" ht="15"/>
    <row r="231" s="323" customFormat="1" ht="15"/>
    <row r="232" s="323" customFormat="1" ht="15"/>
    <row r="233" s="323" customFormat="1" ht="15"/>
    <row r="234" s="323" customFormat="1" ht="15"/>
    <row r="235" s="323" customFormat="1" ht="15"/>
    <row r="236" s="323" customFormat="1" ht="15"/>
    <row r="237" s="323" customFormat="1" ht="15"/>
    <row r="238" s="323" customFormat="1" ht="15"/>
    <row r="239" s="323" customFormat="1" ht="15"/>
    <row r="240" s="323" customFormat="1" ht="15"/>
    <row r="241" s="323" customFormat="1" ht="15"/>
    <row r="242" s="323" customFormat="1" ht="15"/>
    <row r="243" s="323" customFormat="1" ht="15"/>
    <row r="244" s="323" customFormat="1" ht="15"/>
    <row r="245" s="323" customFormat="1" ht="15"/>
    <row r="246" s="323" customFormat="1" ht="15"/>
    <row r="247" s="323" customFormat="1" ht="15"/>
    <row r="248" s="323" customFormat="1" ht="15"/>
    <row r="249" s="323" customFormat="1" ht="15"/>
    <row r="250" s="323" customFormat="1" ht="15"/>
    <row r="251" s="323" customFormat="1" ht="15"/>
    <row r="252" s="323" customFormat="1" ht="15"/>
    <row r="253" s="323" customFormat="1" ht="15"/>
    <row r="254" s="323" customFormat="1" ht="15"/>
    <row r="255" s="323" customFormat="1" ht="15"/>
    <row r="256" s="323" customFormat="1" ht="15"/>
    <row r="257" s="323" customFormat="1" ht="15"/>
    <row r="258" s="323" customFormat="1" ht="15"/>
    <row r="259" s="323" customFormat="1" ht="15"/>
    <row r="260" s="323" customFormat="1" ht="15"/>
    <row r="261" s="323" customFormat="1" ht="15"/>
    <row r="262" s="323" customFormat="1" ht="15"/>
    <row r="263" s="323" customFormat="1" ht="15"/>
    <row r="264" s="323" customFormat="1" ht="15"/>
    <row r="265" s="323" customFormat="1" ht="15"/>
    <row r="266" s="323" customFormat="1" ht="15"/>
    <row r="267" s="323" customFormat="1" ht="15"/>
    <row r="268" s="323" customFormat="1" ht="15"/>
    <row r="269" s="323" customFormat="1" ht="15"/>
    <row r="270" s="323" customFormat="1" ht="15"/>
    <row r="271" s="323" customFormat="1" ht="15"/>
    <row r="272" s="323" customFormat="1" ht="15"/>
    <row r="273" s="323" customFormat="1" ht="15"/>
    <row r="274" s="323" customFormat="1" ht="15"/>
    <row r="275" s="323" customFormat="1" ht="15"/>
    <row r="276" s="323" customFormat="1" ht="15"/>
    <row r="277" s="323" customFormat="1" ht="15"/>
    <row r="278" s="323" customFormat="1" ht="15"/>
    <row r="279" s="323" customFormat="1" ht="15"/>
    <row r="280" s="323" customFormat="1" ht="15"/>
    <row r="281" s="323" customFormat="1" ht="15"/>
    <row r="282" s="323" customFormat="1" ht="15"/>
    <row r="283" s="323" customFormat="1" ht="15"/>
    <row r="284" s="323" customFormat="1" ht="15"/>
    <row r="285" s="323" customFormat="1" ht="15"/>
    <row r="286" s="323" customFormat="1" ht="15"/>
    <row r="287" s="323" customFormat="1" ht="15"/>
    <row r="288" s="323" customFormat="1" ht="15"/>
    <row r="289" s="323" customFormat="1" ht="15"/>
    <row r="290" s="323" customFormat="1" ht="15"/>
    <row r="291" s="323" customFormat="1" ht="15"/>
    <row r="292" s="323" customFormat="1" ht="15"/>
    <row r="293" s="323" customFormat="1" ht="15"/>
    <row r="294" s="323" customFormat="1" ht="15"/>
    <row r="295" s="323" customFormat="1" ht="15"/>
    <row r="296" s="323" customFormat="1" ht="15"/>
    <row r="297" s="323" customFormat="1" ht="15"/>
    <row r="298" s="323" customFormat="1" ht="15"/>
    <row r="299" s="323" customFormat="1" ht="15"/>
    <row r="300" s="323" customFormat="1" ht="15"/>
    <row r="301" s="323" customFormat="1" ht="15"/>
    <row r="302" s="323" customFormat="1" ht="15"/>
    <row r="303" s="323" customFormat="1" ht="15"/>
    <row r="304" s="323" customFormat="1" ht="15"/>
    <row r="305" s="323" customFormat="1" ht="15"/>
    <row r="306" s="323" customFormat="1" ht="15"/>
    <row r="307" s="323" customFormat="1" ht="15"/>
    <row r="308" s="323" customFormat="1" ht="15"/>
    <row r="309" s="323" customFormat="1" ht="15"/>
    <row r="310" s="323" customFormat="1" ht="15"/>
    <row r="311" s="323" customFormat="1" ht="15"/>
    <row r="312" s="323" customFormat="1" ht="15"/>
    <row r="313" s="323" customFormat="1" ht="15"/>
    <row r="314" s="323" customFormat="1" ht="15"/>
    <row r="315" s="323" customFormat="1" ht="15"/>
    <row r="316" s="323" customFormat="1" ht="15"/>
    <row r="317" s="323" customFormat="1" ht="15"/>
    <row r="318" s="323" customFormat="1" ht="15"/>
    <row r="319" s="323" customFormat="1" ht="15"/>
    <row r="320" s="323" customFormat="1" ht="15"/>
    <row r="321" s="323" customFormat="1" ht="15"/>
    <row r="322" s="323" customFormat="1" ht="15"/>
    <row r="323" s="323" customFormat="1" ht="15"/>
    <row r="324" s="323" customFormat="1" ht="15"/>
    <row r="325" s="323" customFormat="1" ht="15"/>
    <row r="326" s="323" customFormat="1" ht="15"/>
    <row r="327" s="323" customFormat="1" ht="15"/>
    <row r="328" s="323" customFormat="1" ht="15"/>
    <row r="329" s="323" customFormat="1" ht="15"/>
    <row r="330" s="323" customFormat="1" ht="15"/>
    <row r="331" s="323" customFormat="1" ht="15"/>
    <row r="332" s="323" customFormat="1" ht="15"/>
    <row r="333" s="323" customFormat="1" ht="15"/>
    <row r="334" s="323" customFormat="1" ht="15"/>
    <row r="335" s="323" customFormat="1" ht="15"/>
    <row r="336" s="323" customFormat="1" ht="15"/>
    <row r="337" s="323" customFormat="1" ht="15"/>
    <row r="338" s="323" customFormat="1" ht="15"/>
    <row r="339" s="323" customFormat="1" ht="15"/>
    <row r="340" s="323" customFormat="1" ht="15"/>
    <row r="341" s="323" customFormat="1" ht="15"/>
    <row r="342" s="323" customFormat="1" ht="15"/>
    <row r="343" s="323" customFormat="1" ht="15"/>
    <row r="344" s="323" customFormat="1" ht="15"/>
    <row r="345" s="323" customFormat="1" ht="15"/>
    <row r="346" s="323" customFormat="1" ht="15"/>
    <row r="347" s="323" customFormat="1" ht="15"/>
    <row r="348" s="323" customFormat="1" ht="15"/>
    <row r="349" s="323" customFormat="1" ht="15"/>
    <row r="350" s="323" customFormat="1" ht="15"/>
    <row r="351" s="323" customFormat="1" ht="15"/>
    <row r="352" s="323" customFormat="1" ht="15"/>
    <row r="353" s="323" customFormat="1" ht="15"/>
    <row r="354" s="323" customFormat="1" ht="15"/>
    <row r="355" s="323" customFormat="1" ht="15"/>
    <row r="356" s="323" customFormat="1" ht="15"/>
    <row r="357" s="323" customFormat="1" ht="15"/>
    <row r="358" s="323" customFormat="1" ht="15"/>
    <row r="359" s="323" customFormat="1" ht="15"/>
    <row r="360" s="323" customFormat="1" ht="15"/>
    <row r="361" s="323" customFormat="1" ht="15"/>
    <row r="362" s="323" customFormat="1" ht="15"/>
    <row r="363" s="323" customFormat="1" ht="15"/>
    <row r="364" s="323" customFormat="1" ht="15"/>
    <row r="365" s="323" customFormat="1" ht="15"/>
    <row r="366" s="323" customFormat="1" ht="15"/>
    <row r="367" s="323" customFormat="1" ht="15"/>
    <row r="368" s="323" customFormat="1" ht="15"/>
    <row r="369" s="323" customFormat="1" ht="15"/>
    <row r="370" s="323" customFormat="1" ht="15"/>
    <row r="371" s="323" customFormat="1" ht="15"/>
    <row r="372" s="323" customFormat="1" ht="15"/>
    <row r="373" s="323" customFormat="1" ht="15"/>
    <row r="374" s="323" customFormat="1" ht="15"/>
    <row r="375" s="323" customFormat="1" ht="15"/>
    <row r="376" s="323" customFormat="1" ht="15"/>
    <row r="377" s="323" customFormat="1" ht="15"/>
    <row r="378" s="323" customFormat="1" ht="15"/>
    <row r="379" s="323" customFormat="1" ht="15"/>
    <row r="380" s="323" customFormat="1" ht="15"/>
    <row r="381" s="323" customFormat="1" ht="15"/>
    <row r="382" s="323" customFormat="1" ht="15"/>
    <row r="383" s="323" customFormat="1" ht="15"/>
    <row r="384" s="323" customFormat="1" ht="15"/>
    <row r="385" s="323" customFormat="1" ht="15"/>
    <row r="386" s="323" customFormat="1" ht="15"/>
    <row r="387" s="323" customFormat="1" ht="15"/>
    <row r="388" s="323" customFormat="1" ht="15"/>
    <row r="389" s="323" customFormat="1" ht="15"/>
    <row r="390" s="323" customFormat="1" ht="15"/>
    <row r="391" s="323" customFormat="1" ht="15"/>
    <row r="392" s="323" customFormat="1" ht="15"/>
    <row r="393" s="323" customFormat="1" ht="15"/>
    <row r="394" s="323" customFormat="1" ht="15"/>
    <row r="395" s="323" customFormat="1" ht="15"/>
    <row r="396" s="323" customFormat="1" ht="15"/>
    <row r="397" s="323" customFormat="1" ht="15"/>
    <row r="398" s="323" customFormat="1" ht="15"/>
    <row r="399" s="323" customFormat="1" ht="15"/>
    <row r="400" s="323" customFormat="1" ht="15"/>
    <row r="401" s="323" customFormat="1" ht="15"/>
    <row r="402" s="323" customFormat="1" ht="15"/>
    <row r="403" s="323" customFormat="1" ht="15"/>
    <row r="404" s="323" customFormat="1" ht="15"/>
    <row r="405" s="323" customFormat="1" ht="15"/>
    <row r="406" s="323" customFormat="1" ht="15"/>
    <row r="407" s="323" customFormat="1" ht="15"/>
    <row r="408" s="323" customFormat="1" ht="15"/>
    <row r="409" s="323" customFormat="1" ht="15"/>
    <row r="410" s="323" customFormat="1" ht="15"/>
    <row r="411" s="323" customFormat="1" ht="15"/>
    <row r="412" s="323" customFormat="1" ht="15"/>
    <row r="413" s="323" customFormat="1" ht="15"/>
    <row r="414" s="323" customFormat="1" ht="15"/>
    <row r="415" s="323" customFormat="1" ht="15"/>
    <row r="416" s="323" customFormat="1" ht="15"/>
    <row r="417" s="323" customFormat="1" ht="15"/>
    <row r="418" s="323" customFormat="1" ht="15"/>
    <row r="419" s="323" customFormat="1" ht="15"/>
    <row r="420" s="323" customFormat="1" ht="15"/>
    <row r="421" s="323" customFormat="1" ht="15"/>
    <row r="422" s="323" customFormat="1" ht="15"/>
    <row r="423" s="323" customFormat="1" ht="15"/>
    <row r="424" s="323" customFormat="1" ht="15"/>
    <row r="425" s="323" customFormat="1" ht="15"/>
    <row r="426" s="323" customFormat="1" ht="15"/>
    <row r="427" s="323" customFormat="1" ht="15"/>
    <row r="428" s="323" customFormat="1" ht="15"/>
    <row r="429" s="323" customFormat="1" ht="15"/>
    <row r="430" s="323" customFormat="1" ht="15"/>
    <row r="431" s="323" customFormat="1" ht="15"/>
    <row r="432" s="323" customFormat="1" ht="15"/>
    <row r="433" s="323" customFormat="1" ht="15"/>
    <row r="434" s="323" customFormat="1" ht="15"/>
    <row r="435" s="323" customFormat="1" ht="15"/>
    <row r="436" s="323" customFormat="1" ht="15"/>
    <row r="437" s="323" customFormat="1" ht="15"/>
    <row r="438" s="323" customFormat="1" ht="15"/>
    <row r="439" s="323" customFormat="1" ht="15"/>
    <row r="440" s="323" customFormat="1" ht="15"/>
    <row r="441" s="323" customFormat="1" ht="15"/>
    <row r="442" s="323" customFormat="1" ht="15"/>
    <row r="443" s="323" customFormat="1" ht="15"/>
    <row r="444" s="323" customFormat="1" ht="15"/>
    <row r="445" s="323" customFormat="1" ht="15"/>
  </sheetData>
  <mergeCells count="16">
    <mergeCell ref="A45:C46"/>
    <mergeCell ref="D45:D46"/>
    <mergeCell ref="E45:E46"/>
    <mergeCell ref="F45:F46"/>
    <mergeCell ref="A64:C65"/>
    <mergeCell ref="D64:D65"/>
    <mergeCell ref="E64:E65"/>
    <mergeCell ref="F64:F65"/>
    <mergeCell ref="A7:C8"/>
    <mergeCell ref="D7:D8"/>
    <mergeCell ref="E7:E8"/>
    <mergeCell ref="F7:F8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workbookViewId="0" topLeftCell="A1"/>
  </sheetViews>
  <sheetFormatPr defaultColWidth="11.421875" defaultRowHeight="15"/>
  <cols>
    <col min="1" max="1" width="6.7109375" style="379" customWidth="1"/>
    <col min="2" max="2" width="0.85546875" style="379" customWidth="1"/>
    <col min="3" max="3" width="26.8515625" style="379" customWidth="1"/>
    <col min="4" max="6" width="18.7109375" style="379" customWidth="1"/>
    <col min="7" max="7" width="11.8515625" style="379" customWidth="1"/>
    <col min="8" max="16384" width="11.421875" style="379" customWidth="1"/>
  </cols>
  <sheetData>
    <row r="1" spans="1:6" s="329" customFormat="1" ht="15" customHeight="1">
      <c r="A1" s="1164" t="s">
        <v>1072</v>
      </c>
      <c r="B1" s="328"/>
      <c r="C1" s="328"/>
      <c r="D1" s="328"/>
      <c r="E1" s="328"/>
      <c r="F1" s="328"/>
    </row>
    <row r="2" spans="1:6" s="331" customFormat="1" ht="19.5" customHeight="1">
      <c r="A2" s="330" t="s">
        <v>430</v>
      </c>
      <c r="B2" s="330"/>
      <c r="C2" s="330"/>
      <c r="D2" s="330"/>
      <c r="E2" s="330"/>
      <c r="F2" s="330"/>
    </row>
    <row r="3" spans="1:6" s="328" customFormat="1" ht="20.1" customHeight="1">
      <c r="A3" s="332">
        <v>42308</v>
      </c>
      <c r="B3" s="332"/>
      <c r="C3" s="332"/>
      <c r="D3" s="332"/>
      <c r="E3" s="332"/>
      <c r="F3" s="332"/>
    </row>
    <row r="4" spans="1:6" s="334" customFormat="1" ht="20.1" customHeight="1">
      <c r="A4" s="333" t="s">
        <v>78</v>
      </c>
      <c r="B4" s="333"/>
      <c r="C4" s="333"/>
      <c r="D4" s="333"/>
      <c r="E4" s="333"/>
      <c r="F4" s="333"/>
    </row>
    <row r="5" s="335" customFormat="1" ht="4.5" customHeight="1"/>
    <row r="6" spans="1:6" s="335" customFormat="1" ht="15" customHeight="1">
      <c r="A6" s="336" t="s">
        <v>79</v>
      </c>
      <c r="B6" s="336"/>
      <c r="C6" s="336"/>
      <c r="D6" s="336"/>
      <c r="E6" s="336"/>
      <c r="F6" s="336"/>
    </row>
    <row r="7" s="337" customFormat="1" ht="6.95" customHeight="1" thickBot="1"/>
    <row r="8" spans="1:6" s="338" customFormat="1" ht="12.2" customHeight="1">
      <c r="A8" s="1369" t="s">
        <v>1</v>
      </c>
      <c r="B8" s="1369"/>
      <c r="C8" s="1363"/>
      <c r="D8" s="1363" t="s">
        <v>381</v>
      </c>
      <c r="E8" s="1367" t="s">
        <v>423</v>
      </c>
      <c r="F8" s="1370" t="s">
        <v>431</v>
      </c>
    </row>
    <row r="9" spans="1:6" s="338" customFormat="1" ht="12.2" customHeight="1">
      <c r="A9" s="1364"/>
      <c r="B9" s="1364"/>
      <c r="C9" s="1364"/>
      <c r="D9" s="1364"/>
      <c r="E9" s="1368" t="s">
        <v>394</v>
      </c>
      <c r="F9" s="1371" t="s">
        <v>395</v>
      </c>
    </row>
    <row r="10" spans="1:6" s="338" customFormat="1" ht="4.5" customHeight="1">
      <c r="A10" s="339"/>
      <c r="B10" s="339"/>
      <c r="C10" s="340"/>
      <c r="D10" s="341"/>
      <c r="E10" s="342"/>
      <c r="F10" s="342"/>
    </row>
    <row r="11" spans="1:6" s="348" customFormat="1" ht="12" customHeight="1">
      <c r="A11" s="343">
        <v>1</v>
      </c>
      <c r="B11" s="344"/>
      <c r="C11" s="345" t="s">
        <v>60</v>
      </c>
      <c r="D11" s="346">
        <v>3045.049</v>
      </c>
      <c r="E11" s="347">
        <v>100</v>
      </c>
      <c r="F11" s="347">
        <v>100</v>
      </c>
    </row>
    <row r="12" spans="1:6" s="348" customFormat="1" ht="12" customHeight="1">
      <c r="A12" s="343">
        <v>2</v>
      </c>
      <c r="B12" s="344"/>
      <c r="C12" s="345" t="s">
        <v>32</v>
      </c>
      <c r="D12" s="346">
        <v>0</v>
      </c>
      <c r="E12" s="347" t="s">
        <v>41</v>
      </c>
      <c r="F12" s="347" t="s">
        <v>41</v>
      </c>
    </row>
    <row r="13" spans="1:6" s="348" customFormat="1" ht="12" customHeight="1">
      <c r="A13" s="343">
        <v>3</v>
      </c>
      <c r="B13" s="344"/>
      <c r="C13" s="345" t="s">
        <v>31</v>
      </c>
      <c r="D13" s="346">
        <v>0</v>
      </c>
      <c r="E13" s="347" t="s">
        <v>41</v>
      </c>
      <c r="F13" s="347" t="s">
        <v>41</v>
      </c>
    </row>
    <row r="14" spans="1:6" s="348" customFormat="1" ht="12" customHeight="1">
      <c r="A14" s="343">
        <v>4</v>
      </c>
      <c r="B14" s="344"/>
      <c r="C14" s="345" t="s">
        <v>39</v>
      </c>
      <c r="D14" s="346">
        <v>0</v>
      </c>
      <c r="E14" s="347" t="s">
        <v>41</v>
      </c>
      <c r="F14" s="347" t="s">
        <v>41</v>
      </c>
    </row>
    <row r="15" spans="1:6" s="348" customFormat="1" ht="12" customHeight="1">
      <c r="A15" s="343">
        <v>5</v>
      </c>
      <c r="B15" s="344"/>
      <c r="C15" s="345" t="s">
        <v>37</v>
      </c>
      <c r="D15" s="346">
        <v>0</v>
      </c>
      <c r="E15" s="347" t="s">
        <v>41</v>
      </c>
      <c r="F15" s="347" t="s">
        <v>41</v>
      </c>
    </row>
    <row r="16" spans="1:6" s="348" customFormat="1" ht="12" customHeight="1">
      <c r="A16" s="343">
        <v>6</v>
      </c>
      <c r="B16" s="344"/>
      <c r="C16" s="345" t="s">
        <v>35</v>
      </c>
      <c r="D16" s="346">
        <v>0</v>
      </c>
      <c r="E16" s="347" t="s">
        <v>41</v>
      </c>
      <c r="F16" s="347" t="s">
        <v>41</v>
      </c>
    </row>
    <row r="17" spans="1:6" s="348" customFormat="1" ht="12" customHeight="1">
      <c r="A17" s="343">
        <v>7</v>
      </c>
      <c r="B17" s="344"/>
      <c r="C17" s="345" t="s">
        <v>418</v>
      </c>
      <c r="D17" s="346">
        <v>0</v>
      </c>
      <c r="E17" s="347" t="s">
        <v>41</v>
      </c>
      <c r="F17" s="347" t="s">
        <v>41</v>
      </c>
    </row>
    <row r="18" spans="1:6" s="348" customFormat="1" ht="12" customHeight="1">
      <c r="A18" s="343">
        <v>8</v>
      </c>
      <c r="B18" s="344"/>
      <c r="C18" s="345" t="s">
        <v>33</v>
      </c>
      <c r="D18" s="346">
        <v>0</v>
      </c>
      <c r="E18" s="347" t="s">
        <v>41</v>
      </c>
      <c r="F18" s="347" t="s">
        <v>41</v>
      </c>
    </row>
    <row r="19" spans="1:6" s="348" customFormat="1" ht="12" customHeight="1">
      <c r="A19" s="343">
        <v>9</v>
      </c>
      <c r="B19" s="344"/>
      <c r="C19" s="345" t="s">
        <v>38</v>
      </c>
      <c r="D19" s="346">
        <v>0</v>
      </c>
      <c r="E19" s="347" t="s">
        <v>41</v>
      </c>
      <c r="F19" s="347" t="s">
        <v>41</v>
      </c>
    </row>
    <row r="20" spans="1:6" s="348" customFormat="1" ht="12" customHeight="1">
      <c r="A20" s="343">
        <v>10</v>
      </c>
      <c r="B20" s="344"/>
      <c r="C20" s="345" t="s">
        <v>34</v>
      </c>
      <c r="D20" s="346">
        <v>0</v>
      </c>
      <c r="E20" s="347" t="s">
        <v>41</v>
      </c>
      <c r="F20" s="347" t="s">
        <v>41</v>
      </c>
    </row>
    <row r="21" spans="1:6" s="348" customFormat="1" ht="12" customHeight="1">
      <c r="A21" s="343">
        <v>11</v>
      </c>
      <c r="B21" s="344"/>
      <c r="C21" s="345" t="s">
        <v>62</v>
      </c>
      <c r="D21" s="346">
        <v>0</v>
      </c>
      <c r="E21" s="347" t="s">
        <v>41</v>
      </c>
      <c r="F21" s="347" t="s">
        <v>41</v>
      </c>
    </row>
    <row r="22" spans="1:6" s="348" customFormat="1" ht="12" customHeight="1">
      <c r="A22" s="343">
        <v>12</v>
      </c>
      <c r="B22" s="344"/>
      <c r="C22" s="345" t="s">
        <v>36</v>
      </c>
      <c r="D22" s="346">
        <v>0</v>
      </c>
      <c r="E22" s="347" t="s">
        <v>41</v>
      </c>
      <c r="F22" s="347" t="s">
        <v>41</v>
      </c>
    </row>
    <row r="23" spans="1:6" s="353" customFormat="1" ht="7.5" customHeight="1">
      <c r="A23" s="349"/>
      <c r="B23" s="349"/>
      <c r="C23" s="350"/>
      <c r="D23" s="351"/>
      <c r="E23" s="352"/>
      <c r="F23" s="352"/>
    </row>
    <row r="24" s="354" customFormat="1" ht="7.5" customHeight="1">
      <c r="D24" s="355"/>
    </row>
    <row r="25" spans="1:6" s="357" customFormat="1" ht="13.5" customHeight="1">
      <c r="A25" s="356" t="s">
        <v>99</v>
      </c>
      <c r="B25" s="356"/>
      <c r="C25" s="356"/>
      <c r="D25" s="356"/>
      <c r="E25" s="356"/>
      <c r="F25" s="356"/>
    </row>
    <row r="26" s="354" customFormat="1" ht="6.95" customHeight="1" thickBot="1"/>
    <row r="27" spans="1:6" s="358" customFormat="1" ht="12.2" customHeight="1">
      <c r="A27" s="1362" t="s">
        <v>1</v>
      </c>
      <c r="B27" s="1362"/>
      <c r="C27" s="1363"/>
      <c r="D27" s="1365" t="s">
        <v>381</v>
      </c>
      <c r="E27" s="1367" t="s">
        <v>423</v>
      </c>
      <c r="F27" s="1367" t="s">
        <v>424</v>
      </c>
    </row>
    <row r="28" spans="1:6" s="359" customFormat="1" ht="12.2" customHeight="1">
      <c r="A28" s="1364"/>
      <c r="B28" s="1364"/>
      <c r="C28" s="1364"/>
      <c r="D28" s="1366"/>
      <c r="E28" s="1368" t="s">
        <v>394</v>
      </c>
      <c r="F28" s="1368" t="s">
        <v>395</v>
      </c>
    </row>
    <row r="29" spans="1:6" s="359" customFormat="1" ht="4.5" customHeight="1">
      <c r="A29" s="360"/>
      <c r="B29" s="360"/>
      <c r="C29" s="360"/>
      <c r="D29" s="343"/>
      <c r="E29" s="361"/>
      <c r="F29" s="361"/>
    </row>
    <row r="30" spans="1:7" s="359" customFormat="1" ht="12" customHeight="1">
      <c r="A30" s="343">
        <v>1</v>
      </c>
      <c r="B30" s="344"/>
      <c r="C30" s="345" t="s">
        <v>32</v>
      </c>
      <c r="D30" s="346">
        <v>139817.315</v>
      </c>
      <c r="E30" s="347">
        <v>36.24009535117557</v>
      </c>
      <c r="F30" s="347">
        <v>36.24009535117557</v>
      </c>
      <c r="G30" s="362"/>
    </row>
    <row r="31" spans="1:7" s="359" customFormat="1" ht="12" customHeight="1">
      <c r="A31" s="343">
        <v>2</v>
      </c>
      <c r="B31" s="344"/>
      <c r="C31" s="345" t="s">
        <v>60</v>
      </c>
      <c r="D31" s="346">
        <v>96286.855</v>
      </c>
      <c r="E31" s="347">
        <v>24.957172194765832</v>
      </c>
      <c r="F31" s="347">
        <v>61.1972675459414</v>
      </c>
      <c r="G31" s="362"/>
    </row>
    <row r="32" spans="1:7" s="359" customFormat="1" ht="12" customHeight="1">
      <c r="A32" s="343">
        <v>3</v>
      </c>
      <c r="B32" s="344"/>
      <c r="C32" s="345" t="s">
        <v>39</v>
      </c>
      <c r="D32" s="346">
        <v>81993.91</v>
      </c>
      <c r="E32" s="347">
        <v>21.252497350672968</v>
      </c>
      <c r="F32" s="347">
        <v>82.44976489661437</v>
      </c>
      <c r="G32" s="362"/>
    </row>
    <row r="33" spans="1:7" s="359" customFormat="1" ht="12" customHeight="1">
      <c r="A33" s="343">
        <v>4</v>
      </c>
      <c r="B33" s="344"/>
      <c r="C33" s="345" t="s">
        <v>418</v>
      </c>
      <c r="D33" s="346">
        <v>32244.72</v>
      </c>
      <c r="E33" s="347">
        <v>8.35770396085748</v>
      </c>
      <c r="F33" s="347">
        <v>90.80746885747185</v>
      </c>
      <c r="G33" s="362"/>
    </row>
    <row r="34" spans="1:7" s="359" customFormat="1" ht="12" customHeight="1">
      <c r="A34" s="343">
        <v>5</v>
      </c>
      <c r="B34" s="344"/>
      <c r="C34" s="345" t="s">
        <v>31</v>
      </c>
      <c r="D34" s="346">
        <v>17655.651</v>
      </c>
      <c r="E34" s="347">
        <v>4.576274946540622</v>
      </c>
      <c r="F34" s="347">
        <v>95.38374380401247</v>
      </c>
      <c r="G34" s="362"/>
    </row>
    <row r="35" spans="1:7" s="359" customFormat="1" ht="12" customHeight="1">
      <c r="A35" s="343">
        <v>6</v>
      </c>
      <c r="B35" s="344"/>
      <c r="C35" s="345" t="s">
        <v>34</v>
      </c>
      <c r="D35" s="346">
        <v>11996.087</v>
      </c>
      <c r="E35" s="347">
        <v>3.1093383299557544</v>
      </c>
      <c r="F35" s="347">
        <v>98.49308213396822</v>
      </c>
      <c r="G35" s="362"/>
    </row>
    <row r="36" spans="1:7" s="359" customFormat="1" ht="12" customHeight="1">
      <c r="A36" s="343">
        <v>7</v>
      </c>
      <c r="B36" s="344"/>
      <c r="C36" s="345" t="s">
        <v>38</v>
      </c>
      <c r="D36" s="346">
        <v>5813.815</v>
      </c>
      <c r="E36" s="347">
        <v>1.5069178660317912</v>
      </c>
      <c r="F36" s="347">
        <v>100</v>
      </c>
      <c r="G36" s="362"/>
    </row>
    <row r="37" spans="1:7" s="359" customFormat="1" ht="12" customHeight="1">
      <c r="A37" s="343">
        <v>8</v>
      </c>
      <c r="B37" s="344"/>
      <c r="C37" s="345" t="s">
        <v>37</v>
      </c>
      <c r="D37" s="346">
        <v>0</v>
      </c>
      <c r="E37" s="347" t="s">
        <v>41</v>
      </c>
      <c r="F37" s="347" t="s">
        <v>41</v>
      </c>
      <c r="G37" s="362"/>
    </row>
    <row r="38" spans="1:7" s="359" customFormat="1" ht="12" customHeight="1">
      <c r="A38" s="343">
        <v>9</v>
      </c>
      <c r="B38" s="344"/>
      <c r="C38" s="345" t="s">
        <v>35</v>
      </c>
      <c r="D38" s="346">
        <v>0</v>
      </c>
      <c r="E38" s="347" t="s">
        <v>41</v>
      </c>
      <c r="F38" s="347" t="s">
        <v>41</v>
      </c>
      <c r="G38" s="362"/>
    </row>
    <row r="39" spans="1:7" s="359" customFormat="1" ht="12" customHeight="1">
      <c r="A39" s="343">
        <v>10</v>
      </c>
      <c r="B39" s="344"/>
      <c r="C39" s="345" t="s">
        <v>33</v>
      </c>
      <c r="D39" s="346">
        <v>0</v>
      </c>
      <c r="E39" s="347" t="s">
        <v>41</v>
      </c>
      <c r="F39" s="347" t="s">
        <v>41</v>
      </c>
      <c r="G39" s="362"/>
    </row>
    <row r="40" spans="1:7" s="359" customFormat="1" ht="12" customHeight="1">
      <c r="A40" s="343">
        <v>11</v>
      </c>
      <c r="B40" s="344"/>
      <c r="C40" s="345" t="s">
        <v>62</v>
      </c>
      <c r="D40" s="346">
        <v>0</v>
      </c>
      <c r="E40" s="347" t="s">
        <v>41</v>
      </c>
      <c r="F40" s="347" t="s">
        <v>41</v>
      </c>
      <c r="G40" s="362"/>
    </row>
    <row r="41" spans="1:7" s="359" customFormat="1" ht="12" customHeight="1">
      <c r="A41" s="343">
        <v>12</v>
      </c>
      <c r="B41" s="344"/>
      <c r="C41" s="345" t="s">
        <v>36</v>
      </c>
      <c r="D41" s="346">
        <v>0</v>
      </c>
      <c r="E41" s="347" t="s">
        <v>41</v>
      </c>
      <c r="F41" s="347" t="s">
        <v>41</v>
      </c>
      <c r="G41" s="362"/>
    </row>
    <row r="42" spans="1:6" s="363" customFormat="1" ht="5.25" customHeight="1">
      <c r="A42" s="349"/>
      <c r="B42" s="349"/>
      <c r="C42" s="350"/>
      <c r="D42" s="351"/>
      <c r="E42" s="352"/>
      <c r="F42" s="352"/>
    </row>
    <row r="43" spans="4:6" s="354" customFormat="1" ht="7.5" customHeight="1">
      <c r="D43" s="364"/>
      <c r="E43" s="364"/>
      <c r="F43" s="365"/>
    </row>
    <row r="44" spans="1:6" s="357" customFormat="1" ht="14.25" customHeight="1">
      <c r="A44" s="356" t="s">
        <v>81</v>
      </c>
      <c r="B44" s="356"/>
      <c r="C44" s="356"/>
      <c r="D44" s="356"/>
      <c r="E44" s="356"/>
      <c r="F44" s="356"/>
    </row>
    <row r="45" s="354" customFormat="1" ht="6.95" customHeight="1" thickBot="1"/>
    <row r="46" spans="1:6" s="358" customFormat="1" ht="12.2" customHeight="1">
      <c r="A46" s="1362" t="s">
        <v>1</v>
      </c>
      <c r="B46" s="1362"/>
      <c r="C46" s="1363"/>
      <c r="D46" s="1365" t="s">
        <v>381</v>
      </c>
      <c r="E46" s="1367" t="s">
        <v>423</v>
      </c>
      <c r="F46" s="1367" t="s">
        <v>424</v>
      </c>
    </row>
    <row r="47" spans="1:6" s="359" customFormat="1" ht="12.2" customHeight="1">
      <c r="A47" s="1364"/>
      <c r="B47" s="1364"/>
      <c r="C47" s="1364"/>
      <c r="D47" s="1366"/>
      <c r="E47" s="1368" t="s">
        <v>394</v>
      </c>
      <c r="F47" s="1368" t="s">
        <v>395</v>
      </c>
    </row>
    <row r="48" spans="1:6" s="359" customFormat="1" ht="4.5" customHeight="1">
      <c r="A48" s="348"/>
      <c r="B48" s="348"/>
      <c r="C48" s="360"/>
      <c r="D48" s="343"/>
      <c r="E48" s="361"/>
      <c r="F48" s="361"/>
    </row>
    <row r="49" spans="1:6" s="359" customFormat="1" ht="12" customHeight="1">
      <c r="A49" s="343">
        <v>1</v>
      </c>
      <c r="B49" s="344"/>
      <c r="C49" s="345" t="s">
        <v>60</v>
      </c>
      <c r="D49" s="346">
        <v>2114759.435</v>
      </c>
      <c r="E49" s="347">
        <v>48.155996471352</v>
      </c>
      <c r="F49" s="347">
        <v>48.155996471352</v>
      </c>
    </row>
    <row r="50" spans="1:7" s="359" customFormat="1" ht="12" customHeight="1">
      <c r="A50" s="343">
        <v>2</v>
      </c>
      <c r="B50" s="344"/>
      <c r="C50" s="345" t="s">
        <v>32</v>
      </c>
      <c r="D50" s="346">
        <v>773402.763</v>
      </c>
      <c r="E50" s="347">
        <v>17.611450318916244</v>
      </c>
      <c r="F50" s="347">
        <v>65.76744679026824</v>
      </c>
      <c r="G50" s="366"/>
    </row>
    <row r="51" spans="1:7" s="359" customFormat="1" ht="12" customHeight="1">
      <c r="A51" s="343">
        <v>3</v>
      </c>
      <c r="B51" s="344"/>
      <c r="C51" s="345" t="s">
        <v>418</v>
      </c>
      <c r="D51" s="346">
        <v>478446.339</v>
      </c>
      <c r="E51" s="347">
        <v>10.894884700025125</v>
      </c>
      <c r="F51" s="347">
        <v>76.66233149029337</v>
      </c>
      <c r="G51" s="366"/>
    </row>
    <row r="52" spans="1:7" s="359" customFormat="1" ht="12" customHeight="1">
      <c r="A52" s="343">
        <v>4</v>
      </c>
      <c r="B52" s="344"/>
      <c r="C52" s="345" t="s">
        <v>39</v>
      </c>
      <c r="D52" s="346">
        <v>374786.481</v>
      </c>
      <c r="E52" s="347">
        <v>8.534406400010427</v>
      </c>
      <c r="F52" s="347">
        <v>85.1967378903038</v>
      </c>
      <c r="G52" s="366"/>
    </row>
    <row r="53" spans="1:7" s="359" customFormat="1" ht="12" customHeight="1">
      <c r="A53" s="343">
        <v>5</v>
      </c>
      <c r="B53" s="344"/>
      <c r="C53" s="345" t="s">
        <v>34</v>
      </c>
      <c r="D53" s="346">
        <v>203239.328</v>
      </c>
      <c r="E53" s="347">
        <v>4.628040523203979</v>
      </c>
      <c r="F53" s="347">
        <v>89.82477841350777</v>
      </c>
      <c r="G53" s="366"/>
    </row>
    <row r="54" spans="1:7" s="359" customFormat="1" ht="12" customHeight="1">
      <c r="A54" s="343">
        <v>6</v>
      </c>
      <c r="B54" s="344"/>
      <c r="C54" s="345" t="s">
        <v>33</v>
      </c>
      <c r="D54" s="346">
        <v>178546.142</v>
      </c>
      <c r="E54" s="347">
        <v>4.0657425340322515</v>
      </c>
      <c r="F54" s="347">
        <v>93.89052094754003</v>
      </c>
      <c r="G54" s="366"/>
    </row>
    <row r="55" spans="1:7" s="359" customFormat="1" ht="12" customHeight="1">
      <c r="A55" s="343">
        <v>7</v>
      </c>
      <c r="B55" s="344"/>
      <c r="C55" s="345" t="s">
        <v>31</v>
      </c>
      <c r="D55" s="346">
        <v>145187.967</v>
      </c>
      <c r="E55" s="347">
        <v>3.3061307640104087</v>
      </c>
      <c r="F55" s="347">
        <v>97.19665171155043</v>
      </c>
      <c r="G55" s="366"/>
    </row>
    <row r="56" spans="1:7" s="359" customFormat="1" ht="12" customHeight="1">
      <c r="A56" s="343">
        <v>8</v>
      </c>
      <c r="B56" s="344"/>
      <c r="C56" s="345" t="s">
        <v>38</v>
      </c>
      <c r="D56" s="346">
        <v>123108.391</v>
      </c>
      <c r="E56" s="347">
        <v>2.8033482884495666</v>
      </c>
      <c r="F56" s="347">
        <v>100</v>
      </c>
      <c r="G56" s="366"/>
    </row>
    <row r="57" spans="1:7" s="359" customFormat="1" ht="12" customHeight="1">
      <c r="A57" s="343">
        <v>9</v>
      </c>
      <c r="B57" s="344"/>
      <c r="C57" s="345" t="s">
        <v>37</v>
      </c>
      <c r="D57" s="346">
        <v>0</v>
      </c>
      <c r="E57" s="347" t="s">
        <v>41</v>
      </c>
      <c r="F57" s="347" t="s">
        <v>41</v>
      </c>
      <c r="G57" s="366"/>
    </row>
    <row r="58" spans="1:7" s="359" customFormat="1" ht="12" customHeight="1">
      <c r="A58" s="343">
        <v>10</v>
      </c>
      <c r="B58" s="344"/>
      <c r="C58" s="345" t="s">
        <v>35</v>
      </c>
      <c r="D58" s="346">
        <v>0</v>
      </c>
      <c r="E58" s="347" t="s">
        <v>41</v>
      </c>
      <c r="F58" s="347" t="s">
        <v>41</v>
      </c>
      <c r="G58" s="366"/>
    </row>
    <row r="59" spans="1:7" s="359" customFormat="1" ht="12" customHeight="1">
      <c r="A59" s="343">
        <v>11</v>
      </c>
      <c r="B59" s="344"/>
      <c r="C59" s="345" t="s">
        <v>62</v>
      </c>
      <c r="D59" s="346">
        <v>0</v>
      </c>
      <c r="E59" s="347" t="s">
        <v>41</v>
      </c>
      <c r="F59" s="347" t="s">
        <v>41</v>
      </c>
      <c r="G59" s="366"/>
    </row>
    <row r="60" spans="1:7" s="359" customFormat="1" ht="12" customHeight="1">
      <c r="A60" s="343">
        <v>12</v>
      </c>
      <c r="B60" s="344"/>
      <c r="C60" s="345" t="s">
        <v>36</v>
      </c>
      <c r="D60" s="346">
        <v>0</v>
      </c>
      <c r="E60" s="347" t="s">
        <v>41</v>
      </c>
      <c r="F60" s="347" t="s">
        <v>41</v>
      </c>
      <c r="G60" s="366"/>
    </row>
    <row r="61" spans="1:6" s="363" customFormat="1" ht="6" customHeight="1">
      <c r="A61" s="349"/>
      <c r="B61" s="349"/>
      <c r="C61" s="350"/>
      <c r="D61" s="351"/>
      <c r="E61" s="352"/>
      <c r="F61" s="367"/>
    </row>
    <row r="62" spans="1:6" s="370" customFormat="1" ht="8.25" customHeight="1">
      <c r="A62" s="368"/>
      <c r="B62" s="368"/>
      <c r="C62" s="359"/>
      <c r="D62" s="369"/>
      <c r="E62" s="359"/>
      <c r="F62" s="359"/>
    </row>
    <row r="63" spans="1:6" s="370" customFormat="1" ht="11.1" customHeight="1">
      <c r="A63" s="371" t="s">
        <v>432</v>
      </c>
      <c r="B63" s="371"/>
      <c r="C63" s="359"/>
      <c r="D63" s="359"/>
      <c r="E63" s="359"/>
      <c r="F63" s="359"/>
    </row>
    <row r="64" spans="1:6" s="370" customFormat="1" ht="11.1" customHeight="1">
      <c r="A64" s="372" t="s">
        <v>429</v>
      </c>
      <c r="B64" s="359"/>
      <c r="C64" s="359"/>
      <c r="D64" s="369"/>
      <c r="E64" s="359"/>
      <c r="F64" s="359"/>
    </row>
    <row r="65" spans="1:6" s="376" customFormat="1" ht="13.5">
      <c r="A65" s="373"/>
      <c r="B65" s="373"/>
      <c r="C65" s="345"/>
      <c r="D65" s="374"/>
      <c r="E65" s="375"/>
      <c r="F65" s="375"/>
    </row>
    <row r="66" s="376" customFormat="1" ht="15">
      <c r="C66" s="345"/>
    </row>
    <row r="67" spans="1:6" s="376" customFormat="1" ht="15">
      <c r="A67" s="377"/>
      <c r="B67" s="377"/>
      <c r="C67" s="377"/>
      <c r="D67" s="378"/>
      <c r="E67" s="378"/>
      <c r="F67" s="378"/>
    </row>
    <row r="68" spans="1:6" s="376" customFormat="1" ht="15">
      <c r="A68" s="377"/>
      <c r="B68" s="377"/>
      <c r="C68" s="377"/>
      <c r="D68" s="378"/>
      <c r="E68" s="378"/>
      <c r="F68" s="378"/>
    </row>
    <row r="69" s="376" customFormat="1" ht="15"/>
    <row r="70" s="376" customFormat="1" ht="15"/>
    <row r="71" s="376" customFormat="1" ht="15"/>
    <row r="72" s="376" customFormat="1" ht="15"/>
    <row r="73" s="376" customFormat="1" ht="15"/>
    <row r="74" s="376" customFormat="1" ht="15"/>
    <row r="75" s="376" customFormat="1" ht="15"/>
    <row r="76" s="376" customFormat="1" ht="15"/>
    <row r="77" s="376" customFormat="1" ht="15"/>
    <row r="78" s="376" customFormat="1" ht="15"/>
    <row r="79" s="376" customFormat="1" ht="15"/>
    <row r="80" s="376" customFormat="1" ht="15"/>
    <row r="81" s="376" customFormat="1" ht="15"/>
    <row r="82" s="376" customFormat="1" ht="15"/>
    <row r="83" s="376" customFormat="1" ht="15"/>
    <row r="84" s="376" customFormat="1" ht="15"/>
    <row r="85" s="376" customFormat="1" ht="15"/>
    <row r="86" s="376" customFormat="1" ht="15"/>
    <row r="87" s="376" customFormat="1" ht="15"/>
    <row r="88" s="376" customFormat="1" ht="15"/>
    <row r="89" s="376" customFormat="1" ht="15"/>
    <row r="90" s="376" customFormat="1" ht="15"/>
    <row r="91" s="376" customFormat="1" ht="15"/>
    <row r="92" s="376" customFormat="1" ht="15"/>
    <row r="93" s="376" customFormat="1" ht="15"/>
    <row r="94" s="376" customFormat="1" ht="15"/>
    <row r="95" s="376" customFormat="1" ht="15"/>
    <row r="96" s="376" customFormat="1" ht="15"/>
    <row r="97" s="376" customFormat="1" ht="15"/>
    <row r="98" s="376" customFormat="1" ht="15"/>
    <row r="99" s="376" customFormat="1" ht="15"/>
    <row r="100" s="376" customFormat="1" ht="15"/>
    <row r="101" s="376" customFormat="1" ht="15"/>
    <row r="102" s="376" customFormat="1" ht="15"/>
    <row r="103" s="376" customFormat="1" ht="15"/>
    <row r="104" s="376" customFormat="1" ht="15"/>
    <row r="105" s="376" customFormat="1" ht="15"/>
    <row r="106" s="376" customFormat="1" ht="15"/>
    <row r="107" s="376" customFormat="1" ht="15"/>
    <row r="108" s="376" customFormat="1" ht="15"/>
    <row r="109" s="376" customFormat="1" ht="15"/>
    <row r="110" s="376" customFormat="1" ht="15"/>
    <row r="111" s="376" customFormat="1" ht="15"/>
    <row r="112" s="376" customFormat="1" ht="15"/>
    <row r="113" s="376" customFormat="1" ht="15"/>
    <row r="114" s="376" customFormat="1" ht="15"/>
    <row r="115" s="376" customFormat="1" ht="15"/>
    <row r="116" s="376" customFormat="1" ht="15"/>
    <row r="117" s="376" customFormat="1" ht="15"/>
    <row r="118" s="376" customFormat="1" ht="15"/>
    <row r="119" s="376" customFormat="1" ht="15"/>
    <row r="120" s="376" customFormat="1" ht="15"/>
    <row r="121" s="376" customFormat="1" ht="15"/>
    <row r="122" s="376" customFormat="1" ht="15"/>
    <row r="123" s="376" customFormat="1" ht="15"/>
    <row r="124" s="376" customFormat="1" ht="15"/>
    <row r="125" s="376" customFormat="1" ht="15"/>
    <row r="126" s="376" customFormat="1" ht="15"/>
    <row r="127" s="376" customFormat="1" ht="15"/>
    <row r="128" s="376" customFormat="1" ht="15"/>
    <row r="129" s="376" customFormat="1" ht="15"/>
    <row r="130" s="376" customFormat="1" ht="15"/>
    <row r="131" s="376" customFormat="1" ht="15"/>
    <row r="132" s="376" customFormat="1" ht="15"/>
    <row r="133" s="376" customFormat="1" ht="15"/>
    <row r="134" s="376" customFormat="1" ht="15"/>
    <row r="135" s="376" customFormat="1" ht="15"/>
    <row r="136" s="376" customFormat="1" ht="15"/>
    <row r="137" s="376" customFormat="1" ht="15"/>
    <row r="138" s="376" customFormat="1" ht="15"/>
    <row r="139" s="376" customFormat="1" ht="15"/>
    <row r="140" s="376" customFormat="1" ht="15"/>
    <row r="141" s="376" customFormat="1" ht="15"/>
    <row r="142" s="376" customFormat="1" ht="15"/>
    <row r="143" s="376" customFormat="1" ht="15"/>
    <row r="144" s="376" customFormat="1" ht="15"/>
    <row r="145" s="376" customFormat="1" ht="15"/>
    <row r="146" s="376" customFormat="1" ht="15"/>
    <row r="147" s="376" customFormat="1" ht="15"/>
    <row r="148" s="376" customFormat="1" ht="15"/>
    <row r="149" s="376" customFormat="1" ht="15"/>
    <row r="150" s="376" customFormat="1" ht="15"/>
    <row r="151" s="376" customFormat="1" ht="15"/>
    <row r="152" s="376" customFormat="1" ht="15"/>
    <row r="153" s="376" customFormat="1" ht="15"/>
    <row r="154" s="376" customFormat="1" ht="15"/>
    <row r="155" s="376" customFormat="1" ht="15"/>
    <row r="156" s="376" customFormat="1" ht="15"/>
    <row r="157" s="376" customFormat="1" ht="15"/>
    <row r="158" s="376" customFormat="1" ht="15"/>
    <row r="159" s="376" customFormat="1" ht="15"/>
    <row r="160" s="376" customFormat="1" ht="15"/>
    <row r="161" s="376" customFormat="1" ht="15"/>
    <row r="162" s="376" customFormat="1" ht="15"/>
    <row r="163" s="376" customFormat="1" ht="15"/>
    <row r="164" s="376" customFormat="1" ht="15"/>
    <row r="165" s="376" customFormat="1" ht="15"/>
    <row r="166" s="376" customFormat="1" ht="15"/>
    <row r="167" s="376" customFormat="1" ht="15"/>
    <row r="168" s="376" customFormat="1" ht="15"/>
    <row r="169" s="376" customFormat="1" ht="15"/>
    <row r="170" s="376" customFormat="1" ht="15"/>
    <row r="171" s="376" customFormat="1" ht="15"/>
    <row r="172" s="376" customFormat="1" ht="15"/>
    <row r="173" s="376" customFormat="1" ht="15"/>
    <row r="174" s="376" customFormat="1" ht="15"/>
    <row r="175" s="376" customFormat="1" ht="15"/>
    <row r="176" s="376" customFormat="1" ht="15"/>
    <row r="177" s="376" customFormat="1" ht="15"/>
    <row r="178" s="376" customFormat="1" ht="15"/>
    <row r="179" s="376" customFormat="1" ht="15"/>
    <row r="180" s="376" customFormat="1" ht="15"/>
    <row r="181" s="376" customFormat="1" ht="15"/>
    <row r="182" s="376" customFormat="1" ht="15"/>
    <row r="183" s="376" customFormat="1" ht="15"/>
    <row r="184" s="376" customFormat="1" ht="15"/>
    <row r="185" s="376" customFormat="1" ht="15"/>
    <row r="186" s="376" customFormat="1" ht="15"/>
    <row r="187" s="376" customFormat="1" ht="15"/>
    <row r="188" s="376" customFormat="1" ht="15"/>
    <row r="189" s="376" customFormat="1" ht="15"/>
    <row r="190" s="376" customFormat="1" ht="15"/>
    <row r="191" s="376" customFormat="1" ht="15"/>
    <row r="192" s="376" customFormat="1" ht="15"/>
    <row r="193" s="376" customFormat="1" ht="15"/>
    <row r="194" s="376" customFormat="1" ht="15"/>
    <row r="195" s="376" customFormat="1" ht="15"/>
    <row r="196" s="376" customFormat="1" ht="15"/>
    <row r="197" s="376" customFormat="1" ht="15"/>
    <row r="198" s="376" customFormat="1" ht="15"/>
    <row r="199" s="376" customFormat="1" ht="15"/>
    <row r="200" s="376" customFormat="1" ht="15"/>
    <row r="201" s="376" customFormat="1" ht="15"/>
    <row r="202" s="376" customFormat="1" ht="15"/>
    <row r="203" s="376" customFormat="1" ht="15"/>
    <row r="204" s="376" customFormat="1" ht="15"/>
    <row r="205" s="376" customFormat="1" ht="15"/>
    <row r="206" s="376" customFormat="1" ht="15"/>
    <row r="207" s="376" customFormat="1" ht="15"/>
    <row r="208" s="376" customFormat="1" ht="15"/>
    <row r="209" s="376" customFormat="1" ht="15"/>
    <row r="210" s="376" customFormat="1" ht="15"/>
    <row r="211" s="376" customFormat="1" ht="15"/>
    <row r="212" s="376" customFormat="1" ht="15"/>
    <row r="213" s="376" customFormat="1" ht="15"/>
    <row r="214" s="376" customFormat="1" ht="15"/>
    <row r="215" s="376" customFormat="1" ht="15"/>
    <row r="216" s="376" customFormat="1" ht="15"/>
    <row r="217" s="376" customFormat="1" ht="15"/>
    <row r="218" s="376" customFormat="1" ht="15"/>
    <row r="219" s="376" customFormat="1" ht="15"/>
    <row r="220" s="376" customFormat="1" ht="15"/>
    <row r="221" s="376" customFormat="1" ht="15"/>
    <row r="222" s="376" customFormat="1" ht="15"/>
    <row r="223" s="376" customFormat="1" ht="15"/>
    <row r="224" s="376" customFormat="1" ht="15"/>
    <row r="225" s="376" customFormat="1" ht="15"/>
    <row r="226" s="376" customFormat="1" ht="15"/>
    <row r="227" s="376" customFormat="1" ht="15"/>
    <row r="228" s="376" customFormat="1" ht="15"/>
    <row r="229" s="376" customFormat="1" ht="15"/>
    <row r="230" s="376" customFormat="1" ht="15"/>
    <row r="231" s="376" customFormat="1" ht="15"/>
    <row r="232" s="376" customFormat="1" ht="15"/>
    <row r="233" s="376" customFormat="1" ht="15"/>
    <row r="234" s="376" customFormat="1" ht="15"/>
    <row r="235" s="376" customFormat="1" ht="15"/>
    <row r="236" s="376" customFormat="1" ht="15"/>
    <row r="237" s="376" customFormat="1" ht="15"/>
    <row r="238" s="376" customFormat="1" ht="15"/>
    <row r="239" s="376" customFormat="1" ht="15"/>
    <row r="240" s="376" customFormat="1" ht="15"/>
    <row r="241" s="376" customFormat="1" ht="15"/>
    <row r="242" s="376" customFormat="1" ht="15"/>
    <row r="243" s="376" customFormat="1" ht="15"/>
    <row r="244" s="376" customFormat="1" ht="15"/>
    <row r="245" s="376" customFormat="1" ht="15"/>
    <row r="246" s="376" customFormat="1" ht="15"/>
    <row r="247" s="376" customFormat="1" ht="15"/>
    <row r="248" s="376" customFormat="1" ht="15"/>
    <row r="249" s="376" customFormat="1" ht="15"/>
    <row r="250" s="376" customFormat="1" ht="15"/>
    <row r="251" s="376" customFormat="1" ht="15"/>
    <row r="252" s="376" customFormat="1" ht="15"/>
    <row r="253" s="376" customFormat="1" ht="15"/>
    <row r="254" s="376" customFormat="1" ht="15"/>
    <row r="255" s="376" customFormat="1" ht="15"/>
    <row r="256" s="376" customFormat="1" ht="15"/>
    <row r="257" s="376" customFormat="1" ht="15"/>
    <row r="258" s="376" customFormat="1" ht="15"/>
    <row r="259" s="376" customFormat="1" ht="15"/>
    <row r="260" s="376" customFormat="1" ht="15"/>
    <row r="261" s="376" customFormat="1" ht="15"/>
    <row r="262" s="376" customFormat="1" ht="15"/>
    <row r="263" s="376" customFormat="1" ht="15"/>
    <row r="264" s="376" customFormat="1" ht="15"/>
    <row r="265" s="376" customFormat="1" ht="15"/>
    <row r="266" s="376" customFormat="1" ht="15"/>
    <row r="267" s="376" customFormat="1" ht="15"/>
    <row r="268" s="376" customFormat="1" ht="15"/>
    <row r="269" s="376" customFormat="1" ht="15"/>
    <row r="270" s="376" customFormat="1" ht="15"/>
    <row r="271" s="376" customFormat="1" ht="15"/>
    <row r="272" s="376" customFormat="1" ht="15"/>
    <row r="273" s="376" customFormat="1" ht="15"/>
    <row r="274" s="376" customFormat="1" ht="15"/>
    <row r="275" s="376" customFormat="1" ht="15"/>
    <row r="276" s="376" customFormat="1" ht="15"/>
    <row r="277" s="376" customFormat="1" ht="15"/>
    <row r="278" s="376" customFormat="1" ht="15"/>
    <row r="279" s="376" customFormat="1" ht="15"/>
    <row r="280" s="376" customFormat="1" ht="15"/>
    <row r="281" s="376" customFormat="1" ht="15"/>
    <row r="282" s="376" customFormat="1" ht="15"/>
    <row r="283" s="376" customFormat="1" ht="15"/>
    <row r="284" s="376" customFormat="1" ht="15"/>
    <row r="285" s="376" customFormat="1" ht="15"/>
    <row r="286" s="376" customFormat="1" ht="15"/>
    <row r="287" s="376" customFormat="1" ht="15"/>
    <row r="288" s="376" customFormat="1" ht="15"/>
    <row r="289" s="376" customFormat="1" ht="15"/>
    <row r="290" s="376" customFormat="1" ht="15"/>
    <row r="291" s="376" customFormat="1" ht="15"/>
    <row r="292" s="376" customFormat="1" ht="15"/>
    <row r="293" s="376" customFormat="1" ht="15"/>
    <row r="294" s="376" customFormat="1" ht="15"/>
    <row r="295" s="376" customFormat="1" ht="15"/>
    <row r="296" s="376" customFormat="1" ht="15"/>
    <row r="297" s="376" customFormat="1" ht="15"/>
    <row r="298" s="376" customFormat="1" ht="15"/>
    <row r="299" s="376" customFormat="1" ht="15"/>
    <row r="300" s="376" customFormat="1" ht="15"/>
    <row r="301" s="376" customFormat="1" ht="15"/>
    <row r="302" s="376" customFormat="1" ht="15"/>
    <row r="303" s="376" customFormat="1" ht="15"/>
    <row r="304" s="376" customFormat="1" ht="15"/>
    <row r="305" s="376" customFormat="1" ht="15"/>
    <row r="306" s="376" customFormat="1" ht="15"/>
    <row r="307" s="376" customFormat="1" ht="15"/>
    <row r="308" s="376" customFormat="1" ht="15"/>
    <row r="309" s="376" customFormat="1" ht="15"/>
    <row r="310" s="376" customFormat="1" ht="15"/>
    <row r="311" s="376" customFormat="1" ht="15"/>
    <row r="312" s="376" customFormat="1" ht="15"/>
    <row r="313" s="376" customFormat="1" ht="15"/>
    <row r="314" s="376" customFormat="1" ht="15"/>
    <row r="315" s="376" customFormat="1" ht="15"/>
    <row r="316" s="376" customFormat="1" ht="15"/>
    <row r="317" s="376" customFormat="1" ht="15"/>
    <row r="318" s="376" customFormat="1" ht="15"/>
    <row r="319" s="376" customFormat="1" ht="15"/>
    <row r="320" s="376" customFormat="1" ht="15"/>
    <row r="321" s="376" customFormat="1" ht="15"/>
    <row r="322" s="376" customFormat="1" ht="15"/>
    <row r="323" s="376" customFormat="1" ht="15"/>
    <row r="324" s="376" customFormat="1" ht="15"/>
    <row r="325" s="376" customFormat="1" ht="15"/>
    <row r="326" s="376" customFormat="1" ht="15"/>
    <row r="327" s="376" customFormat="1" ht="15"/>
    <row r="328" s="376" customFormat="1" ht="15"/>
    <row r="329" s="376" customFormat="1" ht="15"/>
    <row r="330" s="376" customFormat="1" ht="15"/>
    <row r="331" s="376" customFormat="1" ht="15"/>
    <row r="332" s="376" customFormat="1" ht="15"/>
    <row r="333" s="376" customFormat="1" ht="15"/>
    <row r="334" s="376" customFormat="1" ht="15"/>
    <row r="335" s="376" customFormat="1" ht="15"/>
    <row r="336" s="376" customFormat="1" ht="15"/>
    <row r="337" s="376" customFormat="1" ht="15"/>
    <row r="338" s="376" customFormat="1" ht="15"/>
    <row r="339" s="376" customFormat="1" ht="15"/>
    <row r="340" s="376" customFormat="1" ht="15"/>
    <row r="341" s="376" customFormat="1" ht="15"/>
    <row r="342" s="376" customFormat="1" ht="15"/>
    <row r="343" s="376" customFormat="1" ht="15"/>
    <row r="344" s="376" customFormat="1" ht="15"/>
    <row r="345" s="376" customFormat="1" ht="15"/>
    <row r="346" s="376" customFormat="1" ht="15"/>
    <row r="347" s="376" customFormat="1" ht="15"/>
    <row r="348" s="376" customFormat="1" ht="15"/>
    <row r="349" s="376" customFormat="1" ht="15"/>
    <row r="350" s="376" customFormat="1" ht="15"/>
    <row r="351" s="376" customFormat="1" ht="15"/>
    <row r="352" s="376" customFormat="1" ht="15"/>
    <row r="353" s="376" customFormat="1" ht="15"/>
    <row r="354" s="376" customFormat="1" ht="15"/>
    <row r="355" s="376" customFormat="1" ht="15"/>
    <row r="356" s="376" customFormat="1" ht="15"/>
    <row r="357" s="376" customFormat="1" ht="15"/>
    <row r="358" s="376" customFormat="1" ht="15"/>
    <row r="359" s="376" customFormat="1" ht="15"/>
    <row r="360" s="376" customFormat="1" ht="15"/>
    <row r="361" s="376" customFormat="1" ht="15"/>
    <row r="362" s="376" customFormat="1" ht="15"/>
    <row r="363" s="376" customFormat="1" ht="15"/>
    <row r="364" s="376" customFormat="1" ht="15"/>
    <row r="365" s="376" customFormat="1" ht="15"/>
    <row r="366" s="376" customFormat="1" ht="15"/>
    <row r="367" s="376" customFormat="1" ht="15"/>
    <row r="368" s="376" customFormat="1" ht="15"/>
    <row r="369" s="376" customFormat="1" ht="15"/>
    <row r="370" s="376" customFormat="1" ht="15"/>
    <row r="371" s="376" customFormat="1" ht="15"/>
    <row r="372" s="376" customFormat="1" ht="15"/>
    <row r="373" s="376" customFormat="1" ht="15"/>
    <row r="374" s="376" customFormat="1" ht="15"/>
    <row r="375" s="376" customFormat="1" ht="15"/>
    <row r="376" s="376" customFormat="1" ht="15"/>
    <row r="377" s="376" customFormat="1" ht="15"/>
    <row r="378" s="376" customFormat="1" ht="15"/>
    <row r="379" s="376" customFormat="1" ht="15"/>
    <row r="380" s="376" customFormat="1" ht="15"/>
    <row r="381" s="376" customFormat="1" ht="15"/>
    <row r="382" s="376" customFormat="1" ht="15"/>
    <row r="383" s="376" customFormat="1" ht="15"/>
    <row r="384" s="376" customFormat="1" ht="15"/>
    <row r="385" s="376" customFormat="1" ht="15"/>
    <row r="386" s="376" customFormat="1" ht="15"/>
    <row r="387" s="376" customFormat="1" ht="15"/>
    <row r="388" s="376" customFormat="1" ht="15"/>
    <row r="389" s="376" customFormat="1" ht="15"/>
    <row r="390" s="376" customFormat="1" ht="15"/>
    <row r="391" s="376" customFormat="1" ht="15"/>
    <row r="392" s="376" customFormat="1" ht="15"/>
    <row r="393" s="376" customFormat="1" ht="15"/>
    <row r="394" s="376" customFormat="1" ht="15"/>
    <row r="395" s="376" customFormat="1" ht="15"/>
    <row r="396" s="376" customFormat="1" ht="15"/>
    <row r="397" s="376" customFormat="1" ht="15"/>
    <row r="398" s="376" customFormat="1" ht="15"/>
    <row r="399" s="376" customFormat="1" ht="15"/>
    <row r="400" s="376" customFormat="1" ht="15"/>
    <row r="401" s="376" customFormat="1" ht="15"/>
    <row r="402" s="376" customFormat="1" ht="15"/>
    <row r="403" s="376" customFormat="1" ht="15"/>
    <row r="404" s="376" customFormat="1" ht="15"/>
    <row r="405" s="376" customFormat="1" ht="15"/>
    <row r="406" s="376" customFormat="1" ht="15"/>
    <row r="407" s="376" customFormat="1" ht="15"/>
    <row r="408" s="376" customFormat="1" ht="15"/>
    <row r="409" s="376" customFormat="1" ht="15"/>
    <row r="410" s="376" customFormat="1" ht="15"/>
    <row r="411" s="376" customFormat="1" ht="15"/>
    <row r="412" s="376" customFormat="1" ht="15"/>
    <row r="413" s="376" customFormat="1" ht="15"/>
    <row r="414" s="376" customFormat="1" ht="15"/>
    <row r="415" s="376" customFormat="1" ht="15"/>
    <row r="416" s="376" customFormat="1" ht="15"/>
    <row r="417" s="376" customFormat="1" ht="15"/>
    <row r="418" s="376" customFormat="1" ht="15"/>
    <row r="419" s="376" customFormat="1" ht="15"/>
    <row r="420" s="376" customFormat="1" ht="15"/>
    <row r="421" s="376" customFormat="1" ht="15"/>
    <row r="422" s="376" customFormat="1" ht="15"/>
    <row r="423" s="376" customFormat="1" ht="15"/>
    <row r="424" s="376" customFormat="1" ht="15"/>
    <row r="425" s="376" customFormat="1" ht="15"/>
    <row r="426" s="376" customFormat="1" ht="15"/>
    <row r="427" s="376" customFormat="1" ht="15"/>
    <row r="428" s="376" customFormat="1" ht="15"/>
    <row r="429" s="376" customFormat="1" ht="15"/>
    <row r="430" s="376" customFormat="1" ht="15"/>
    <row r="431" s="376" customFormat="1" ht="15"/>
    <row r="432" s="376" customFormat="1" ht="15"/>
    <row r="433" s="376" customFormat="1" ht="15"/>
    <row r="434" s="376" customFormat="1" ht="15"/>
    <row r="435" s="376" customFormat="1" ht="15"/>
    <row r="436" s="376" customFormat="1" ht="15"/>
    <row r="437" s="376" customFormat="1" ht="15"/>
    <row r="438" s="376" customFormat="1" ht="15"/>
    <row r="439" s="376" customFormat="1" ht="15"/>
    <row r="440" s="376" customFormat="1" ht="15"/>
    <row r="441" s="376" customFormat="1" ht="15"/>
    <row r="442" s="376" customFormat="1" ht="15"/>
    <row r="443" s="376" customFormat="1" ht="15"/>
    <row r="444" s="376" customFormat="1" ht="15"/>
    <row r="445" s="376" customFormat="1" ht="15"/>
    <row r="446" s="376" customFormat="1" ht="15"/>
    <row r="447" s="376" customFormat="1" ht="15"/>
    <row r="448" s="376" customFormat="1" ht="15"/>
    <row r="449" s="376" customFormat="1" ht="15"/>
    <row r="450" s="376" customFormat="1" ht="15"/>
    <row r="451" s="376" customFormat="1" ht="15"/>
    <row r="452" s="376" customFormat="1" ht="15"/>
    <row r="453" s="376" customFormat="1" ht="15"/>
    <row r="454" s="376" customFormat="1" ht="15"/>
    <row r="455" s="376" customFormat="1" ht="15"/>
    <row r="456" s="376" customFormat="1" ht="15"/>
    <row r="457" s="376" customFormat="1" ht="15"/>
    <row r="458" s="376" customFormat="1" ht="15"/>
    <row r="459" s="376" customFormat="1" ht="15"/>
    <row r="460" s="376" customFormat="1" ht="15"/>
    <row r="461" s="376" customFormat="1" ht="15"/>
    <row r="462" s="376" customFormat="1" ht="15"/>
    <row r="463" s="376" customFormat="1" ht="15"/>
    <row r="464" s="376" customFormat="1" ht="15"/>
    <row r="465" s="376" customFormat="1" ht="15"/>
    <row r="466" s="376" customFormat="1" ht="15"/>
    <row r="467" s="376" customFormat="1" ht="15"/>
    <row r="468" s="376" customFormat="1" ht="15"/>
    <row r="469" s="376" customFormat="1" ht="15"/>
    <row r="470" s="376" customFormat="1" ht="15"/>
    <row r="471" s="376" customFormat="1" ht="15"/>
    <row r="472" s="376" customFormat="1" ht="15"/>
    <row r="473" s="376" customFormat="1" ht="15"/>
    <row r="474" s="376" customFormat="1" ht="15"/>
    <row r="475" s="376" customFormat="1" ht="15"/>
    <row r="476" s="376" customFormat="1" ht="15"/>
    <row r="477" s="376" customFormat="1" ht="15"/>
    <row r="478" s="376" customFormat="1" ht="15"/>
    <row r="479" s="376" customFormat="1" ht="15"/>
    <row r="480" s="376" customFormat="1" ht="15"/>
    <row r="481" s="376" customFormat="1" ht="15"/>
    <row r="482" s="376" customFormat="1" ht="15"/>
    <row r="483" s="376" customFormat="1" ht="15"/>
    <row r="484" s="376" customFormat="1" ht="15"/>
    <row r="485" s="376" customFormat="1" ht="15"/>
    <row r="486" s="376" customFormat="1" ht="15"/>
    <row r="487" s="376" customFormat="1" ht="15"/>
    <row r="488" s="376" customFormat="1" ht="15"/>
    <row r="489" s="376" customFormat="1" ht="15"/>
    <row r="490" s="376" customFormat="1" ht="15"/>
    <row r="491" s="376" customFormat="1" ht="15"/>
    <row r="492" s="376" customFormat="1" ht="15"/>
    <row r="493" s="376" customFormat="1" ht="15"/>
    <row r="494" s="376" customFormat="1" ht="15"/>
    <row r="495" s="376" customFormat="1" ht="15"/>
    <row r="496" s="376" customFormat="1" ht="15"/>
    <row r="497" s="376" customFormat="1" ht="15"/>
    <row r="498" s="376" customFormat="1" ht="15"/>
    <row r="499" s="376" customFormat="1" ht="15"/>
    <row r="500" s="376" customFormat="1" ht="15"/>
    <row r="501" s="376" customFormat="1" ht="15"/>
    <row r="502" s="376" customFormat="1" ht="15"/>
    <row r="503" s="376" customFormat="1" ht="15"/>
    <row r="504" s="376" customFormat="1" ht="15"/>
    <row r="505" s="376" customFormat="1" ht="15"/>
    <row r="506" s="376" customFormat="1" ht="15"/>
    <row r="507" s="376" customFormat="1" ht="15"/>
    <row r="508" s="376" customFormat="1" ht="15"/>
    <row r="509" s="376" customFormat="1" ht="15"/>
    <row r="510" s="376" customFormat="1" ht="15"/>
    <row r="511" s="376" customFormat="1" ht="15"/>
    <row r="512" s="376" customFormat="1" ht="15"/>
    <row r="513" s="376" customFormat="1" ht="15"/>
    <row r="514" s="376" customFormat="1" ht="15"/>
    <row r="515" s="376" customFormat="1" ht="15"/>
    <row r="516" s="376" customFormat="1" ht="15"/>
    <row r="517" s="376" customFormat="1" ht="15"/>
    <row r="518" s="376" customFormat="1" ht="15"/>
    <row r="519" s="376" customFormat="1" ht="15"/>
    <row r="520" s="376" customFormat="1" ht="15"/>
    <row r="521" s="376" customFormat="1" ht="15"/>
    <row r="522" s="376" customFormat="1" ht="15"/>
    <row r="523" s="376" customFormat="1" ht="15"/>
    <row r="524" s="376" customFormat="1" ht="15"/>
    <row r="525" s="376" customFormat="1" ht="15"/>
    <row r="526" s="376" customFormat="1" ht="15"/>
    <row r="527" s="376" customFormat="1" ht="15"/>
    <row r="528" s="376" customFormat="1" ht="15"/>
    <row r="529" s="376" customFormat="1" ht="15"/>
    <row r="530" s="376" customFormat="1" ht="15"/>
    <row r="531" s="376" customFormat="1" ht="15"/>
    <row r="532" s="376" customFormat="1" ht="15"/>
    <row r="533" s="376" customFormat="1" ht="15"/>
    <row r="534" s="376" customFormat="1" ht="15"/>
    <row r="535" s="376" customFormat="1" ht="15"/>
    <row r="536" s="376" customFormat="1" ht="15"/>
    <row r="537" s="376" customFormat="1" ht="15"/>
    <row r="538" s="376" customFormat="1" ht="15"/>
    <row r="539" s="376" customFormat="1" ht="15"/>
  </sheetData>
  <mergeCells count="12">
    <mergeCell ref="A46:C47"/>
    <mergeCell ref="D46:D47"/>
    <mergeCell ref="E46:E47"/>
    <mergeCell ref="F46:F47"/>
    <mergeCell ref="A8:C9"/>
    <mergeCell ref="D8:D9"/>
    <mergeCell ref="E8:E9"/>
    <mergeCell ref="F8:F9"/>
    <mergeCell ref="A27:C28"/>
    <mergeCell ref="D27:D28"/>
    <mergeCell ref="E27:E28"/>
    <mergeCell ref="F27:F28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64" t="s">
        <v>1072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34" t="s">
        <v>0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1234"/>
      <c r="U2" s="1234"/>
      <c r="V2" s="1234"/>
      <c r="W2" s="1234"/>
      <c r="X2" s="1234"/>
      <c r="Y2" s="1234"/>
      <c r="Z2" s="1234"/>
      <c r="AA2" s="1234"/>
    </row>
    <row r="3" spans="1:27" s="4" customFormat="1" ht="20.1" customHeight="1">
      <c r="A3" s="1372">
        <v>42308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2</v>
      </c>
      <c r="D9" s="17">
        <v>1</v>
      </c>
      <c r="E9" s="17">
        <v>5</v>
      </c>
      <c r="F9" s="17">
        <v>1</v>
      </c>
      <c r="G9" s="17">
        <v>2</v>
      </c>
      <c r="H9" s="17">
        <v>4</v>
      </c>
      <c r="I9" s="17">
        <v>1</v>
      </c>
      <c r="J9" s="17">
        <v>1</v>
      </c>
      <c r="K9" s="17">
        <v>2</v>
      </c>
      <c r="L9" s="17">
        <v>4</v>
      </c>
      <c r="M9" s="17">
        <v>5</v>
      </c>
      <c r="N9" s="17">
        <v>6</v>
      </c>
      <c r="O9" s="17">
        <v>3</v>
      </c>
      <c r="P9" s="17">
        <v>36</v>
      </c>
      <c r="Q9" s="17">
        <v>1</v>
      </c>
      <c r="R9" s="17">
        <v>1</v>
      </c>
      <c r="S9" s="17">
        <v>1</v>
      </c>
      <c r="T9" s="17">
        <v>1</v>
      </c>
      <c r="U9" s="17">
        <v>6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8">
        <v>93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2</v>
      </c>
      <c r="F10" s="17">
        <v>0</v>
      </c>
      <c r="G10" s="17">
        <v>1</v>
      </c>
      <c r="H10" s="17">
        <v>0</v>
      </c>
      <c r="I10" s="17">
        <v>0</v>
      </c>
      <c r="J10" s="17">
        <v>1</v>
      </c>
      <c r="K10" s="17">
        <v>0</v>
      </c>
      <c r="L10" s="17">
        <v>4</v>
      </c>
      <c r="M10" s="17">
        <v>1</v>
      </c>
      <c r="N10" s="17">
        <v>1</v>
      </c>
      <c r="O10" s="17">
        <v>1</v>
      </c>
      <c r="P10" s="17">
        <v>8</v>
      </c>
      <c r="Q10" s="17">
        <v>0</v>
      </c>
      <c r="R10" s="17">
        <v>0</v>
      </c>
      <c r="S10" s="17">
        <v>0</v>
      </c>
      <c r="T10" s="17">
        <v>0</v>
      </c>
      <c r="U10" s="17">
        <v>3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23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8">
        <v>0</v>
      </c>
      <c r="AB11" s="19"/>
    </row>
    <row r="12" spans="1:28" s="20" customFormat="1" ht="20.1" customHeight="1">
      <c r="A12" s="16" t="s">
        <v>31</v>
      </c>
      <c r="B12" s="17">
        <v>0</v>
      </c>
      <c r="C12" s="17">
        <v>2</v>
      </c>
      <c r="D12" s="17">
        <v>0</v>
      </c>
      <c r="E12" s="17">
        <v>17</v>
      </c>
      <c r="F12" s="17">
        <v>0</v>
      </c>
      <c r="G12" s="17">
        <v>0</v>
      </c>
      <c r="H12" s="17">
        <v>3</v>
      </c>
      <c r="I12" s="17">
        <v>1</v>
      </c>
      <c r="J12" s="17">
        <v>0</v>
      </c>
      <c r="K12" s="17">
        <v>0</v>
      </c>
      <c r="L12" s="17">
        <v>2</v>
      </c>
      <c r="M12" s="17">
        <v>3</v>
      </c>
      <c r="N12" s="17">
        <v>3</v>
      </c>
      <c r="O12" s="17">
        <v>2</v>
      </c>
      <c r="P12" s="17">
        <v>19</v>
      </c>
      <c r="Q12" s="17">
        <v>0</v>
      </c>
      <c r="R12" s="17">
        <v>0</v>
      </c>
      <c r="S12" s="17">
        <v>1</v>
      </c>
      <c r="T12" s="17">
        <v>0</v>
      </c>
      <c r="U12" s="17">
        <v>3</v>
      </c>
      <c r="V12" s="17">
        <v>2</v>
      </c>
      <c r="W12" s="17">
        <v>0</v>
      </c>
      <c r="X12" s="17">
        <v>1</v>
      </c>
      <c r="Y12" s="17">
        <v>1</v>
      </c>
      <c r="Z12" s="17">
        <v>0</v>
      </c>
      <c r="AA12" s="18">
        <v>60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4</v>
      </c>
      <c r="D13" s="17">
        <v>2</v>
      </c>
      <c r="E13" s="17">
        <v>12</v>
      </c>
      <c r="F13" s="17">
        <v>1</v>
      </c>
      <c r="G13" s="17">
        <v>9</v>
      </c>
      <c r="H13" s="17">
        <v>1</v>
      </c>
      <c r="I13" s="17">
        <v>5</v>
      </c>
      <c r="J13" s="17">
        <v>8</v>
      </c>
      <c r="K13" s="17">
        <v>2</v>
      </c>
      <c r="L13" s="17">
        <v>1</v>
      </c>
      <c r="M13" s="17">
        <v>15</v>
      </c>
      <c r="N13" s="17">
        <v>14</v>
      </c>
      <c r="O13" s="17">
        <v>5</v>
      </c>
      <c r="P13" s="17">
        <v>23</v>
      </c>
      <c r="Q13" s="17">
        <v>1</v>
      </c>
      <c r="R13" s="17">
        <v>1</v>
      </c>
      <c r="S13" s="17">
        <v>4</v>
      </c>
      <c r="T13" s="17">
        <v>6</v>
      </c>
      <c r="U13" s="17">
        <v>12</v>
      </c>
      <c r="V13" s="17">
        <v>2</v>
      </c>
      <c r="W13" s="17">
        <v>2</v>
      </c>
      <c r="X13" s="17">
        <v>6</v>
      </c>
      <c r="Y13" s="17">
        <v>1</v>
      </c>
      <c r="Z13" s="17">
        <v>3</v>
      </c>
      <c r="AA13" s="18">
        <v>141</v>
      </c>
      <c r="AB13" s="19"/>
    </row>
    <row r="14" spans="1:28" s="20" customFormat="1" ht="20.1" customHeight="1">
      <c r="A14" s="16" t="s">
        <v>33</v>
      </c>
      <c r="B14" s="17">
        <v>1</v>
      </c>
      <c r="C14" s="17">
        <v>5</v>
      </c>
      <c r="D14" s="17">
        <v>3</v>
      </c>
      <c r="E14" s="17">
        <v>9</v>
      </c>
      <c r="F14" s="17">
        <v>3</v>
      </c>
      <c r="G14" s="17">
        <v>8</v>
      </c>
      <c r="H14" s="17">
        <v>3</v>
      </c>
      <c r="I14" s="17">
        <v>5</v>
      </c>
      <c r="J14" s="17">
        <v>1</v>
      </c>
      <c r="K14" s="17">
        <v>5</v>
      </c>
      <c r="L14" s="17">
        <v>11</v>
      </c>
      <c r="M14" s="17">
        <v>11</v>
      </c>
      <c r="N14" s="17">
        <v>13</v>
      </c>
      <c r="O14" s="17">
        <v>11</v>
      </c>
      <c r="P14" s="17">
        <v>43</v>
      </c>
      <c r="Q14" s="17">
        <v>7</v>
      </c>
      <c r="R14" s="17">
        <v>2</v>
      </c>
      <c r="S14" s="17">
        <v>3</v>
      </c>
      <c r="T14" s="17">
        <v>2</v>
      </c>
      <c r="U14" s="17">
        <v>18</v>
      </c>
      <c r="V14" s="17">
        <v>4</v>
      </c>
      <c r="W14" s="17">
        <v>9</v>
      </c>
      <c r="X14" s="17">
        <v>2</v>
      </c>
      <c r="Y14" s="17">
        <v>3</v>
      </c>
      <c r="Z14" s="17">
        <v>3</v>
      </c>
      <c r="AA14" s="18">
        <v>185</v>
      </c>
      <c r="AB14" s="19"/>
    </row>
    <row r="15" spans="1:28" s="20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8</v>
      </c>
      <c r="N15" s="17">
        <v>0</v>
      </c>
      <c r="O15" s="17">
        <v>0</v>
      </c>
      <c r="P15" s="17">
        <v>22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33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1</v>
      </c>
      <c r="D16" s="17">
        <v>0</v>
      </c>
      <c r="E16" s="17">
        <v>3</v>
      </c>
      <c r="F16" s="17">
        <v>0</v>
      </c>
      <c r="G16" s="17">
        <v>2</v>
      </c>
      <c r="H16" s="17">
        <v>2</v>
      </c>
      <c r="I16" s="17">
        <v>3</v>
      </c>
      <c r="J16" s="17">
        <v>0</v>
      </c>
      <c r="K16" s="17">
        <v>2</v>
      </c>
      <c r="L16" s="17">
        <v>3</v>
      </c>
      <c r="M16" s="17">
        <v>2</v>
      </c>
      <c r="N16" s="17">
        <v>2</v>
      </c>
      <c r="O16" s="17">
        <v>2</v>
      </c>
      <c r="P16" s="17">
        <v>36</v>
      </c>
      <c r="Q16" s="17">
        <v>0</v>
      </c>
      <c r="R16" s="17">
        <v>0</v>
      </c>
      <c r="S16" s="17">
        <v>0</v>
      </c>
      <c r="T16" s="17">
        <v>0</v>
      </c>
      <c r="U16" s="17">
        <v>5</v>
      </c>
      <c r="V16" s="17">
        <v>2</v>
      </c>
      <c r="W16" s="17">
        <v>0</v>
      </c>
      <c r="X16" s="17">
        <v>1</v>
      </c>
      <c r="Y16" s="17">
        <v>0</v>
      </c>
      <c r="Z16" s="17">
        <v>1</v>
      </c>
      <c r="AA16" s="18">
        <v>67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1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0</v>
      </c>
      <c r="D19" s="17">
        <v>2</v>
      </c>
      <c r="E19" s="17">
        <v>7</v>
      </c>
      <c r="F19" s="17">
        <v>6</v>
      </c>
      <c r="G19" s="17">
        <v>0</v>
      </c>
      <c r="H19" s="17">
        <v>1</v>
      </c>
      <c r="I19" s="17">
        <v>1</v>
      </c>
      <c r="J19" s="17">
        <v>3</v>
      </c>
      <c r="K19" s="17">
        <v>2</v>
      </c>
      <c r="L19" s="17">
        <v>0</v>
      </c>
      <c r="M19" s="17">
        <v>4</v>
      </c>
      <c r="N19" s="17">
        <v>4</v>
      </c>
      <c r="O19" s="17">
        <v>0</v>
      </c>
      <c r="P19" s="17">
        <v>18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8">
        <v>48</v>
      </c>
      <c r="AB19" s="19"/>
    </row>
    <row r="20" spans="1:28" s="21" customFormat="1" ht="20.1" customHeight="1">
      <c r="A20" s="16" t="s">
        <v>39</v>
      </c>
      <c r="B20" s="17">
        <v>0</v>
      </c>
      <c r="C20" s="17">
        <v>1</v>
      </c>
      <c r="D20" s="17">
        <v>6</v>
      </c>
      <c r="E20" s="17">
        <v>11</v>
      </c>
      <c r="F20" s="17">
        <v>1</v>
      </c>
      <c r="G20" s="17">
        <v>0</v>
      </c>
      <c r="H20" s="17">
        <v>0</v>
      </c>
      <c r="I20" s="17">
        <v>15</v>
      </c>
      <c r="J20" s="17">
        <v>0</v>
      </c>
      <c r="K20" s="17">
        <v>1</v>
      </c>
      <c r="L20" s="17">
        <v>0</v>
      </c>
      <c r="M20" s="17">
        <v>1</v>
      </c>
      <c r="N20" s="17">
        <v>0</v>
      </c>
      <c r="O20" s="17">
        <v>0</v>
      </c>
      <c r="P20" s="17">
        <v>2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13</v>
      </c>
      <c r="W20" s="17">
        <v>1</v>
      </c>
      <c r="X20" s="17">
        <v>2</v>
      </c>
      <c r="Y20" s="17">
        <v>0</v>
      </c>
      <c r="Z20" s="17">
        <v>0</v>
      </c>
      <c r="AA20" s="18">
        <v>55</v>
      </c>
      <c r="AB20" s="19"/>
    </row>
    <row r="21" spans="1:28" s="23" customFormat="1" ht="22.5" customHeight="1">
      <c r="A21" s="22" t="s">
        <v>40</v>
      </c>
      <c r="B21" s="18">
        <v>2</v>
      </c>
      <c r="C21" s="18">
        <v>16</v>
      </c>
      <c r="D21" s="18">
        <v>14</v>
      </c>
      <c r="E21" s="18">
        <v>66</v>
      </c>
      <c r="F21" s="18">
        <v>12</v>
      </c>
      <c r="G21" s="18">
        <v>22</v>
      </c>
      <c r="H21" s="18">
        <v>14</v>
      </c>
      <c r="I21" s="18">
        <v>31</v>
      </c>
      <c r="J21" s="18">
        <v>14</v>
      </c>
      <c r="K21" s="18">
        <v>14</v>
      </c>
      <c r="L21" s="18">
        <v>27</v>
      </c>
      <c r="M21" s="18">
        <v>50</v>
      </c>
      <c r="N21" s="18">
        <v>43</v>
      </c>
      <c r="O21" s="18">
        <v>24</v>
      </c>
      <c r="P21" s="18">
        <v>209</v>
      </c>
      <c r="Q21" s="18">
        <v>9</v>
      </c>
      <c r="R21" s="18">
        <v>4</v>
      </c>
      <c r="S21" s="18">
        <v>10</v>
      </c>
      <c r="T21" s="18">
        <v>10</v>
      </c>
      <c r="U21" s="18">
        <v>47</v>
      </c>
      <c r="V21" s="18">
        <v>25</v>
      </c>
      <c r="W21" s="18">
        <v>14</v>
      </c>
      <c r="X21" s="18">
        <v>14</v>
      </c>
      <c r="Y21" s="18">
        <v>7</v>
      </c>
      <c r="Z21" s="18">
        <v>9</v>
      </c>
      <c r="AA21" s="18">
        <v>707</v>
      </c>
      <c r="AB21" s="19"/>
    </row>
    <row r="22" spans="1:27" ht="6" customHeight="1" thickBot="1">
      <c r="A22" s="24"/>
      <c r="B22" s="24" t="s">
        <v>41</v>
      </c>
      <c r="C22" s="24" t="s">
        <v>41</v>
      </c>
      <c r="D22" s="24" t="s">
        <v>41</v>
      </c>
      <c r="E22" s="24" t="s">
        <v>41</v>
      </c>
      <c r="F22" s="24" t="s">
        <v>41</v>
      </c>
      <c r="G22" s="24" t="s">
        <v>41</v>
      </c>
      <c r="H22" s="24" t="s">
        <v>41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 t="s">
        <v>41</v>
      </c>
      <c r="T22" s="24" t="s">
        <v>41</v>
      </c>
      <c r="U22" s="24" t="s">
        <v>41</v>
      </c>
      <c r="V22" s="24" t="s">
        <v>41</v>
      </c>
      <c r="W22" s="24" t="s">
        <v>41</v>
      </c>
      <c r="X22" s="24" t="s">
        <v>41</v>
      </c>
      <c r="Y22" s="24" t="s">
        <v>41</v>
      </c>
      <c r="Z22" s="24" t="s">
        <v>41</v>
      </c>
      <c r="AA22" s="25"/>
    </row>
    <row r="23" spans="1:27" s="28" customFormat="1" ht="12" customHeight="1">
      <c r="A23" s="26" t="s">
        <v>42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0"/>
    </row>
    <row r="25" ht="15">
      <c r="Z25" s="31"/>
    </row>
    <row r="26" ht="15">
      <c r="Z26" s="31"/>
    </row>
    <row r="27" ht="15">
      <c r="Z27" s="31"/>
    </row>
    <row r="28" ht="15">
      <c r="Z28" s="31"/>
    </row>
    <row r="29" ht="15">
      <c r="Z29" s="31"/>
    </row>
    <row r="30" ht="15">
      <c r="Z30" s="31"/>
    </row>
    <row r="31" ht="15">
      <c r="Z31" s="31"/>
    </row>
    <row r="32" ht="15">
      <c r="Z32" s="31"/>
    </row>
    <row r="33" ht="15">
      <c r="Z33" s="31"/>
    </row>
    <row r="34" ht="15">
      <c r="Z34" s="31"/>
    </row>
    <row r="35" ht="15">
      <c r="Z35" s="31"/>
    </row>
    <row r="36" ht="15">
      <c r="Z36" s="31"/>
    </row>
    <row r="37" ht="15">
      <c r="Z37" s="32"/>
    </row>
    <row r="38" ht="15">
      <c r="Z38" s="32"/>
    </row>
    <row r="39" ht="13.5">
      <c r="Z39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4"/>
  <sheetViews>
    <sheetView showGridLines="0" workbookViewId="0" topLeftCell="A1"/>
  </sheetViews>
  <sheetFormatPr defaultColWidth="11.421875" defaultRowHeight="15"/>
  <cols>
    <col min="1" max="1" width="18.28125" style="155" bestFit="1" customWidth="1"/>
    <col min="2" max="2" width="16.140625" style="132" bestFit="1" customWidth="1"/>
    <col min="3" max="3" width="14.8515625" style="132" bestFit="1" customWidth="1"/>
    <col min="4" max="4" width="19.8515625" style="132" bestFit="1" customWidth="1"/>
    <col min="5" max="5" width="10.7109375" style="156" customWidth="1"/>
    <col min="6" max="18" width="10.7109375" style="132" customWidth="1"/>
    <col min="19" max="256" width="11.421875" style="132" customWidth="1"/>
    <col min="257" max="257" width="18.28125" style="132" bestFit="1" customWidth="1"/>
    <col min="258" max="258" width="16.140625" style="132" bestFit="1" customWidth="1"/>
    <col min="259" max="259" width="14.8515625" style="132" bestFit="1" customWidth="1"/>
    <col min="260" max="260" width="19.8515625" style="132" bestFit="1" customWidth="1"/>
    <col min="261" max="274" width="10.7109375" style="132" customWidth="1"/>
    <col min="275" max="512" width="11.421875" style="132" customWidth="1"/>
    <col min="513" max="513" width="18.28125" style="132" bestFit="1" customWidth="1"/>
    <col min="514" max="514" width="16.140625" style="132" bestFit="1" customWidth="1"/>
    <col min="515" max="515" width="14.8515625" style="132" bestFit="1" customWidth="1"/>
    <col min="516" max="516" width="19.8515625" style="132" bestFit="1" customWidth="1"/>
    <col min="517" max="530" width="10.7109375" style="132" customWidth="1"/>
    <col min="531" max="768" width="11.421875" style="132" customWidth="1"/>
    <col min="769" max="769" width="18.28125" style="132" bestFit="1" customWidth="1"/>
    <col min="770" max="770" width="16.140625" style="132" bestFit="1" customWidth="1"/>
    <col min="771" max="771" width="14.8515625" style="132" bestFit="1" customWidth="1"/>
    <col min="772" max="772" width="19.8515625" style="132" bestFit="1" customWidth="1"/>
    <col min="773" max="786" width="10.7109375" style="132" customWidth="1"/>
    <col min="787" max="1024" width="11.421875" style="132" customWidth="1"/>
    <col min="1025" max="1025" width="18.28125" style="132" bestFit="1" customWidth="1"/>
    <col min="1026" max="1026" width="16.140625" style="132" bestFit="1" customWidth="1"/>
    <col min="1027" max="1027" width="14.8515625" style="132" bestFit="1" customWidth="1"/>
    <col min="1028" max="1028" width="19.8515625" style="132" bestFit="1" customWidth="1"/>
    <col min="1029" max="1042" width="10.7109375" style="132" customWidth="1"/>
    <col min="1043" max="1280" width="11.421875" style="132" customWidth="1"/>
    <col min="1281" max="1281" width="18.28125" style="132" bestFit="1" customWidth="1"/>
    <col min="1282" max="1282" width="16.140625" style="132" bestFit="1" customWidth="1"/>
    <col min="1283" max="1283" width="14.8515625" style="132" bestFit="1" customWidth="1"/>
    <col min="1284" max="1284" width="19.8515625" style="132" bestFit="1" customWidth="1"/>
    <col min="1285" max="1298" width="10.7109375" style="132" customWidth="1"/>
    <col min="1299" max="1536" width="11.421875" style="132" customWidth="1"/>
    <col min="1537" max="1537" width="18.28125" style="132" bestFit="1" customWidth="1"/>
    <col min="1538" max="1538" width="16.140625" style="132" bestFit="1" customWidth="1"/>
    <col min="1539" max="1539" width="14.8515625" style="132" bestFit="1" customWidth="1"/>
    <col min="1540" max="1540" width="19.8515625" style="132" bestFit="1" customWidth="1"/>
    <col min="1541" max="1554" width="10.7109375" style="132" customWidth="1"/>
    <col min="1555" max="1792" width="11.421875" style="132" customWidth="1"/>
    <col min="1793" max="1793" width="18.28125" style="132" bestFit="1" customWidth="1"/>
    <col min="1794" max="1794" width="16.140625" style="132" bestFit="1" customWidth="1"/>
    <col min="1795" max="1795" width="14.8515625" style="132" bestFit="1" customWidth="1"/>
    <col min="1796" max="1796" width="19.8515625" style="132" bestFit="1" customWidth="1"/>
    <col min="1797" max="1810" width="10.7109375" style="132" customWidth="1"/>
    <col min="1811" max="2048" width="11.421875" style="132" customWidth="1"/>
    <col min="2049" max="2049" width="18.28125" style="132" bestFit="1" customWidth="1"/>
    <col min="2050" max="2050" width="16.140625" style="132" bestFit="1" customWidth="1"/>
    <col min="2051" max="2051" width="14.8515625" style="132" bestFit="1" customWidth="1"/>
    <col min="2052" max="2052" width="19.8515625" style="132" bestFit="1" customWidth="1"/>
    <col min="2053" max="2066" width="10.7109375" style="132" customWidth="1"/>
    <col min="2067" max="2304" width="11.421875" style="132" customWidth="1"/>
    <col min="2305" max="2305" width="18.28125" style="132" bestFit="1" customWidth="1"/>
    <col min="2306" max="2306" width="16.140625" style="132" bestFit="1" customWidth="1"/>
    <col min="2307" max="2307" width="14.8515625" style="132" bestFit="1" customWidth="1"/>
    <col min="2308" max="2308" width="19.8515625" style="132" bestFit="1" customWidth="1"/>
    <col min="2309" max="2322" width="10.7109375" style="132" customWidth="1"/>
    <col min="2323" max="2560" width="11.421875" style="132" customWidth="1"/>
    <col min="2561" max="2561" width="18.28125" style="132" bestFit="1" customWidth="1"/>
    <col min="2562" max="2562" width="16.140625" style="132" bestFit="1" customWidth="1"/>
    <col min="2563" max="2563" width="14.8515625" style="132" bestFit="1" customWidth="1"/>
    <col min="2564" max="2564" width="19.8515625" style="132" bestFit="1" customWidth="1"/>
    <col min="2565" max="2578" width="10.7109375" style="132" customWidth="1"/>
    <col min="2579" max="2816" width="11.421875" style="132" customWidth="1"/>
    <col min="2817" max="2817" width="18.28125" style="132" bestFit="1" customWidth="1"/>
    <col min="2818" max="2818" width="16.140625" style="132" bestFit="1" customWidth="1"/>
    <col min="2819" max="2819" width="14.8515625" style="132" bestFit="1" customWidth="1"/>
    <col min="2820" max="2820" width="19.8515625" style="132" bestFit="1" customWidth="1"/>
    <col min="2821" max="2834" width="10.7109375" style="132" customWidth="1"/>
    <col min="2835" max="3072" width="11.421875" style="132" customWidth="1"/>
    <col min="3073" max="3073" width="18.28125" style="132" bestFit="1" customWidth="1"/>
    <col min="3074" max="3074" width="16.140625" style="132" bestFit="1" customWidth="1"/>
    <col min="3075" max="3075" width="14.8515625" style="132" bestFit="1" customWidth="1"/>
    <col min="3076" max="3076" width="19.8515625" style="132" bestFit="1" customWidth="1"/>
    <col min="3077" max="3090" width="10.7109375" style="132" customWidth="1"/>
    <col min="3091" max="3328" width="11.421875" style="132" customWidth="1"/>
    <col min="3329" max="3329" width="18.28125" style="132" bestFit="1" customWidth="1"/>
    <col min="3330" max="3330" width="16.140625" style="132" bestFit="1" customWidth="1"/>
    <col min="3331" max="3331" width="14.8515625" style="132" bestFit="1" customWidth="1"/>
    <col min="3332" max="3332" width="19.8515625" style="132" bestFit="1" customWidth="1"/>
    <col min="3333" max="3346" width="10.7109375" style="132" customWidth="1"/>
    <col min="3347" max="3584" width="11.421875" style="132" customWidth="1"/>
    <col min="3585" max="3585" width="18.28125" style="132" bestFit="1" customWidth="1"/>
    <col min="3586" max="3586" width="16.140625" style="132" bestFit="1" customWidth="1"/>
    <col min="3587" max="3587" width="14.8515625" style="132" bestFit="1" customWidth="1"/>
    <col min="3588" max="3588" width="19.8515625" style="132" bestFit="1" customWidth="1"/>
    <col min="3589" max="3602" width="10.7109375" style="132" customWidth="1"/>
    <col min="3603" max="3840" width="11.421875" style="132" customWidth="1"/>
    <col min="3841" max="3841" width="18.28125" style="132" bestFit="1" customWidth="1"/>
    <col min="3842" max="3842" width="16.140625" style="132" bestFit="1" customWidth="1"/>
    <col min="3843" max="3843" width="14.8515625" style="132" bestFit="1" customWidth="1"/>
    <col min="3844" max="3844" width="19.8515625" style="132" bestFit="1" customWidth="1"/>
    <col min="3845" max="3858" width="10.7109375" style="132" customWidth="1"/>
    <col min="3859" max="4096" width="11.421875" style="132" customWidth="1"/>
    <col min="4097" max="4097" width="18.28125" style="132" bestFit="1" customWidth="1"/>
    <col min="4098" max="4098" width="16.140625" style="132" bestFit="1" customWidth="1"/>
    <col min="4099" max="4099" width="14.8515625" style="132" bestFit="1" customWidth="1"/>
    <col min="4100" max="4100" width="19.8515625" style="132" bestFit="1" customWidth="1"/>
    <col min="4101" max="4114" width="10.7109375" style="132" customWidth="1"/>
    <col min="4115" max="4352" width="11.421875" style="132" customWidth="1"/>
    <col min="4353" max="4353" width="18.28125" style="132" bestFit="1" customWidth="1"/>
    <col min="4354" max="4354" width="16.140625" style="132" bestFit="1" customWidth="1"/>
    <col min="4355" max="4355" width="14.8515625" style="132" bestFit="1" customWidth="1"/>
    <col min="4356" max="4356" width="19.8515625" style="132" bestFit="1" customWidth="1"/>
    <col min="4357" max="4370" width="10.7109375" style="132" customWidth="1"/>
    <col min="4371" max="4608" width="11.421875" style="132" customWidth="1"/>
    <col min="4609" max="4609" width="18.28125" style="132" bestFit="1" customWidth="1"/>
    <col min="4610" max="4610" width="16.140625" style="132" bestFit="1" customWidth="1"/>
    <col min="4611" max="4611" width="14.8515625" style="132" bestFit="1" customWidth="1"/>
    <col min="4612" max="4612" width="19.8515625" style="132" bestFit="1" customWidth="1"/>
    <col min="4613" max="4626" width="10.7109375" style="132" customWidth="1"/>
    <col min="4627" max="4864" width="11.421875" style="132" customWidth="1"/>
    <col min="4865" max="4865" width="18.28125" style="132" bestFit="1" customWidth="1"/>
    <col min="4866" max="4866" width="16.140625" style="132" bestFit="1" customWidth="1"/>
    <col min="4867" max="4867" width="14.8515625" style="132" bestFit="1" customWidth="1"/>
    <col min="4868" max="4868" width="19.8515625" style="132" bestFit="1" customWidth="1"/>
    <col min="4869" max="4882" width="10.7109375" style="132" customWidth="1"/>
    <col min="4883" max="5120" width="11.421875" style="132" customWidth="1"/>
    <col min="5121" max="5121" width="18.28125" style="132" bestFit="1" customWidth="1"/>
    <col min="5122" max="5122" width="16.140625" style="132" bestFit="1" customWidth="1"/>
    <col min="5123" max="5123" width="14.8515625" style="132" bestFit="1" customWidth="1"/>
    <col min="5124" max="5124" width="19.8515625" style="132" bestFit="1" customWidth="1"/>
    <col min="5125" max="5138" width="10.7109375" style="132" customWidth="1"/>
    <col min="5139" max="5376" width="11.421875" style="132" customWidth="1"/>
    <col min="5377" max="5377" width="18.28125" style="132" bestFit="1" customWidth="1"/>
    <col min="5378" max="5378" width="16.140625" style="132" bestFit="1" customWidth="1"/>
    <col min="5379" max="5379" width="14.8515625" style="132" bestFit="1" customWidth="1"/>
    <col min="5380" max="5380" width="19.8515625" style="132" bestFit="1" customWidth="1"/>
    <col min="5381" max="5394" width="10.7109375" style="132" customWidth="1"/>
    <col min="5395" max="5632" width="11.421875" style="132" customWidth="1"/>
    <col min="5633" max="5633" width="18.28125" style="132" bestFit="1" customWidth="1"/>
    <col min="5634" max="5634" width="16.140625" style="132" bestFit="1" customWidth="1"/>
    <col min="5635" max="5635" width="14.8515625" style="132" bestFit="1" customWidth="1"/>
    <col min="5636" max="5636" width="19.8515625" style="132" bestFit="1" customWidth="1"/>
    <col min="5637" max="5650" width="10.7109375" style="132" customWidth="1"/>
    <col min="5651" max="5888" width="11.421875" style="132" customWidth="1"/>
    <col min="5889" max="5889" width="18.28125" style="132" bestFit="1" customWidth="1"/>
    <col min="5890" max="5890" width="16.140625" style="132" bestFit="1" customWidth="1"/>
    <col min="5891" max="5891" width="14.8515625" style="132" bestFit="1" customWidth="1"/>
    <col min="5892" max="5892" width="19.8515625" style="132" bestFit="1" customWidth="1"/>
    <col min="5893" max="5906" width="10.7109375" style="132" customWidth="1"/>
    <col min="5907" max="6144" width="11.421875" style="132" customWidth="1"/>
    <col min="6145" max="6145" width="18.28125" style="132" bestFit="1" customWidth="1"/>
    <col min="6146" max="6146" width="16.140625" style="132" bestFit="1" customWidth="1"/>
    <col min="6147" max="6147" width="14.8515625" style="132" bestFit="1" customWidth="1"/>
    <col min="6148" max="6148" width="19.8515625" style="132" bestFit="1" customWidth="1"/>
    <col min="6149" max="6162" width="10.7109375" style="132" customWidth="1"/>
    <col min="6163" max="6400" width="11.421875" style="132" customWidth="1"/>
    <col min="6401" max="6401" width="18.28125" style="132" bestFit="1" customWidth="1"/>
    <col min="6402" max="6402" width="16.140625" style="132" bestFit="1" customWidth="1"/>
    <col min="6403" max="6403" width="14.8515625" style="132" bestFit="1" customWidth="1"/>
    <col min="6404" max="6404" width="19.8515625" style="132" bestFit="1" customWidth="1"/>
    <col min="6405" max="6418" width="10.7109375" style="132" customWidth="1"/>
    <col min="6419" max="6656" width="11.421875" style="132" customWidth="1"/>
    <col min="6657" max="6657" width="18.28125" style="132" bestFit="1" customWidth="1"/>
    <col min="6658" max="6658" width="16.140625" style="132" bestFit="1" customWidth="1"/>
    <col min="6659" max="6659" width="14.8515625" style="132" bestFit="1" customWidth="1"/>
    <col min="6660" max="6660" width="19.8515625" style="132" bestFit="1" customWidth="1"/>
    <col min="6661" max="6674" width="10.7109375" style="132" customWidth="1"/>
    <col min="6675" max="6912" width="11.421875" style="132" customWidth="1"/>
    <col min="6913" max="6913" width="18.28125" style="132" bestFit="1" customWidth="1"/>
    <col min="6914" max="6914" width="16.140625" style="132" bestFit="1" customWidth="1"/>
    <col min="6915" max="6915" width="14.8515625" style="132" bestFit="1" customWidth="1"/>
    <col min="6916" max="6916" width="19.8515625" style="132" bestFit="1" customWidth="1"/>
    <col min="6917" max="6930" width="10.7109375" style="132" customWidth="1"/>
    <col min="6931" max="7168" width="11.421875" style="132" customWidth="1"/>
    <col min="7169" max="7169" width="18.28125" style="132" bestFit="1" customWidth="1"/>
    <col min="7170" max="7170" width="16.140625" style="132" bestFit="1" customWidth="1"/>
    <col min="7171" max="7171" width="14.8515625" style="132" bestFit="1" customWidth="1"/>
    <col min="7172" max="7172" width="19.8515625" style="132" bestFit="1" customWidth="1"/>
    <col min="7173" max="7186" width="10.7109375" style="132" customWidth="1"/>
    <col min="7187" max="7424" width="11.421875" style="132" customWidth="1"/>
    <col min="7425" max="7425" width="18.28125" style="132" bestFit="1" customWidth="1"/>
    <col min="7426" max="7426" width="16.140625" style="132" bestFit="1" customWidth="1"/>
    <col min="7427" max="7427" width="14.8515625" style="132" bestFit="1" customWidth="1"/>
    <col min="7428" max="7428" width="19.8515625" style="132" bestFit="1" customWidth="1"/>
    <col min="7429" max="7442" width="10.7109375" style="132" customWidth="1"/>
    <col min="7443" max="7680" width="11.421875" style="132" customWidth="1"/>
    <col min="7681" max="7681" width="18.28125" style="132" bestFit="1" customWidth="1"/>
    <col min="7682" max="7682" width="16.140625" style="132" bestFit="1" customWidth="1"/>
    <col min="7683" max="7683" width="14.8515625" style="132" bestFit="1" customWidth="1"/>
    <col min="7684" max="7684" width="19.8515625" style="132" bestFit="1" customWidth="1"/>
    <col min="7685" max="7698" width="10.7109375" style="132" customWidth="1"/>
    <col min="7699" max="7936" width="11.421875" style="132" customWidth="1"/>
    <col min="7937" max="7937" width="18.28125" style="132" bestFit="1" customWidth="1"/>
    <col min="7938" max="7938" width="16.140625" style="132" bestFit="1" customWidth="1"/>
    <col min="7939" max="7939" width="14.8515625" style="132" bestFit="1" customWidth="1"/>
    <col min="7940" max="7940" width="19.8515625" style="132" bestFit="1" customWidth="1"/>
    <col min="7941" max="7954" width="10.7109375" style="132" customWidth="1"/>
    <col min="7955" max="8192" width="11.421875" style="132" customWidth="1"/>
    <col min="8193" max="8193" width="18.28125" style="132" bestFit="1" customWidth="1"/>
    <col min="8194" max="8194" width="16.140625" style="132" bestFit="1" customWidth="1"/>
    <col min="8195" max="8195" width="14.8515625" style="132" bestFit="1" customWidth="1"/>
    <col min="8196" max="8196" width="19.8515625" style="132" bestFit="1" customWidth="1"/>
    <col min="8197" max="8210" width="10.7109375" style="132" customWidth="1"/>
    <col min="8211" max="8448" width="11.421875" style="132" customWidth="1"/>
    <col min="8449" max="8449" width="18.28125" style="132" bestFit="1" customWidth="1"/>
    <col min="8450" max="8450" width="16.140625" style="132" bestFit="1" customWidth="1"/>
    <col min="8451" max="8451" width="14.8515625" style="132" bestFit="1" customWidth="1"/>
    <col min="8452" max="8452" width="19.8515625" style="132" bestFit="1" customWidth="1"/>
    <col min="8453" max="8466" width="10.7109375" style="132" customWidth="1"/>
    <col min="8467" max="8704" width="11.421875" style="132" customWidth="1"/>
    <col min="8705" max="8705" width="18.28125" style="132" bestFit="1" customWidth="1"/>
    <col min="8706" max="8706" width="16.140625" style="132" bestFit="1" customWidth="1"/>
    <col min="8707" max="8707" width="14.8515625" style="132" bestFit="1" customWidth="1"/>
    <col min="8708" max="8708" width="19.8515625" style="132" bestFit="1" customWidth="1"/>
    <col min="8709" max="8722" width="10.7109375" style="132" customWidth="1"/>
    <col min="8723" max="8960" width="11.421875" style="132" customWidth="1"/>
    <col min="8961" max="8961" width="18.28125" style="132" bestFit="1" customWidth="1"/>
    <col min="8962" max="8962" width="16.140625" style="132" bestFit="1" customWidth="1"/>
    <col min="8963" max="8963" width="14.8515625" style="132" bestFit="1" customWidth="1"/>
    <col min="8964" max="8964" width="19.8515625" style="132" bestFit="1" customWidth="1"/>
    <col min="8965" max="8978" width="10.7109375" style="132" customWidth="1"/>
    <col min="8979" max="9216" width="11.421875" style="132" customWidth="1"/>
    <col min="9217" max="9217" width="18.28125" style="132" bestFit="1" customWidth="1"/>
    <col min="9218" max="9218" width="16.140625" style="132" bestFit="1" customWidth="1"/>
    <col min="9219" max="9219" width="14.8515625" style="132" bestFit="1" customWidth="1"/>
    <col min="9220" max="9220" width="19.8515625" style="132" bestFit="1" customWidth="1"/>
    <col min="9221" max="9234" width="10.7109375" style="132" customWidth="1"/>
    <col min="9235" max="9472" width="11.421875" style="132" customWidth="1"/>
    <col min="9473" max="9473" width="18.28125" style="132" bestFit="1" customWidth="1"/>
    <col min="9474" max="9474" width="16.140625" style="132" bestFit="1" customWidth="1"/>
    <col min="9475" max="9475" width="14.8515625" style="132" bestFit="1" customWidth="1"/>
    <col min="9476" max="9476" width="19.8515625" style="132" bestFit="1" customWidth="1"/>
    <col min="9477" max="9490" width="10.7109375" style="132" customWidth="1"/>
    <col min="9491" max="9728" width="11.421875" style="132" customWidth="1"/>
    <col min="9729" max="9729" width="18.28125" style="132" bestFit="1" customWidth="1"/>
    <col min="9730" max="9730" width="16.140625" style="132" bestFit="1" customWidth="1"/>
    <col min="9731" max="9731" width="14.8515625" style="132" bestFit="1" customWidth="1"/>
    <col min="9732" max="9732" width="19.8515625" style="132" bestFit="1" customWidth="1"/>
    <col min="9733" max="9746" width="10.7109375" style="132" customWidth="1"/>
    <col min="9747" max="9984" width="11.421875" style="132" customWidth="1"/>
    <col min="9985" max="9985" width="18.28125" style="132" bestFit="1" customWidth="1"/>
    <col min="9986" max="9986" width="16.140625" style="132" bestFit="1" customWidth="1"/>
    <col min="9987" max="9987" width="14.8515625" style="132" bestFit="1" customWidth="1"/>
    <col min="9988" max="9988" width="19.8515625" style="132" bestFit="1" customWidth="1"/>
    <col min="9989" max="10002" width="10.7109375" style="132" customWidth="1"/>
    <col min="10003" max="10240" width="11.421875" style="132" customWidth="1"/>
    <col min="10241" max="10241" width="18.28125" style="132" bestFit="1" customWidth="1"/>
    <col min="10242" max="10242" width="16.140625" style="132" bestFit="1" customWidth="1"/>
    <col min="10243" max="10243" width="14.8515625" style="132" bestFit="1" customWidth="1"/>
    <col min="10244" max="10244" width="19.8515625" style="132" bestFit="1" customWidth="1"/>
    <col min="10245" max="10258" width="10.7109375" style="132" customWidth="1"/>
    <col min="10259" max="10496" width="11.421875" style="132" customWidth="1"/>
    <col min="10497" max="10497" width="18.28125" style="132" bestFit="1" customWidth="1"/>
    <col min="10498" max="10498" width="16.140625" style="132" bestFit="1" customWidth="1"/>
    <col min="10499" max="10499" width="14.8515625" style="132" bestFit="1" customWidth="1"/>
    <col min="10500" max="10500" width="19.8515625" style="132" bestFit="1" customWidth="1"/>
    <col min="10501" max="10514" width="10.7109375" style="132" customWidth="1"/>
    <col min="10515" max="10752" width="11.421875" style="132" customWidth="1"/>
    <col min="10753" max="10753" width="18.28125" style="132" bestFit="1" customWidth="1"/>
    <col min="10754" max="10754" width="16.140625" style="132" bestFit="1" customWidth="1"/>
    <col min="10755" max="10755" width="14.8515625" style="132" bestFit="1" customWidth="1"/>
    <col min="10756" max="10756" width="19.8515625" style="132" bestFit="1" customWidth="1"/>
    <col min="10757" max="10770" width="10.7109375" style="132" customWidth="1"/>
    <col min="10771" max="11008" width="11.421875" style="132" customWidth="1"/>
    <col min="11009" max="11009" width="18.28125" style="132" bestFit="1" customWidth="1"/>
    <col min="11010" max="11010" width="16.140625" style="132" bestFit="1" customWidth="1"/>
    <col min="11011" max="11011" width="14.8515625" style="132" bestFit="1" customWidth="1"/>
    <col min="11012" max="11012" width="19.8515625" style="132" bestFit="1" customWidth="1"/>
    <col min="11013" max="11026" width="10.7109375" style="132" customWidth="1"/>
    <col min="11027" max="11264" width="11.421875" style="132" customWidth="1"/>
    <col min="11265" max="11265" width="18.28125" style="132" bestFit="1" customWidth="1"/>
    <col min="11266" max="11266" width="16.140625" style="132" bestFit="1" customWidth="1"/>
    <col min="11267" max="11267" width="14.8515625" style="132" bestFit="1" customWidth="1"/>
    <col min="11268" max="11268" width="19.8515625" style="132" bestFit="1" customWidth="1"/>
    <col min="11269" max="11282" width="10.7109375" style="132" customWidth="1"/>
    <col min="11283" max="11520" width="11.421875" style="132" customWidth="1"/>
    <col min="11521" max="11521" width="18.28125" style="132" bestFit="1" customWidth="1"/>
    <col min="11522" max="11522" width="16.140625" style="132" bestFit="1" customWidth="1"/>
    <col min="11523" max="11523" width="14.8515625" style="132" bestFit="1" customWidth="1"/>
    <col min="11524" max="11524" width="19.8515625" style="132" bestFit="1" customWidth="1"/>
    <col min="11525" max="11538" width="10.7109375" style="132" customWidth="1"/>
    <col min="11539" max="11776" width="11.421875" style="132" customWidth="1"/>
    <col min="11777" max="11777" width="18.28125" style="132" bestFit="1" customWidth="1"/>
    <col min="11778" max="11778" width="16.140625" style="132" bestFit="1" customWidth="1"/>
    <col min="11779" max="11779" width="14.8515625" style="132" bestFit="1" customWidth="1"/>
    <col min="11780" max="11780" width="19.8515625" style="132" bestFit="1" customWidth="1"/>
    <col min="11781" max="11794" width="10.7109375" style="132" customWidth="1"/>
    <col min="11795" max="12032" width="11.421875" style="132" customWidth="1"/>
    <col min="12033" max="12033" width="18.28125" style="132" bestFit="1" customWidth="1"/>
    <col min="12034" max="12034" width="16.140625" style="132" bestFit="1" customWidth="1"/>
    <col min="12035" max="12035" width="14.8515625" style="132" bestFit="1" customWidth="1"/>
    <col min="12036" max="12036" width="19.8515625" style="132" bestFit="1" customWidth="1"/>
    <col min="12037" max="12050" width="10.7109375" style="132" customWidth="1"/>
    <col min="12051" max="12288" width="11.421875" style="132" customWidth="1"/>
    <col min="12289" max="12289" width="18.28125" style="132" bestFit="1" customWidth="1"/>
    <col min="12290" max="12290" width="16.140625" style="132" bestFit="1" customWidth="1"/>
    <col min="12291" max="12291" width="14.8515625" style="132" bestFit="1" customWidth="1"/>
    <col min="12292" max="12292" width="19.8515625" style="132" bestFit="1" customWidth="1"/>
    <col min="12293" max="12306" width="10.7109375" style="132" customWidth="1"/>
    <col min="12307" max="12544" width="11.421875" style="132" customWidth="1"/>
    <col min="12545" max="12545" width="18.28125" style="132" bestFit="1" customWidth="1"/>
    <col min="12546" max="12546" width="16.140625" style="132" bestFit="1" customWidth="1"/>
    <col min="12547" max="12547" width="14.8515625" style="132" bestFit="1" customWidth="1"/>
    <col min="12548" max="12548" width="19.8515625" style="132" bestFit="1" customWidth="1"/>
    <col min="12549" max="12562" width="10.7109375" style="132" customWidth="1"/>
    <col min="12563" max="12800" width="11.421875" style="132" customWidth="1"/>
    <col min="12801" max="12801" width="18.28125" style="132" bestFit="1" customWidth="1"/>
    <col min="12802" max="12802" width="16.140625" style="132" bestFit="1" customWidth="1"/>
    <col min="12803" max="12803" width="14.8515625" style="132" bestFit="1" customWidth="1"/>
    <col min="12804" max="12804" width="19.8515625" style="132" bestFit="1" customWidth="1"/>
    <col min="12805" max="12818" width="10.7109375" style="132" customWidth="1"/>
    <col min="12819" max="13056" width="11.421875" style="132" customWidth="1"/>
    <col min="13057" max="13057" width="18.28125" style="132" bestFit="1" customWidth="1"/>
    <col min="13058" max="13058" width="16.140625" style="132" bestFit="1" customWidth="1"/>
    <col min="13059" max="13059" width="14.8515625" style="132" bestFit="1" customWidth="1"/>
    <col min="13060" max="13060" width="19.8515625" style="132" bestFit="1" customWidth="1"/>
    <col min="13061" max="13074" width="10.7109375" style="132" customWidth="1"/>
    <col min="13075" max="13312" width="11.421875" style="132" customWidth="1"/>
    <col min="13313" max="13313" width="18.28125" style="132" bestFit="1" customWidth="1"/>
    <col min="13314" max="13314" width="16.140625" style="132" bestFit="1" customWidth="1"/>
    <col min="13315" max="13315" width="14.8515625" style="132" bestFit="1" customWidth="1"/>
    <col min="13316" max="13316" width="19.8515625" style="132" bestFit="1" customWidth="1"/>
    <col min="13317" max="13330" width="10.7109375" style="132" customWidth="1"/>
    <col min="13331" max="13568" width="11.421875" style="132" customWidth="1"/>
    <col min="13569" max="13569" width="18.28125" style="132" bestFit="1" customWidth="1"/>
    <col min="13570" max="13570" width="16.140625" style="132" bestFit="1" customWidth="1"/>
    <col min="13571" max="13571" width="14.8515625" style="132" bestFit="1" customWidth="1"/>
    <col min="13572" max="13572" width="19.8515625" style="132" bestFit="1" customWidth="1"/>
    <col min="13573" max="13586" width="10.7109375" style="132" customWidth="1"/>
    <col min="13587" max="13824" width="11.421875" style="132" customWidth="1"/>
    <col min="13825" max="13825" width="18.28125" style="132" bestFit="1" customWidth="1"/>
    <col min="13826" max="13826" width="16.140625" style="132" bestFit="1" customWidth="1"/>
    <col min="13827" max="13827" width="14.8515625" style="132" bestFit="1" customWidth="1"/>
    <col min="13828" max="13828" width="19.8515625" style="132" bestFit="1" customWidth="1"/>
    <col min="13829" max="13842" width="10.7109375" style="132" customWidth="1"/>
    <col min="13843" max="14080" width="11.421875" style="132" customWidth="1"/>
    <col min="14081" max="14081" width="18.28125" style="132" bestFit="1" customWidth="1"/>
    <col min="14082" max="14082" width="16.140625" style="132" bestFit="1" customWidth="1"/>
    <col min="14083" max="14083" width="14.8515625" style="132" bestFit="1" customWidth="1"/>
    <col min="14084" max="14084" width="19.8515625" style="132" bestFit="1" customWidth="1"/>
    <col min="14085" max="14098" width="10.7109375" style="132" customWidth="1"/>
    <col min="14099" max="14336" width="11.421875" style="132" customWidth="1"/>
    <col min="14337" max="14337" width="18.28125" style="132" bestFit="1" customWidth="1"/>
    <col min="14338" max="14338" width="16.140625" style="132" bestFit="1" customWidth="1"/>
    <col min="14339" max="14339" width="14.8515625" style="132" bestFit="1" customWidth="1"/>
    <col min="14340" max="14340" width="19.8515625" style="132" bestFit="1" customWidth="1"/>
    <col min="14341" max="14354" width="10.7109375" style="132" customWidth="1"/>
    <col min="14355" max="14592" width="11.421875" style="132" customWidth="1"/>
    <col min="14593" max="14593" width="18.28125" style="132" bestFit="1" customWidth="1"/>
    <col min="14594" max="14594" width="16.140625" style="132" bestFit="1" customWidth="1"/>
    <col min="14595" max="14595" width="14.8515625" style="132" bestFit="1" customWidth="1"/>
    <col min="14596" max="14596" width="19.8515625" style="132" bestFit="1" customWidth="1"/>
    <col min="14597" max="14610" width="10.7109375" style="132" customWidth="1"/>
    <col min="14611" max="14848" width="11.421875" style="132" customWidth="1"/>
    <col min="14849" max="14849" width="18.28125" style="132" bestFit="1" customWidth="1"/>
    <col min="14850" max="14850" width="16.140625" style="132" bestFit="1" customWidth="1"/>
    <col min="14851" max="14851" width="14.8515625" style="132" bestFit="1" customWidth="1"/>
    <col min="14852" max="14852" width="19.8515625" style="132" bestFit="1" customWidth="1"/>
    <col min="14853" max="14866" width="10.7109375" style="132" customWidth="1"/>
    <col min="14867" max="15104" width="11.421875" style="132" customWidth="1"/>
    <col min="15105" max="15105" width="18.28125" style="132" bestFit="1" customWidth="1"/>
    <col min="15106" max="15106" width="16.140625" style="132" bestFit="1" customWidth="1"/>
    <col min="15107" max="15107" width="14.8515625" style="132" bestFit="1" customWidth="1"/>
    <col min="15108" max="15108" width="19.8515625" style="132" bestFit="1" customWidth="1"/>
    <col min="15109" max="15122" width="10.7109375" style="132" customWidth="1"/>
    <col min="15123" max="15360" width="11.421875" style="132" customWidth="1"/>
    <col min="15361" max="15361" width="18.28125" style="132" bestFit="1" customWidth="1"/>
    <col min="15362" max="15362" width="16.140625" style="132" bestFit="1" customWidth="1"/>
    <col min="15363" max="15363" width="14.8515625" style="132" bestFit="1" customWidth="1"/>
    <col min="15364" max="15364" width="19.8515625" style="132" bestFit="1" customWidth="1"/>
    <col min="15365" max="15378" width="10.7109375" style="132" customWidth="1"/>
    <col min="15379" max="15616" width="11.421875" style="132" customWidth="1"/>
    <col min="15617" max="15617" width="18.28125" style="132" bestFit="1" customWidth="1"/>
    <col min="15618" max="15618" width="16.140625" style="132" bestFit="1" customWidth="1"/>
    <col min="15619" max="15619" width="14.8515625" style="132" bestFit="1" customWidth="1"/>
    <col min="15620" max="15620" width="19.8515625" style="132" bestFit="1" customWidth="1"/>
    <col min="15621" max="15634" width="10.7109375" style="132" customWidth="1"/>
    <col min="15635" max="15872" width="11.421875" style="132" customWidth="1"/>
    <col min="15873" max="15873" width="18.28125" style="132" bestFit="1" customWidth="1"/>
    <col min="15874" max="15874" width="16.140625" style="132" bestFit="1" customWidth="1"/>
    <col min="15875" max="15875" width="14.8515625" style="132" bestFit="1" customWidth="1"/>
    <col min="15876" max="15876" width="19.8515625" style="132" bestFit="1" customWidth="1"/>
    <col min="15877" max="15890" width="10.7109375" style="132" customWidth="1"/>
    <col min="15891" max="16128" width="11.421875" style="132" customWidth="1"/>
    <col min="16129" max="16129" width="18.28125" style="132" bestFit="1" customWidth="1"/>
    <col min="16130" max="16130" width="16.140625" style="132" bestFit="1" customWidth="1"/>
    <col min="16131" max="16131" width="14.8515625" style="132" bestFit="1" customWidth="1"/>
    <col min="16132" max="16132" width="19.8515625" style="132" bestFit="1" customWidth="1"/>
    <col min="16133" max="16146" width="10.7109375" style="132" customWidth="1"/>
    <col min="16147" max="16384" width="11.421875" style="132" customWidth="1"/>
  </cols>
  <sheetData>
    <row r="1" ht="15">
      <c r="A1" s="1164" t="s">
        <v>1072</v>
      </c>
    </row>
    <row r="2" spans="1:18" ht="32.25" customHeight="1">
      <c r="A2" s="1377" t="s">
        <v>94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</row>
    <row r="3" spans="1:18" ht="18.75">
      <c r="A3" s="1378">
        <v>42308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1378"/>
      <c r="R3" s="1378"/>
    </row>
    <row r="4" spans="1:18" s="133" customFormat="1" ht="16.5">
      <c r="A4" s="1379" t="s">
        <v>95</v>
      </c>
      <c r="B4" s="1379"/>
      <c r="C4" s="1379"/>
      <c r="D4" s="1379"/>
      <c r="E4" s="1379"/>
      <c r="F4" s="1379"/>
      <c r="G4" s="1379"/>
      <c r="H4" s="1379"/>
      <c r="I4" s="1379"/>
      <c r="J4" s="1379"/>
      <c r="K4" s="1379"/>
      <c r="L4" s="1379"/>
      <c r="M4" s="1379"/>
      <c r="N4" s="1379"/>
      <c r="O4" s="1379"/>
      <c r="P4" s="1379"/>
      <c r="Q4" s="1379"/>
      <c r="R4" s="1379"/>
    </row>
    <row r="5" spans="1:18" ht="13.5">
      <c r="A5" s="134"/>
      <c r="B5" s="135"/>
      <c r="C5" s="135"/>
      <c r="D5" s="135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4"/>
      <c r="P5" s="135"/>
      <c r="Q5" s="135"/>
      <c r="R5" s="134"/>
    </row>
    <row r="6" spans="1:18" ht="13.5">
      <c r="A6" s="1380" t="s">
        <v>96</v>
      </c>
      <c r="B6" s="1382" t="s">
        <v>97</v>
      </c>
      <c r="C6" s="1383"/>
      <c r="D6" s="1384"/>
      <c r="E6" s="1375" t="s">
        <v>98</v>
      </c>
      <c r="F6" s="1382" t="s">
        <v>79</v>
      </c>
      <c r="G6" s="1383"/>
      <c r="H6" s="1384"/>
      <c r="I6" s="1382" t="s">
        <v>99</v>
      </c>
      <c r="J6" s="1383"/>
      <c r="K6" s="1384"/>
      <c r="L6" s="1382" t="s">
        <v>81</v>
      </c>
      <c r="M6" s="1383"/>
      <c r="N6" s="1384"/>
      <c r="O6" s="1375" t="s">
        <v>100</v>
      </c>
      <c r="P6" s="1373" t="s">
        <v>101</v>
      </c>
      <c r="Q6" s="1374"/>
      <c r="R6" s="1375" t="s">
        <v>102</v>
      </c>
    </row>
    <row r="7" spans="1:18" ht="15">
      <c r="A7" s="1381"/>
      <c r="B7" s="136" t="s">
        <v>103</v>
      </c>
      <c r="C7" s="136" t="s">
        <v>104</v>
      </c>
      <c r="D7" s="137" t="s">
        <v>105</v>
      </c>
      <c r="E7" s="1376"/>
      <c r="F7" s="138" t="s">
        <v>106</v>
      </c>
      <c r="G7" s="136" t="s">
        <v>107</v>
      </c>
      <c r="H7" s="136" t="s">
        <v>108</v>
      </c>
      <c r="I7" s="136" t="s">
        <v>106</v>
      </c>
      <c r="J7" s="136" t="s">
        <v>107</v>
      </c>
      <c r="K7" s="136" t="s">
        <v>108</v>
      </c>
      <c r="L7" s="136" t="s">
        <v>106</v>
      </c>
      <c r="M7" s="136" t="s">
        <v>107</v>
      </c>
      <c r="N7" s="136" t="s">
        <v>108</v>
      </c>
      <c r="O7" s="1376"/>
      <c r="P7" s="136" t="s">
        <v>106</v>
      </c>
      <c r="Q7" s="137" t="s">
        <v>107</v>
      </c>
      <c r="R7" s="1376"/>
    </row>
    <row r="8" spans="1:18" s="144" customFormat="1" ht="15">
      <c r="A8" s="139" t="s">
        <v>109</v>
      </c>
      <c r="B8" s="139" t="s">
        <v>3</v>
      </c>
      <c r="C8" s="139" t="s">
        <v>110</v>
      </c>
      <c r="D8" s="139" t="s">
        <v>110</v>
      </c>
      <c r="E8" s="140">
        <v>35</v>
      </c>
      <c r="F8" s="141">
        <v>0.01564</v>
      </c>
      <c r="G8" s="142">
        <v>0.00082</v>
      </c>
      <c r="H8" s="142">
        <v>0.016460000000000002</v>
      </c>
      <c r="I8" s="142">
        <v>554.464</v>
      </c>
      <c r="J8" s="142">
        <v>81.61625</v>
      </c>
      <c r="K8" s="142">
        <v>636.08025</v>
      </c>
      <c r="L8" s="142">
        <v>2843.50983</v>
      </c>
      <c r="M8" s="142">
        <v>144.06578</v>
      </c>
      <c r="N8" s="142">
        <v>2987.57561</v>
      </c>
      <c r="O8" s="142">
        <v>3623.6723199999997</v>
      </c>
      <c r="P8" s="142">
        <v>25214.24255</v>
      </c>
      <c r="Q8" s="142">
        <v>98.9281</v>
      </c>
      <c r="R8" s="143">
        <v>25313.17065</v>
      </c>
    </row>
    <row r="9" spans="1:18" s="144" customFormat="1" ht="15">
      <c r="A9" s="145"/>
      <c r="B9" s="145"/>
      <c r="C9" s="139" t="s">
        <v>111</v>
      </c>
      <c r="D9" s="139" t="s">
        <v>112</v>
      </c>
      <c r="E9" s="140">
        <v>13</v>
      </c>
      <c r="F9" s="141">
        <v>0.06892</v>
      </c>
      <c r="G9" s="142">
        <v>0</v>
      </c>
      <c r="H9" s="142">
        <v>0.06892</v>
      </c>
      <c r="I9" s="142">
        <v>662.33263</v>
      </c>
      <c r="J9" s="142">
        <v>146.49615</v>
      </c>
      <c r="K9" s="142">
        <v>808.82878</v>
      </c>
      <c r="L9" s="142">
        <v>2977.3428</v>
      </c>
      <c r="M9" s="142">
        <v>547.39587</v>
      </c>
      <c r="N9" s="142">
        <v>3524.7386699999997</v>
      </c>
      <c r="O9" s="142">
        <v>4333.63637</v>
      </c>
      <c r="P9" s="142">
        <v>53202.46816</v>
      </c>
      <c r="Q9" s="142">
        <v>337.45774</v>
      </c>
      <c r="R9" s="143">
        <v>53539.9259</v>
      </c>
    </row>
    <row r="10" spans="1:18" s="144" customFormat="1" ht="15">
      <c r="A10" s="145"/>
      <c r="B10" s="139" t="s">
        <v>72</v>
      </c>
      <c r="C10" s="139" t="s">
        <v>113</v>
      </c>
      <c r="D10" s="139" t="s">
        <v>113</v>
      </c>
      <c r="E10" s="140">
        <v>49</v>
      </c>
      <c r="F10" s="141">
        <v>2.15564</v>
      </c>
      <c r="G10" s="142">
        <v>2.9999999999999997E-05</v>
      </c>
      <c r="H10" s="142">
        <v>2.15567</v>
      </c>
      <c r="I10" s="142">
        <v>494.46743</v>
      </c>
      <c r="J10" s="142">
        <v>58.59401999999999</v>
      </c>
      <c r="K10" s="142">
        <v>553.0614499999999</v>
      </c>
      <c r="L10" s="142">
        <v>518.43619</v>
      </c>
      <c r="M10" s="142">
        <v>278.63633000000004</v>
      </c>
      <c r="N10" s="142">
        <v>797.07252</v>
      </c>
      <c r="O10" s="142">
        <v>1352.28964</v>
      </c>
      <c r="P10" s="142">
        <v>20074.304170000003</v>
      </c>
      <c r="Q10" s="142">
        <v>687.9124300000001</v>
      </c>
      <c r="R10" s="143">
        <v>20762.2166</v>
      </c>
    </row>
    <row r="11" spans="1:18" s="144" customFormat="1" ht="15">
      <c r="A11" s="145"/>
      <c r="B11" s="139" t="s">
        <v>5</v>
      </c>
      <c r="C11" s="139" t="s">
        <v>5</v>
      </c>
      <c r="D11" s="139" t="s">
        <v>5</v>
      </c>
      <c r="E11" s="140">
        <v>5</v>
      </c>
      <c r="F11" s="141">
        <v>2.70016</v>
      </c>
      <c r="G11" s="142">
        <v>0.00877</v>
      </c>
      <c r="H11" s="142">
        <v>2.7089299999999996</v>
      </c>
      <c r="I11" s="142">
        <v>1267.67092</v>
      </c>
      <c r="J11" s="142">
        <v>294.81728999999996</v>
      </c>
      <c r="K11" s="142">
        <v>1562.48821</v>
      </c>
      <c r="L11" s="142">
        <v>6135.0494100000005</v>
      </c>
      <c r="M11" s="142">
        <v>1584.8951599999998</v>
      </c>
      <c r="N11" s="142">
        <v>7719.944570000001</v>
      </c>
      <c r="O11" s="142">
        <v>9285.141710000002</v>
      </c>
      <c r="P11" s="142">
        <v>61803.19966</v>
      </c>
      <c r="Q11" s="142">
        <v>2427.3028799999997</v>
      </c>
      <c r="R11" s="143">
        <v>64230.50254</v>
      </c>
    </row>
    <row r="12" spans="1:18" s="144" customFormat="1" ht="15">
      <c r="A12" s="145"/>
      <c r="B12" s="145"/>
      <c r="C12" s="145"/>
      <c r="D12" s="145"/>
      <c r="E12" s="146">
        <v>59</v>
      </c>
      <c r="F12" s="147">
        <v>7.05124</v>
      </c>
      <c r="G12" s="148">
        <v>0</v>
      </c>
      <c r="H12" s="148">
        <v>7.05124</v>
      </c>
      <c r="I12" s="148">
        <v>301.5697</v>
      </c>
      <c r="J12" s="148">
        <v>6.11204</v>
      </c>
      <c r="K12" s="148">
        <v>307.68174</v>
      </c>
      <c r="L12" s="148">
        <v>1497.39692</v>
      </c>
      <c r="M12" s="148">
        <v>138.53194</v>
      </c>
      <c r="N12" s="148">
        <v>1635.9288600000002</v>
      </c>
      <c r="O12" s="148">
        <v>1950.66184</v>
      </c>
      <c r="P12" s="148">
        <v>38845.584969999996</v>
      </c>
      <c r="Q12" s="148">
        <v>504.05625</v>
      </c>
      <c r="R12" s="149">
        <v>39349.64122</v>
      </c>
    </row>
    <row r="13" spans="1:18" s="144" customFormat="1" ht="15">
      <c r="A13" s="145"/>
      <c r="B13" s="145"/>
      <c r="C13" s="145"/>
      <c r="D13" s="139" t="s">
        <v>114</v>
      </c>
      <c r="E13" s="140">
        <v>82</v>
      </c>
      <c r="F13" s="141">
        <v>6.58783</v>
      </c>
      <c r="G13" s="142">
        <v>0</v>
      </c>
      <c r="H13" s="142">
        <v>6.58783</v>
      </c>
      <c r="I13" s="142">
        <v>493.39682</v>
      </c>
      <c r="J13" s="142">
        <v>117.54315</v>
      </c>
      <c r="K13" s="142">
        <v>610.93997</v>
      </c>
      <c r="L13" s="142">
        <v>4255.23858</v>
      </c>
      <c r="M13" s="142">
        <v>1636.4243999999999</v>
      </c>
      <c r="N13" s="142">
        <v>5891.66298</v>
      </c>
      <c r="O13" s="142">
        <v>6509.19078</v>
      </c>
      <c r="P13" s="142">
        <v>28711.421309999998</v>
      </c>
      <c r="Q13" s="142">
        <v>566.25729</v>
      </c>
      <c r="R13" s="143">
        <v>29277.678600000003</v>
      </c>
    </row>
    <row r="14" spans="1:18" s="144" customFormat="1" ht="15">
      <c r="A14" s="145"/>
      <c r="B14" s="145"/>
      <c r="C14" s="145"/>
      <c r="D14" s="139" t="s">
        <v>115</v>
      </c>
      <c r="E14" s="140">
        <v>86</v>
      </c>
      <c r="F14" s="141">
        <v>0.10391</v>
      </c>
      <c r="G14" s="142">
        <v>0</v>
      </c>
      <c r="H14" s="142">
        <v>0.10391</v>
      </c>
      <c r="I14" s="142">
        <v>164.29384</v>
      </c>
      <c r="J14" s="142">
        <v>39.082989999999995</v>
      </c>
      <c r="K14" s="142">
        <v>203.37682999999998</v>
      </c>
      <c r="L14" s="142">
        <v>211.30197</v>
      </c>
      <c r="M14" s="142">
        <v>231.35105</v>
      </c>
      <c r="N14" s="142">
        <v>442.65302</v>
      </c>
      <c r="O14" s="142">
        <v>646.13376</v>
      </c>
      <c r="P14" s="142">
        <v>18722.016949999997</v>
      </c>
      <c r="Q14" s="142">
        <v>407.71171999999996</v>
      </c>
      <c r="R14" s="143">
        <v>19129.72867</v>
      </c>
    </row>
    <row r="15" spans="1:18" s="144" customFormat="1" ht="15">
      <c r="A15" s="145"/>
      <c r="B15" s="145"/>
      <c r="C15" s="139" t="s">
        <v>116</v>
      </c>
      <c r="D15" s="139" t="s">
        <v>116</v>
      </c>
      <c r="E15" s="140">
        <v>58</v>
      </c>
      <c r="F15" s="141">
        <v>16.14446</v>
      </c>
      <c r="G15" s="142">
        <v>0</v>
      </c>
      <c r="H15" s="142">
        <v>16.14446</v>
      </c>
      <c r="I15" s="142">
        <v>243.02544</v>
      </c>
      <c r="J15" s="142">
        <v>31.38561</v>
      </c>
      <c r="K15" s="142">
        <v>274.41105</v>
      </c>
      <c r="L15" s="142">
        <v>684.7729899999999</v>
      </c>
      <c r="M15" s="142">
        <v>58.222910000000006</v>
      </c>
      <c r="N15" s="142">
        <v>742.9959</v>
      </c>
      <c r="O15" s="142">
        <v>1033.55141</v>
      </c>
      <c r="P15" s="142">
        <v>11341.260470000001</v>
      </c>
      <c r="Q15" s="142">
        <v>0</v>
      </c>
      <c r="R15" s="143">
        <v>11341.260470000001</v>
      </c>
    </row>
    <row r="16" spans="1:18" s="144" customFormat="1" ht="15">
      <c r="A16" s="145"/>
      <c r="B16" s="139" t="s">
        <v>6</v>
      </c>
      <c r="C16" s="139" t="s">
        <v>117</v>
      </c>
      <c r="D16" s="139" t="s">
        <v>6</v>
      </c>
      <c r="E16" s="140">
        <v>31</v>
      </c>
      <c r="F16" s="141">
        <v>2.62595</v>
      </c>
      <c r="G16" s="142">
        <v>1.06808</v>
      </c>
      <c r="H16" s="142">
        <v>3.69403</v>
      </c>
      <c r="I16" s="142">
        <v>772.99884</v>
      </c>
      <c r="J16" s="142">
        <v>46.4497</v>
      </c>
      <c r="K16" s="142">
        <v>819.4485400000001</v>
      </c>
      <c r="L16" s="142">
        <v>869.9654300000001</v>
      </c>
      <c r="M16" s="142">
        <v>2302.8030299999996</v>
      </c>
      <c r="N16" s="142">
        <v>3172.76846</v>
      </c>
      <c r="O16" s="142">
        <v>3995.9110299999998</v>
      </c>
      <c r="P16" s="142">
        <v>29467.580280000002</v>
      </c>
      <c r="Q16" s="142">
        <v>114.55363</v>
      </c>
      <c r="R16" s="143">
        <v>29582.13391</v>
      </c>
    </row>
    <row r="17" spans="1:18" s="144" customFormat="1" ht="15">
      <c r="A17" s="145"/>
      <c r="B17" s="139" t="s">
        <v>7</v>
      </c>
      <c r="C17" s="139" t="s">
        <v>7</v>
      </c>
      <c r="D17" s="139" t="s">
        <v>7</v>
      </c>
      <c r="E17" s="140">
        <v>20</v>
      </c>
      <c r="F17" s="141">
        <v>0.1738</v>
      </c>
      <c r="G17" s="142">
        <v>2.9999999999999997E-05</v>
      </c>
      <c r="H17" s="142">
        <v>0.17383</v>
      </c>
      <c r="I17" s="142">
        <v>390.02964000000003</v>
      </c>
      <c r="J17" s="142">
        <v>39.86968</v>
      </c>
      <c r="K17" s="142">
        <v>429.89932</v>
      </c>
      <c r="L17" s="142">
        <v>3317.64206</v>
      </c>
      <c r="M17" s="142">
        <v>521.96771</v>
      </c>
      <c r="N17" s="142">
        <v>3839.60977</v>
      </c>
      <c r="O17" s="142">
        <v>4269.68292</v>
      </c>
      <c r="P17" s="142">
        <v>42585.7878</v>
      </c>
      <c r="Q17" s="142">
        <v>155.43976</v>
      </c>
      <c r="R17" s="143">
        <v>42741.22756</v>
      </c>
    </row>
    <row r="18" spans="1:18" s="144" customFormat="1" ht="15">
      <c r="A18" s="145"/>
      <c r="B18" s="145"/>
      <c r="C18" s="139" t="s">
        <v>118</v>
      </c>
      <c r="D18" s="139" t="s">
        <v>118</v>
      </c>
      <c r="E18" s="140">
        <v>37</v>
      </c>
      <c r="F18" s="141">
        <v>115.93824000000001</v>
      </c>
      <c r="G18" s="142">
        <v>0</v>
      </c>
      <c r="H18" s="142">
        <v>115.93824000000001</v>
      </c>
      <c r="I18" s="142">
        <v>204.71561</v>
      </c>
      <c r="J18" s="142">
        <v>0.8181900000000001</v>
      </c>
      <c r="K18" s="142">
        <v>205.53379999999999</v>
      </c>
      <c r="L18" s="142">
        <v>1023.63726</v>
      </c>
      <c r="M18" s="142">
        <v>29.95348</v>
      </c>
      <c r="N18" s="142">
        <v>1053.59074</v>
      </c>
      <c r="O18" s="142">
        <v>1375.06278</v>
      </c>
      <c r="P18" s="142">
        <v>38234.7294</v>
      </c>
      <c r="Q18" s="142">
        <v>12.62905</v>
      </c>
      <c r="R18" s="143">
        <v>38247.35845</v>
      </c>
    </row>
    <row r="19" spans="1:18" s="144" customFormat="1" ht="15">
      <c r="A19" s="145"/>
      <c r="B19" s="139" t="s">
        <v>8</v>
      </c>
      <c r="C19" s="139" t="s">
        <v>119</v>
      </c>
      <c r="D19" s="139" t="s">
        <v>8</v>
      </c>
      <c r="E19" s="140">
        <v>3</v>
      </c>
      <c r="F19" s="141">
        <v>0.05195</v>
      </c>
      <c r="G19" s="142">
        <v>0</v>
      </c>
      <c r="H19" s="142">
        <v>0.05195</v>
      </c>
      <c r="I19" s="142">
        <v>617.52369</v>
      </c>
      <c r="J19" s="142">
        <v>95.73058</v>
      </c>
      <c r="K19" s="142">
        <v>713.25427</v>
      </c>
      <c r="L19" s="142">
        <v>5630.4714699999995</v>
      </c>
      <c r="M19" s="142">
        <v>733.0240600000001</v>
      </c>
      <c r="N19" s="142">
        <v>6363.49553</v>
      </c>
      <c r="O19" s="142">
        <v>7076.80175</v>
      </c>
      <c r="P19" s="142">
        <v>21797.38003</v>
      </c>
      <c r="Q19" s="142">
        <v>0</v>
      </c>
      <c r="R19" s="143">
        <v>21797.38003</v>
      </c>
    </row>
    <row r="20" spans="1:18" s="144" customFormat="1" ht="15">
      <c r="A20" s="145"/>
      <c r="B20" s="145"/>
      <c r="C20" s="145"/>
      <c r="D20" s="145"/>
      <c r="E20" s="146">
        <v>63</v>
      </c>
      <c r="F20" s="147">
        <v>280.78037</v>
      </c>
      <c r="G20" s="148">
        <v>0.023030000000000002</v>
      </c>
      <c r="H20" s="148">
        <v>280.8034</v>
      </c>
      <c r="I20" s="148">
        <v>810.66526</v>
      </c>
      <c r="J20" s="148">
        <v>95.83084</v>
      </c>
      <c r="K20" s="148">
        <v>906.4961</v>
      </c>
      <c r="L20" s="148">
        <v>3686.02357</v>
      </c>
      <c r="M20" s="148">
        <v>329.46769</v>
      </c>
      <c r="N20" s="148">
        <v>4015.49126</v>
      </c>
      <c r="O20" s="148">
        <v>5202.79076</v>
      </c>
      <c r="P20" s="148">
        <v>21050.09635</v>
      </c>
      <c r="Q20" s="148">
        <v>289.14258</v>
      </c>
      <c r="R20" s="149">
        <v>21339.23893</v>
      </c>
    </row>
    <row r="21" spans="1:18" s="144" customFormat="1" ht="15">
      <c r="A21" s="145"/>
      <c r="B21" s="145"/>
      <c r="C21" s="145"/>
      <c r="D21" s="145"/>
      <c r="E21" s="146">
        <v>232</v>
      </c>
      <c r="F21" s="147">
        <v>0.0297</v>
      </c>
      <c r="G21" s="148">
        <v>0</v>
      </c>
      <c r="H21" s="148">
        <v>0.0297</v>
      </c>
      <c r="I21" s="148">
        <v>54.84711</v>
      </c>
      <c r="J21" s="148">
        <v>0.18872</v>
      </c>
      <c r="K21" s="148">
        <v>55.035830000000004</v>
      </c>
      <c r="L21" s="148">
        <v>314.581</v>
      </c>
      <c r="M21" s="148">
        <v>5.00207</v>
      </c>
      <c r="N21" s="148">
        <v>319.58307</v>
      </c>
      <c r="O21" s="148">
        <v>374.6486</v>
      </c>
      <c r="P21" s="148">
        <v>5158.2616</v>
      </c>
      <c r="Q21" s="148">
        <v>337.54215999999997</v>
      </c>
      <c r="R21" s="149">
        <v>5495.80376</v>
      </c>
    </row>
    <row r="22" spans="1:18" s="144" customFormat="1" ht="15">
      <c r="A22" s="145"/>
      <c r="B22" s="145"/>
      <c r="C22" s="145"/>
      <c r="D22" s="139" t="s">
        <v>120</v>
      </c>
      <c r="E22" s="140">
        <v>230</v>
      </c>
      <c r="F22" s="141">
        <v>0.51491</v>
      </c>
      <c r="G22" s="142">
        <v>0</v>
      </c>
      <c r="H22" s="142">
        <v>0.51491</v>
      </c>
      <c r="I22" s="142">
        <v>162.21404</v>
      </c>
      <c r="J22" s="142">
        <v>18.8674</v>
      </c>
      <c r="K22" s="142">
        <v>181.08144000000001</v>
      </c>
      <c r="L22" s="142">
        <v>319.19152</v>
      </c>
      <c r="M22" s="142">
        <v>24.14475</v>
      </c>
      <c r="N22" s="142">
        <v>343.33627</v>
      </c>
      <c r="O22" s="142">
        <v>524.93262</v>
      </c>
      <c r="P22" s="142">
        <v>14290.479539999998</v>
      </c>
      <c r="Q22" s="142">
        <v>100.68407</v>
      </c>
      <c r="R22" s="143">
        <v>14391.16361</v>
      </c>
    </row>
    <row r="23" spans="1:18" s="144" customFormat="1" ht="15">
      <c r="A23" s="145"/>
      <c r="B23" s="139" t="s">
        <v>9</v>
      </c>
      <c r="C23" s="139" t="s">
        <v>9</v>
      </c>
      <c r="D23" s="139" t="s">
        <v>9</v>
      </c>
      <c r="E23" s="140">
        <v>23</v>
      </c>
      <c r="F23" s="141">
        <v>74.3249</v>
      </c>
      <c r="G23" s="142">
        <v>0.00263</v>
      </c>
      <c r="H23" s="142">
        <v>74.32753</v>
      </c>
      <c r="I23" s="142">
        <v>1267.2912900000001</v>
      </c>
      <c r="J23" s="142">
        <v>464.80667</v>
      </c>
      <c r="K23" s="142">
        <v>1732.09796</v>
      </c>
      <c r="L23" s="142">
        <v>3618.4215099999997</v>
      </c>
      <c r="M23" s="142">
        <v>595.90156</v>
      </c>
      <c r="N23" s="142">
        <v>4214.32307</v>
      </c>
      <c r="O23" s="142">
        <v>6020.74856</v>
      </c>
      <c r="P23" s="142">
        <v>84602.50408</v>
      </c>
      <c r="Q23" s="142">
        <v>854.2097</v>
      </c>
      <c r="R23" s="143">
        <v>85456.71378</v>
      </c>
    </row>
    <row r="24" spans="1:18" s="144" customFormat="1" ht="15">
      <c r="A24" s="145"/>
      <c r="B24" s="139" t="s">
        <v>10</v>
      </c>
      <c r="C24" s="139" t="s">
        <v>10</v>
      </c>
      <c r="D24" s="139" t="s">
        <v>10</v>
      </c>
      <c r="E24" s="140">
        <v>231</v>
      </c>
      <c r="F24" s="141">
        <v>0.03146</v>
      </c>
      <c r="G24" s="142">
        <v>0</v>
      </c>
      <c r="H24" s="142">
        <v>0.03146</v>
      </c>
      <c r="I24" s="142">
        <v>115.55112</v>
      </c>
      <c r="J24" s="142">
        <v>3.16152</v>
      </c>
      <c r="K24" s="142">
        <v>118.71264</v>
      </c>
      <c r="L24" s="142">
        <v>712.073</v>
      </c>
      <c r="M24" s="142">
        <v>0</v>
      </c>
      <c r="N24" s="142">
        <v>712.073</v>
      </c>
      <c r="O24" s="142">
        <v>830.8171</v>
      </c>
      <c r="P24" s="142">
        <v>9153.93586</v>
      </c>
      <c r="Q24" s="142">
        <v>0</v>
      </c>
      <c r="R24" s="143">
        <v>9153.93586</v>
      </c>
    </row>
    <row r="25" spans="1:18" s="144" customFormat="1" ht="15">
      <c r="A25" s="145"/>
      <c r="B25" s="139" t="s">
        <v>121</v>
      </c>
      <c r="C25" s="139" t="s">
        <v>121</v>
      </c>
      <c r="D25" s="139" t="s">
        <v>121</v>
      </c>
      <c r="E25" s="140">
        <v>30</v>
      </c>
      <c r="F25" s="141">
        <v>0.10402</v>
      </c>
      <c r="G25" s="142">
        <v>0.00023</v>
      </c>
      <c r="H25" s="142">
        <v>0.10425</v>
      </c>
      <c r="I25" s="142">
        <v>1582.86891</v>
      </c>
      <c r="J25" s="142">
        <v>186.86860000000001</v>
      </c>
      <c r="K25" s="142">
        <v>1769.73751</v>
      </c>
      <c r="L25" s="142">
        <v>2172.83239</v>
      </c>
      <c r="M25" s="142">
        <v>191.8378</v>
      </c>
      <c r="N25" s="142">
        <v>2364.67019</v>
      </c>
      <c r="O25" s="142">
        <v>4134.51195</v>
      </c>
      <c r="P25" s="142">
        <v>62496.60233</v>
      </c>
      <c r="Q25" s="142">
        <v>0</v>
      </c>
      <c r="R25" s="143">
        <v>62496.60233</v>
      </c>
    </row>
    <row r="26" spans="1:18" s="144" customFormat="1" ht="15">
      <c r="A26" s="145"/>
      <c r="B26" s="145"/>
      <c r="C26" s="139" t="s">
        <v>122</v>
      </c>
      <c r="D26" s="139" t="s">
        <v>123</v>
      </c>
      <c r="E26" s="140">
        <v>76</v>
      </c>
      <c r="F26" s="141">
        <v>0.21716999999999997</v>
      </c>
      <c r="G26" s="142">
        <v>0</v>
      </c>
      <c r="H26" s="142">
        <v>0.21716999999999997</v>
      </c>
      <c r="I26" s="142">
        <v>160.85407999999998</v>
      </c>
      <c r="J26" s="142">
        <v>239.76492000000002</v>
      </c>
      <c r="K26" s="142">
        <v>400.619</v>
      </c>
      <c r="L26" s="142">
        <v>318.02903999999995</v>
      </c>
      <c r="M26" s="142">
        <v>125.52251</v>
      </c>
      <c r="N26" s="142">
        <v>443.55154999999996</v>
      </c>
      <c r="O26" s="142">
        <v>844.38772</v>
      </c>
      <c r="P26" s="142">
        <v>25723.63479</v>
      </c>
      <c r="Q26" s="142">
        <v>69.30325</v>
      </c>
      <c r="R26" s="143">
        <v>25792.93804</v>
      </c>
    </row>
    <row r="27" spans="1:18" s="144" customFormat="1" ht="15">
      <c r="A27" s="145"/>
      <c r="B27" s="139" t="s">
        <v>12</v>
      </c>
      <c r="C27" s="139" t="s">
        <v>124</v>
      </c>
      <c r="D27" s="139" t="s">
        <v>125</v>
      </c>
      <c r="E27" s="140">
        <v>26</v>
      </c>
      <c r="F27" s="141">
        <v>4.323770000000001</v>
      </c>
      <c r="G27" s="142">
        <v>0</v>
      </c>
      <c r="H27" s="142">
        <v>4.323770000000001</v>
      </c>
      <c r="I27" s="142">
        <v>410.26502</v>
      </c>
      <c r="J27" s="142">
        <v>6.5924700000000005</v>
      </c>
      <c r="K27" s="142">
        <v>416.85749</v>
      </c>
      <c r="L27" s="142">
        <v>1883.11923</v>
      </c>
      <c r="M27" s="142">
        <v>36.99685</v>
      </c>
      <c r="N27" s="142">
        <v>1920.11608</v>
      </c>
      <c r="O27" s="142">
        <v>2341.29734</v>
      </c>
      <c r="P27" s="142">
        <v>30995.04063</v>
      </c>
      <c r="Q27" s="142">
        <v>7.1487799999999995</v>
      </c>
      <c r="R27" s="143">
        <v>31002.18941</v>
      </c>
    </row>
    <row r="28" spans="1:18" s="144" customFormat="1" ht="15">
      <c r="A28" s="145"/>
      <c r="B28" s="145"/>
      <c r="C28" s="139" t="s">
        <v>12</v>
      </c>
      <c r="D28" s="139" t="s">
        <v>12</v>
      </c>
      <c r="E28" s="140">
        <v>9</v>
      </c>
      <c r="F28" s="141">
        <v>26.4015</v>
      </c>
      <c r="G28" s="142">
        <v>0</v>
      </c>
      <c r="H28" s="142">
        <v>26.4015</v>
      </c>
      <c r="I28" s="142">
        <v>611.1372299999999</v>
      </c>
      <c r="J28" s="142">
        <v>21.89489</v>
      </c>
      <c r="K28" s="142">
        <v>633.03212</v>
      </c>
      <c r="L28" s="142">
        <v>758.2808100000001</v>
      </c>
      <c r="M28" s="142">
        <v>35.48375</v>
      </c>
      <c r="N28" s="142">
        <v>793.7645600000001</v>
      </c>
      <c r="O28" s="142">
        <v>1453.1981799999999</v>
      </c>
      <c r="P28" s="142">
        <v>39593.97637</v>
      </c>
      <c r="Q28" s="142">
        <v>315.45378999999997</v>
      </c>
      <c r="R28" s="143">
        <v>39909.430159999996</v>
      </c>
    </row>
    <row r="29" spans="1:18" s="144" customFormat="1" ht="15">
      <c r="A29" s="145"/>
      <c r="B29" s="145"/>
      <c r="C29" s="139" t="s">
        <v>126</v>
      </c>
      <c r="D29" s="139" t="s">
        <v>126</v>
      </c>
      <c r="E29" s="140">
        <v>225</v>
      </c>
      <c r="F29" s="141">
        <v>0.15005000000000002</v>
      </c>
      <c r="G29" s="142">
        <v>0</v>
      </c>
      <c r="H29" s="142">
        <v>0.15005000000000002</v>
      </c>
      <c r="I29" s="142">
        <v>249.28525</v>
      </c>
      <c r="J29" s="142">
        <v>4.8525</v>
      </c>
      <c r="K29" s="142">
        <v>254.13775</v>
      </c>
      <c r="L29" s="142">
        <v>690.1753100000001</v>
      </c>
      <c r="M29" s="142">
        <v>82.58112</v>
      </c>
      <c r="N29" s="142">
        <v>772.75643</v>
      </c>
      <c r="O29" s="142">
        <v>1027.04423</v>
      </c>
      <c r="P29" s="142">
        <v>11424.02377</v>
      </c>
      <c r="Q29" s="142">
        <v>150.99828</v>
      </c>
      <c r="R29" s="143">
        <v>11575.022050000001</v>
      </c>
    </row>
    <row r="30" spans="1:18" s="144" customFormat="1" ht="15">
      <c r="A30" s="145"/>
      <c r="B30" s="145"/>
      <c r="C30" s="139" t="s">
        <v>127</v>
      </c>
      <c r="D30" s="139" t="s">
        <v>127</v>
      </c>
      <c r="E30" s="140">
        <v>33</v>
      </c>
      <c r="F30" s="141">
        <v>0.08205</v>
      </c>
      <c r="G30" s="142">
        <v>0</v>
      </c>
      <c r="H30" s="142">
        <v>0.08205</v>
      </c>
      <c r="I30" s="142">
        <v>268.50564</v>
      </c>
      <c r="J30" s="142">
        <v>11.23217</v>
      </c>
      <c r="K30" s="142">
        <v>279.73781</v>
      </c>
      <c r="L30" s="142">
        <v>593.8025200000001</v>
      </c>
      <c r="M30" s="142">
        <v>31.84995</v>
      </c>
      <c r="N30" s="142">
        <v>625.65247</v>
      </c>
      <c r="O30" s="142">
        <v>905.4723299999999</v>
      </c>
      <c r="P30" s="142">
        <v>23791.24232</v>
      </c>
      <c r="Q30" s="142">
        <v>109.6579</v>
      </c>
      <c r="R30" s="143">
        <v>23900.90022</v>
      </c>
    </row>
    <row r="31" spans="1:18" s="144" customFormat="1" ht="15">
      <c r="A31" s="145"/>
      <c r="B31" s="139" t="s">
        <v>128</v>
      </c>
      <c r="C31" s="139" t="s">
        <v>129</v>
      </c>
      <c r="D31" s="139" t="s">
        <v>129</v>
      </c>
      <c r="E31" s="140">
        <v>218</v>
      </c>
      <c r="F31" s="141">
        <v>48.14167</v>
      </c>
      <c r="G31" s="142">
        <v>0</v>
      </c>
      <c r="H31" s="142">
        <v>48.14167</v>
      </c>
      <c r="I31" s="142">
        <v>160.57762</v>
      </c>
      <c r="J31" s="142">
        <v>0.24749000000000002</v>
      </c>
      <c r="K31" s="142">
        <v>160.82511</v>
      </c>
      <c r="L31" s="142">
        <v>381.10683</v>
      </c>
      <c r="M31" s="142">
        <v>51.59668</v>
      </c>
      <c r="N31" s="142">
        <v>432.70351</v>
      </c>
      <c r="O31" s="142">
        <v>641.67029</v>
      </c>
      <c r="P31" s="142">
        <v>31623.659789999998</v>
      </c>
      <c r="Q31" s="142">
        <v>0</v>
      </c>
      <c r="R31" s="143">
        <v>31623.659789999998</v>
      </c>
    </row>
    <row r="32" spans="1:18" s="144" customFormat="1" ht="15">
      <c r="A32" s="145"/>
      <c r="B32" s="145"/>
      <c r="C32" s="139" t="s">
        <v>130</v>
      </c>
      <c r="D32" s="139" t="s">
        <v>131</v>
      </c>
      <c r="E32" s="140">
        <v>221</v>
      </c>
      <c r="F32" s="141">
        <v>0.80796</v>
      </c>
      <c r="G32" s="142">
        <v>0</v>
      </c>
      <c r="H32" s="142">
        <v>0.80796</v>
      </c>
      <c r="I32" s="142">
        <v>173.01319</v>
      </c>
      <c r="J32" s="142">
        <v>26.03254</v>
      </c>
      <c r="K32" s="142">
        <v>199.04573000000002</v>
      </c>
      <c r="L32" s="142">
        <v>495.91204999999997</v>
      </c>
      <c r="M32" s="142">
        <v>115.67947</v>
      </c>
      <c r="N32" s="142">
        <v>611.5915200000001</v>
      </c>
      <c r="O32" s="142">
        <v>811.44521</v>
      </c>
      <c r="P32" s="142">
        <v>30223.99217</v>
      </c>
      <c r="Q32" s="142">
        <v>122.59896</v>
      </c>
      <c r="R32" s="143">
        <v>30346.59113</v>
      </c>
    </row>
    <row r="33" spans="1:18" s="144" customFormat="1" ht="15">
      <c r="A33" s="145"/>
      <c r="B33" s="145"/>
      <c r="C33" s="145"/>
      <c r="D33" s="139" t="s">
        <v>130</v>
      </c>
      <c r="E33" s="140">
        <v>18</v>
      </c>
      <c r="F33" s="141">
        <v>40.58332</v>
      </c>
      <c r="G33" s="142">
        <v>0.00325</v>
      </c>
      <c r="H33" s="142">
        <v>40.58657</v>
      </c>
      <c r="I33" s="142">
        <v>953.3724</v>
      </c>
      <c r="J33" s="142">
        <v>97.63417</v>
      </c>
      <c r="K33" s="142">
        <v>1051.00657</v>
      </c>
      <c r="L33" s="142">
        <v>4913.82605</v>
      </c>
      <c r="M33" s="142">
        <v>789.47167</v>
      </c>
      <c r="N33" s="142">
        <v>5703.29772</v>
      </c>
      <c r="O33" s="142">
        <v>6794.89086</v>
      </c>
      <c r="P33" s="142">
        <v>63227.20428</v>
      </c>
      <c r="Q33" s="142">
        <v>74.05613000000001</v>
      </c>
      <c r="R33" s="143">
        <v>63301.260409999995</v>
      </c>
    </row>
    <row r="34" spans="1:18" s="144" customFormat="1" ht="15">
      <c r="A34" s="145"/>
      <c r="B34" s="145"/>
      <c r="C34" s="139" t="s">
        <v>132</v>
      </c>
      <c r="D34" s="139" t="s">
        <v>132</v>
      </c>
      <c r="E34" s="140">
        <v>68</v>
      </c>
      <c r="F34" s="141">
        <v>0.39615</v>
      </c>
      <c r="G34" s="142">
        <v>0</v>
      </c>
      <c r="H34" s="142">
        <v>0.39615</v>
      </c>
      <c r="I34" s="142">
        <v>275.46340000000004</v>
      </c>
      <c r="J34" s="142">
        <v>32.06163</v>
      </c>
      <c r="K34" s="142">
        <v>307.52503</v>
      </c>
      <c r="L34" s="142">
        <v>2034.97496</v>
      </c>
      <c r="M34" s="142">
        <v>65.37472</v>
      </c>
      <c r="N34" s="142">
        <v>2100.3496800000003</v>
      </c>
      <c r="O34" s="142">
        <v>2408.27086</v>
      </c>
      <c r="P34" s="142">
        <v>23178.61417</v>
      </c>
      <c r="Q34" s="142">
        <v>3.25938</v>
      </c>
      <c r="R34" s="143">
        <v>23181.87355</v>
      </c>
    </row>
    <row r="35" spans="1:18" s="144" customFormat="1" ht="15">
      <c r="A35" s="145"/>
      <c r="B35" s="145"/>
      <c r="C35" s="139" t="s">
        <v>133</v>
      </c>
      <c r="D35" s="139" t="s">
        <v>134</v>
      </c>
      <c r="E35" s="140">
        <v>81</v>
      </c>
      <c r="F35" s="141">
        <v>0.00061</v>
      </c>
      <c r="G35" s="142">
        <v>0</v>
      </c>
      <c r="H35" s="142">
        <v>0.00061</v>
      </c>
      <c r="I35" s="142">
        <v>70.46164999999999</v>
      </c>
      <c r="J35" s="142">
        <v>13.1716</v>
      </c>
      <c r="K35" s="142">
        <v>83.63325</v>
      </c>
      <c r="L35" s="142">
        <v>967.15634</v>
      </c>
      <c r="M35" s="142">
        <v>276.48683</v>
      </c>
      <c r="N35" s="142">
        <v>1243.6431699999998</v>
      </c>
      <c r="O35" s="142">
        <v>1327.27703</v>
      </c>
      <c r="P35" s="142">
        <v>6128.559719999999</v>
      </c>
      <c r="Q35" s="142">
        <v>0</v>
      </c>
      <c r="R35" s="143">
        <v>6128.559719999999</v>
      </c>
    </row>
    <row r="36" spans="1:18" s="144" customFormat="1" ht="15">
      <c r="A36" s="145"/>
      <c r="B36" s="139" t="s">
        <v>14</v>
      </c>
      <c r="C36" s="139" t="s">
        <v>135</v>
      </c>
      <c r="D36" s="139" t="s">
        <v>136</v>
      </c>
      <c r="E36" s="140">
        <v>17</v>
      </c>
      <c r="F36" s="141">
        <v>0.61395</v>
      </c>
      <c r="G36" s="142">
        <v>0</v>
      </c>
      <c r="H36" s="142">
        <v>0.61395</v>
      </c>
      <c r="I36" s="142">
        <v>697.30347</v>
      </c>
      <c r="J36" s="142">
        <v>40.369690000000006</v>
      </c>
      <c r="K36" s="142">
        <v>737.67316</v>
      </c>
      <c r="L36" s="142">
        <v>2866.34636</v>
      </c>
      <c r="M36" s="142">
        <v>263.56804</v>
      </c>
      <c r="N36" s="142">
        <v>3129.9144</v>
      </c>
      <c r="O36" s="142">
        <v>3868.20151</v>
      </c>
      <c r="P36" s="142">
        <v>14815.766109999999</v>
      </c>
      <c r="Q36" s="142">
        <v>9.07816</v>
      </c>
      <c r="R36" s="143">
        <v>14824.84427</v>
      </c>
    </row>
    <row r="37" spans="1:18" s="144" customFormat="1" ht="15">
      <c r="A37" s="145"/>
      <c r="B37" s="145"/>
      <c r="C37" s="139" t="s">
        <v>137</v>
      </c>
      <c r="D37" s="139" t="s">
        <v>137</v>
      </c>
      <c r="E37" s="140">
        <v>62</v>
      </c>
      <c r="F37" s="141">
        <v>0.023870000000000002</v>
      </c>
      <c r="G37" s="142">
        <v>0</v>
      </c>
      <c r="H37" s="142">
        <v>0.023870000000000002</v>
      </c>
      <c r="I37" s="142">
        <v>294.68028000000004</v>
      </c>
      <c r="J37" s="142">
        <v>15.618139999999999</v>
      </c>
      <c r="K37" s="142">
        <v>310.29841999999996</v>
      </c>
      <c r="L37" s="142">
        <v>803.64159</v>
      </c>
      <c r="M37" s="142">
        <v>15.24335</v>
      </c>
      <c r="N37" s="142">
        <v>818.8849399999999</v>
      </c>
      <c r="O37" s="142">
        <v>1129.20723</v>
      </c>
      <c r="P37" s="142">
        <v>20735.47918</v>
      </c>
      <c r="Q37" s="142">
        <v>33.96907</v>
      </c>
      <c r="R37" s="143">
        <v>20769.44825</v>
      </c>
    </row>
    <row r="38" spans="1:18" s="144" customFormat="1" ht="15">
      <c r="A38" s="145"/>
      <c r="B38" s="145"/>
      <c r="C38" s="139" t="s">
        <v>138</v>
      </c>
      <c r="D38" s="139" t="s">
        <v>139</v>
      </c>
      <c r="E38" s="140">
        <v>212</v>
      </c>
      <c r="F38" s="141">
        <v>0.0005</v>
      </c>
      <c r="G38" s="142">
        <v>0</v>
      </c>
      <c r="H38" s="142">
        <v>0.0005</v>
      </c>
      <c r="I38" s="142">
        <v>244.71287</v>
      </c>
      <c r="J38" s="142">
        <v>0.04001</v>
      </c>
      <c r="K38" s="142">
        <v>244.75288</v>
      </c>
      <c r="L38" s="142">
        <v>384.26340999999996</v>
      </c>
      <c r="M38" s="142">
        <v>18.768349999999998</v>
      </c>
      <c r="N38" s="142">
        <v>403.03176</v>
      </c>
      <c r="O38" s="142">
        <v>647.7851400000001</v>
      </c>
      <c r="P38" s="142">
        <v>20561.34617</v>
      </c>
      <c r="Q38" s="142">
        <v>15.59369</v>
      </c>
      <c r="R38" s="143">
        <v>20576.93986</v>
      </c>
    </row>
    <row r="39" spans="1:18" s="144" customFormat="1" ht="15">
      <c r="A39" s="145"/>
      <c r="B39" s="145"/>
      <c r="C39" s="145"/>
      <c r="D39" s="139" t="s">
        <v>138</v>
      </c>
      <c r="E39" s="140">
        <v>6</v>
      </c>
      <c r="F39" s="141">
        <v>33.46108</v>
      </c>
      <c r="G39" s="142">
        <v>0</v>
      </c>
      <c r="H39" s="142">
        <v>33.46108</v>
      </c>
      <c r="I39" s="142">
        <v>2101.1041299999997</v>
      </c>
      <c r="J39" s="142">
        <v>303.62417999999997</v>
      </c>
      <c r="K39" s="142">
        <v>2404.72831</v>
      </c>
      <c r="L39" s="142">
        <v>9216.301039999998</v>
      </c>
      <c r="M39" s="142">
        <v>935.02663</v>
      </c>
      <c r="N39" s="142">
        <v>10151.32767</v>
      </c>
      <c r="O39" s="142">
        <v>12589.51706</v>
      </c>
      <c r="P39" s="142">
        <v>83823.31465</v>
      </c>
      <c r="Q39" s="142">
        <v>543.5403699999999</v>
      </c>
      <c r="R39" s="143">
        <v>84366.85502</v>
      </c>
    </row>
    <row r="40" spans="1:18" s="144" customFormat="1" ht="15">
      <c r="A40" s="145"/>
      <c r="B40" s="145"/>
      <c r="C40" s="145"/>
      <c r="D40" s="145"/>
      <c r="E40" s="146">
        <v>85</v>
      </c>
      <c r="F40" s="147">
        <v>0.59168</v>
      </c>
      <c r="G40" s="148">
        <v>0</v>
      </c>
      <c r="H40" s="148">
        <v>0.59168</v>
      </c>
      <c r="I40" s="148">
        <v>334.96659999999997</v>
      </c>
      <c r="J40" s="148">
        <v>32.57242</v>
      </c>
      <c r="K40" s="148">
        <v>367.53902</v>
      </c>
      <c r="L40" s="148">
        <v>1340.30222</v>
      </c>
      <c r="M40" s="148">
        <v>148.15937</v>
      </c>
      <c r="N40" s="148">
        <v>1488.4615900000001</v>
      </c>
      <c r="O40" s="148">
        <v>1856.59229</v>
      </c>
      <c r="P40" s="148">
        <v>33306.10439</v>
      </c>
      <c r="Q40" s="148">
        <v>301.66894</v>
      </c>
      <c r="R40" s="149">
        <v>33607.773329999996</v>
      </c>
    </row>
    <row r="41" spans="1:18" s="144" customFormat="1" ht="15">
      <c r="A41" s="145"/>
      <c r="B41" s="145"/>
      <c r="C41" s="145"/>
      <c r="D41" s="145"/>
      <c r="E41" s="146">
        <v>226</v>
      </c>
      <c r="F41" s="147">
        <v>4E-05</v>
      </c>
      <c r="G41" s="148">
        <v>0</v>
      </c>
      <c r="H41" s="148">
        <v>4E-05</v>
      </c>
      <c r="I41" s="148">
        <v>351.13608</v>
      </c>
      <c r="J41" s="148">
        <v>5.0091</v>
      </c>
      <c r="K41" s="148">
        <v>356.14518</v>
      </c>
      <c r="L41" s="148">
        <v>1249.10212</v>
      </c>
      <c r="M41" s="148">
        <v>303.41781</v>
      </c>
      <c r="N41" s="148">
        <v>1552.51993</v>
      </c>
      <c r="O41" s="148">
        <v>1908.6651499999998</v>
      </c>
      <c r="P41" s="148">
        <v>25575.25261</v>
      </c>
      <c r="Q41" s="148">
        <v>204.78408</v>
      </c>
      <c r="R41" s="149">
        <v>25780.03669</v>
      </c>
    </row>
    <row r="42" spans="1:18" s="144" customFormat="1" ht="15">
      <c r="A42" s="145"/>
      <c r="B42" s="139" t="s">
        <v>15</v>
      </c>
      <c r="C42" s="139" t="s">
        <v>140</v>
      </c>
      <c r="D42" s="139" t="s">
        <v>140</v>
      </c>
      <c r="E42" s="140">
        <v>8</v>
      </c>
      <c r="F42" s="141">
        <v>12.65176</v>
      </c>
      <c r="G42" s="142">
        <v>0</v>
      </c>
      <c r="H42" s="142">
        <v>12.65176</v>
      </c>
      <c r="I42" s="142">
        <v>909.0852600000001</v>
      </c>
      <c r="J42" s="142">
        <v>69.83758999999999</v>
      </c>
      <c r="K42" s="142">
        <v>978.9228499999999</v>
      </c>
      <c r="L42" s="142">
        <v>6371.281660000001</v>
      </c>
      <c r="M42" s="142">
        <v>482.80962</v>
      </c>
      <c r="N42" s="142">
        <v>6854.091280000001</v>
      </c>
      <c r="O42" s="142">
        <v>7845.665889999999</v>
      </c>
      <c r="P42" s="142">
        <v>93012.38687999999</v>
      </c>
      <c r="Q42" s="142">
        <v>218.75167000000002</v>
      </c>
      <c r="R42" s="143">
        <v>93231.13855</v>
      </c>
    </row>
    <row r="43" spans="1:18" s="144" customFormat="1" ht="15">
      <c r="A43" s="145"/>
      <c r="B43" s="145"/>
      <c r="C43" s="145"/>
      <c r="D43" s="145"/>
      <c r="E43" s="146">
        <v>214</v>
      </c>
      <c r="F43" s="147">
        <v>0.00579</v>
      </c>
      <c r="G43" s="148">
        <v>0</v>
      </c>
      <c r="H43" s="148">
        <v>0.00579</v>
      </c>
      <c r="I43" s="148">
        <v>232.20436999999998</v>
      </c>
      <c r="J43" s="148">
        <v>27.41572</v>
      </c>
      <c r="K43" s="148">
        <v>259.62009</v>
      </c>
      <c r="L43" s="148">
        <v>469.21778</v>
      </c>
      <c r="M43" s="148">
        <v>131.4</v>
      </c>
      <c r="N43" s="148">
        <v>600.61778</v>
      </c>
      <c r="O43" s="148">
        <v>860.24366</v>
      </c>
      <c r="P43" s="148">
        <v>34538.86389</v>
      </c>
      <c r="Q43" s="148">
        <v>49.64765</v>
      </c>
      <c r="R43" s="149">
        <v>34588.51154</v>
      </c>
    </row>
    <row r="44" spans="1:18" s="144" customFormat="1" ht="15">
      <c r="A44" s="145"/>
      <c r="B44" s="145"/>
      <c r="C44" s="145"/>
      <c r="D44" s="139" t="s">
        <v>141</v>
      </c>
      <c r="E44" s="140">
        <v>64</v>
      </c>
      <c r="F44" s="141">
        <v>0.01923</v>
      </c>
      <c r="G44" s="142">
        <v>0.00033</v>
      </c>
      <c r="H44" s="142">
        <v>0.019559999999999998</v>
      </c>
      <c r="I44" s="142">
        <v>238.16663</v>
      </c>
      <c r="J44" s="142">
        <v>191.72942</v>
      </c>
      <c r="K44" s="142">
        <v>429.89605</v>
      </c>
      <c r="L44" s="142">
        <v>892.6878399999999</v>
      </c>
      <c r="M44" s="142">
        <v>61.763349999999996</v>
      </c>
      <c r="N44" s="142">
        <v>954.45119</v>
      </c>
      <c r="O44" s="142">
        <v>1384.3668</v>
      </c>
      <c r="P44" s="142">
        <v>34571.9229</v>
      </c>
      <c r="Q44" s="142">
        <v>125.56118</v>
      </c>
      <c r="R44" s="143">
        <v>34697.484079999995</v>
      </c>
    </row>
    <row r="45" spans="1:18" s="144" customFormat="1" ht="15">
      <c r="A45" s="145"/>
      <c r="B45" s="139" t="s">
        <v>16</v>
      </c>
      <c r="C45" s="139" t="s">
        <v>142</v>
      </c>
      <c r="D45" s="139" t="s">
        <v>142</v>
      </c>
      <c r="E45" s="140">
        <v>43</v>
      </c>
      <c r="F45" s="141">
        <v>0.03696</v>
      </c>
      <c r="G45" s="142">
        <v>0.00066</v>
      </c>
      <c r="H45" s="142">
        <v>0.03762</v>
      </c>
      <c r="I45" s="142">
        <v>379.04487</v>
      </c>
      <c r="J45" s="142">
        <v>95.15774</v>
      </c>
      <c r="K45" s="142">
        <v>474.20261</v>
      </c>
      <c r="L45" s="142">
        <v>1053.61362</v>
      </c>
      <c r="M45" s="142">
        <v>152.23560999999998</v>
      </c>
      <c r="N45" s="142">
        <v>1205.84923</v>
      </c>
      <c r="O45" s="142">
        <v>1680.08946</v>
      </c>
      <c r="P45" s="142">
        <v>21128.12927</v>
      </c>
      <c r="Q45" s="142">
        <v>575.89483</v>
      </c>
      <c r="R45" s="143">
        <v>21704.024100000002</v>
      </c>
    </row>
    <row r="46" spans="1:18" s="144" customFormat="1" ht="15">
      <c r="A46" s="145"/>
      <c r="B46" s="145"/>
      <c r="C46" s="139" t="s">
        <v>143</v>
      </c>
      <c r="D46" s="139" t="s">
        <v>144</v>
      </c>
      <c r="E46" s="140">
        <v>45</v>
      </c>
      <c r="F46" s="141">
        <v>0.17027</v>
      </c>
      <c r="G46" s="142">
        <v>0.03016</v>
      </c>
      <c r="H46" s="142">
        <v>0.20043</v>
      </c>
      <c r="I46" s="142">
        <v>269.08522</v>
      </c>
      <c r="J46" s="142">
        <v>96.58592999999999</v>
      </c>
      <c r="K46" s="142">
        <v>365.67115</v>
      </c>
      <c r="L46" s="142">
        <v>726.99123</v>
      </c>
      <c r="M46" s="142">
        <v>62.122440000000005</v>
      </c>
      <c r="N46" s="142">
        <v>789.1136700000001</v>
      </c>
      <c r="O46" s="142">
        <v>1154.98525</v>
      </c>
      <c r="P46" s="142">
        <v>20344.78046</v>
      </c>
      <c r="Q46" s="142">
        <v>879.52543</v>
      </c>
      <c r="R46" s="143">
        <v>21224.30589</v>
      </c>
    </row>
    <row r="47" spans="1:18" s="144" customFormat="1" ht="15">
      <c r="A47" s="145"/>
      <c r="B47" s="145"/>
      <c r="C47" s="139" t="s">
        <v>145</v>
      </c>
      <c r="D47" s="139" t="s">
        <v>145</v>
      </c>
      <c r="E47" s="140">
        <v>40</v>
      </c>
      <c r="F47" s="141">
        <v>0</v>
      </c>
      <c r="G47" s="142">
        <v>0</v>
      </c>
      <c r="H47" s="142">
        <v>0</v>
      </c>
      <c r="I47" s="142">
        <v>559.03738</v>
      </c>
      <c r="J47" s="142">
        <v>177.13968</v>
      </c>
      <c r="K47" s="142">
        <v>736.1770600000001</v>
      </c>
      <c r="L47" s="142">
        <v>893.5532099999999</v>
      </c>
      <c r="M47" s="142">
        <v>10.500110000000001</v>
      </c>
      <c r="N47" s="142">
        <v>904.05332</v>
      </c>
      <c r="O47" s="142">
        <v>1640.23038</v>
      </c>
      <c r="P47" s="142">
        <v>22625.83243</v>
      </c>
      <c r="Q47" s="142">
        <v>211.40265</v>
      </c>
      <c r="R47" s="143">
        <v>22837.23508</v>
      </c>
    </row>
    <row r="48" spans="1:18" s="144" customFormat="1" ht="15">
      <c r="A48" s="145"/>
      <c r="B48" s="145"/>
      <c r="C48" s="139" t="s">
        <v>146</v>
      </c>
      <c r="D48" s="139" t="s">
        <v>147</v>
      </c>
      <c r="E48" s="140">
        <v>25</v>
      </c>
      <c r="F48" s="141">
        <v>0.38095</v>
      </c>
      <c r="G48" s="142">
        <v>0</v>
      </c>
      <c r="H48" s="142">
        <v>0.38095</v>
      </c>
      <c r="I48" s="142">
        <v>613.3051700000001</v>
      </c>
      <c r="J48" s="142">
        <v>65.30685</v>
      </c>
      <c r="K48" s="142">
        <v>678.61202</v>
      </c>
      <c r="L48" s="142">
        <v>2452.3761600000003</v>
      </c>
      <c r="M48" s="142">
        <v>100.82272999999999</v>
      </c>
      <c r="N48" s="142">
        <v>2553.19889</v>
      </c>
      <c r="O48" s="142">
        <v>3232.19186</v>
      </c>
      <c r="P48" s="142">
        <v>33933.74243</v>
      </c>
      <c r="Q48" s="142">
        <v>0</v>
      </c>
      <c r="R48" s="143">
        <v>33933.74243</v>
      </c>
    </row>
    <row r="49" spans="1:18" s="144" customFormat="1" ht="15">
      <c r="A49" s="145"/>
      <c r="B49" s="145"/>
      <c r="C49" s="139" t="s">
        <v>16</v>
      </c>
      <c r="D49" s="139" t="s">
        <v>148</v>
      </c>
      <c r="E49" s="140">
        <v>74</v>
      </c>
      <c r="F49" s="141">
        <v>16.41367</v>
      </c>
      <c r="G49" s="142">
        <v>0</v>
      </c>
      <c r="H49" s="142">
        <v>16.41367</v>
      </c>
      <c r="I49" s="142">
        <v>716.38011</v>
      </c>
      <c r="J49" s="142">
        <v>63.976980000000005</v>
      </c>
      <c r="K49" s="142">
        <v>780.35709</v>
      </c>
      <c r="L49" s="142">
        <v>1054.31175</v>
      </c>
      <c r="M49" s="142">
        <v>69.24672</v>
      </c>
      <c r="N49" s="142">
        <v>1123.55847</v>
      </c>
      <c r="O49" s="142">
        <v>1920.32923</v>
      </c>
      <c r="P49" s="142">
        <v>41588.89463</v>
      </c>
      <c r="Q49" s="142">
        <v>602.46726</v>
      </c>
      <c r="R49" s="143">
        <v>42191.36189</v>
      </c>
    </row>
    <row r="50" spans="1:18" s="144" customFormat="1" ht="15">
      <c r="A50" s="145"/>
      <c r="B50" s="145"/>
      <c r="C50" s="145"/>
      <c r="D50" s="145"/>
      <c r="E50" s="146">
        <v>223</v>
      </c>
      <c r="F50" s="147">
        <v>110.09505</v>
      </c>
      <c r="G50" s="148">
        <v>0</v>
      </c>
      <c r="H50" s="148">
        <v>110.09505</v>
      </c>
      <c r="I50" s="148">
        <v>309.20087</v>
      </c>
      <c r="J50" s="148">
        <v>358.64848</v>
      </c>
      <c r="K50" s="148">
        <v>667.84935</v>
      </c>
      <c r="L50" s="148">
        <v>886.1658100000001</v>
      </c>
      <c r="M50" s="148">
        <v>121.06187</v>
      </c>
      <c r="N50" s="148">
        <v>1007.2276800000001</v>
      </c>
      <c r="O50" s="148">
        <v>1785.17208</v>
      </c>
      <c r="P50" s="148">
        <v>19019.035620000002</v>
      </c>
      <c r="Q50" s="148">
        <v>452.23333</v>
      </c>
      <c r="R50" s="149">
        <v>19471.268949999998</v>
      </c>
    </row>
    <row r="51" spans="1:18" s="144" customFormat="1" ht="15">
      <c r="A51" s="145"/>
      <c r="B51" s="145"/>
      <c r="C51" s="145"/>
      <c r="D51" s="139" t="s">
        <v>149</v>
      </c>
      <c r="E51" s="140">
        <v>219</v>
      </c>
      <c r="F51" s="141">
        <v>0.0002</v>
      </c>
      <c r="G51" s="142">
        <v>0</v>
      </c>
      <c r="H51" s="142">
        <v>0.0002</v>
      </c>
      <c r="I51" s="142">
        <v>377.53799</v>
      </c>
      <c r="J51" s="142">
        <v>15.921280000000001</v>
      </c>
      <c r="K51" s="142">
        <v>393.45927</v>
      </c>
      <c r="L51" s="142">
        <v>944.94332</v>
      </c>
      <c r="M51" s="142">
        <v>21.780540000000002</v>
      </c>
      <c r="N51" s="142">
        <v>966.72386</v>
      </c>
      <c r="O51" s="142">
        <v>1360.18333</v>
      </c>
      <c r="P51" s="142">
        <v>10080.80124</v>
      </c>
      <c r="Q51" s="142">
        <v>410.91999</v>
      </c>
      <c r="R51" s="143">
        <v>10491.721230000001</v>
      </c>
    </row>
    <row r="52" spans="1:18" s="144" customFormat="1" ht="15">
      <c r="A52" s="145"/>
      <c r="B52" s="145"/>
      <c r="C52" s="145"/>
      <c r="D52" s="139" t="s">
        <v>150</v>
      </c>
      <c r="E52" s="140">
        <v>39</v>
      </c>
      <c r="F52" s="141">
        <v>1.8725399999999999</v>
      </c>
      <c r="G52" s="142">
        <v>0</v>
      </c>
      <c r="H52" s="142">
        <v>1.8725399999999999</v>
      </c>
      <c r="I52" s="142">
        <v>556.9079499999999</v>
      </c>
      <c r="J52" s="142">
        <v>373.23188</v>
      </c>
      <c r="K52" s="142">
        <v>930.13983</v>
      </c>
      <c r="L52" s="142">
        <v>3801.80756</v>
      </c>
      <c r="M52" s="142">
        <v>295.55162</v>
      </c>
      <c r="N52" s="142">
        <v>4097.35918</v>
      </c>
      <c r="O52" s="142">
        <v>5029.37155</v>
      </c>
      <c r="P52" s="142">
        <v>23133.084260000003</v>
      </c>
      <c r="Q52" s="142">
        <v>84.33466</v>
      </c>
      <c r="R52" s="143">
        <v>23217.41892</v>
      </c>
    </row>
    <row r="53" spans="1:18" s="144" customFormat="1" ht="15">
      <c r="A53" s="145"/>
      <c r="B53" s="145"/>
      <c r="C53" s="145"/>
      <c r="D53" s="145"/>
      <c r="E53" s="146">
        <v>73</v>
      </c>
      <c r="F53" s="147">
        <v>0.29802999999999996</v>
      </c>
      <c r="G53" s="148">
        <v>0.0049900000000000005</v>
      </c>
      <c r="H53" s="148">
        <v>0.30301999999999996</v>
      </c>
      <c r="I53" s="148">
        <v>938.14273</v>
      </c>
      <c r="J53" s="148">
        <v>16.0917</v>
      </c>
      <c r="K53" s="148">
        <v>954.2344300000001</v>
      </c>
      <c r="L53" s="148">
        <v>1854.0068899999999</v>
      </c>
      <c r="M53" s="148">
        <v>18.021639999999998</v>
      </c>
      <c r="N53" s="148">
        <v>1872.02853</v>
      </c>
      <c r="O53" s="148">
        <v>2826.56598</v>
      </c>
      <c r="P53" s="148">
        <v>26588.3276</v>
      </c>
      <c r="Q53" s="148">
        <v>632.74608</v>
      </c>
      <c r="R53" s="149">
        <v>27221.07368</v>
      </c>
    </row>
    <row r="54" spans="1:18" s="144" customFormat="1" ht="15">
      <c r="A54" s="145"/>
      <c r="B54" s="145"/>
      <c r="C54" s="145"/>
      <c r="D54" s="139" t="s">
        <v>151</v>
      </c>
      <c r="E54" s="140">
        <v>72</v>
      </c>
      <c r="F54" s="141">
        <v>0.01478</v>
      </c>
      <c r="G54" s="142">
        <v>2.9999999999999997E-05</v>
      </c>
      <c r="H54" s="142">
        <v>0.01481</v>
      </c>
      <c r="I54" s="142">
        <v>1573.3471599999998</v>
      </c>
      <c r="J54" s="142">
        <v>295.35166</v>
      </c>
      <c r="K54" s="142">
        <v>1868.69882</v>
      </c>
      <c r="L54" s="142">
        <v>8070.88312</v>
      </c>
      <c r="M54" s="142">
        <v>3009.15697</v>
      </c>
      <c r="N54" s="142">
        <v>11080.04009</v>
      </c>
      <c r="O54" s="142">
        <v>12948.75372</v>
      </c>
      <c r="P54" s="142">
        <v>26249.82993</v>
      </c>
      <c r="Q54" s="142">
        <v>2878.21069</v>
      </c>
      <c r="R54" s="143">
        <v>29128.04062</v>
      </c>
    </row>
    <row r="55" spans="1:18" s="144" customFormat="1" ht="15">
      <c r="A55" s="145"/>
      <c r="B55" s="145"/>
      <c r="C55" s="145"/>
      <c r="D55" s="139" t="s">
        <v>152</v>
      </c>
      <c r="E55" s="140">
        <v>65</v>
      </c>
      <c r="F55" s="141">
        <v>7.13788</v>
      </c>
      <c r="G55" s="142">
        <v>0</v>
      </c>
      <c r="H55" s="142">
        <v>7.13788</v>
      </c>
      <c r="I55" s="142">
        <v>1124.13956</v>
      </c>
      <c r="J55" s="142">
        <v>230.41998</v>
      </c>
      <c r="K55" s="142">
        <v>1354.55954</v>
      </c>
      <c r="L55" s="142">
        <v>19197.130719999997</v>
      </c>
      <c r="M55" s="142">
        <v>2984.3986099999997</v>
      </c>
      <c r="N55" s="142">
        <v>22181.529329999998</v>
      </c>
      <c r="O55" s="142">
        <v>23543.22675</v>
      </c>
      <c r="P55" s="142">
        <v>9576.75795</v>
      </c>
      <c r="Q55" s="142">
        <v>21.22271</v>
      </c>
      <c r="R55" s="143">
        <v>9597.98066</v>
      </c>
    </row>
    <row r="56" spans="1:18" s="144" customFormat="1" ht="15">
      <c r="A56" s="145"/>
      <c r="B56" s="145"/>
      <c r="C56" s="145"/>
      <c r="D56" s="139" t="s">
        <v>153</v>
      </c>
      <c r="E56" s="140">
        <v>52</v>
      </c>
      <c r="F56" s="141">
        <v>58.188120000000005</v>
      </c>
      <c r="G56" s="142">
        <v>0.05312</v>
      </c>
      <c r="H56" s="142">
        <v>58.24124</v>
      </c>
      <c r="I56" s="142">
        <v>1710.6035200000001</v>
      </c>
      <c r="J56" s="142">
        <v>422.26093</v>
      </c>
      <c r="K56" s="142">
        <v>2132.86445</v>
      </c>
      <c r="L56" s="142">
        <v>7146.32117</v>
      </c>
      <c r="M56" s="142">
        <v>398.03947</v>
      </c>
      <c r="N56" s="142">
        <v>7544.36064</v>
      </c>
      <c r="O56" s="142">
        <v>9735.46633</v>
      </c>
      <c r="P56" s="142">
        <v>55863.13667</v>
      </c>
      <c r="Q56" s="142">
        <v>4120.368109999999</v>
      </c>
      <c r="R56" s="143">
        <v>59983.50478</v>
      </c>
    </row>
    <row r="57" spans="1:18" s="144" customFormat="1" ht="15">
      <c r="A57" s="145"/>
      <c r="B57" s="145"/>
      <c r="C57" s="145"/>
      <c r="D57" s="139" t="s">
        <v>16</v>
      </c>
      <c r="E57" s="140">
        <v>2</v>
      </c>
      <c r="F57" s="141">
        <v>183.66637</v>
      </c>
      <c r="G57" s="142">
        <v>0.2675</v>
      </c>
      <c r="H57" s="142">
        <v>183.93386999999998</v>
      </c>
      <c r="I57" s="142">
        <v>2537.3175699999997</v>
      </c>
      <c r="J57" s="142">
        <v>548.98864</v>
      </c>
      <c r="K57" s="142">
        <v>3086.3062099999997</v>
      </c>
      <c r="L57" s="142">
        <v>21265.41865</v>
      </c>
      <c r="M57" s="142">
        <v>3854.41619</v>
      </c>
      <c r="N57" s="142">
        <v>25119.83484</v>
      </c>
      <c r="O57" s="142">
        <v>28390.074920000003</v>
      </c>
      <c r="P57" s="142">
        <v>85291.01147</v>
      </c>
      <c r="Q57" s="142">
        <v>4945.2239</v>
      </c>
      <c r="R57" s="143">
        <v>90236.23537000001</v>
      </c>
    </row>
    <row r="58" spans="1:18" s="144" customFormat="1" ht="15">
      <c r="A58" s="145"/>
      <c r="B58" s="145"/>
      <c r="C58" s="145"/>
      <c r="D58" s="145"/>
      <c r="E58" s="146">
        <v>66</v>
      </c>
      <c r="F58" s="147">
        <v>0.00564</v>
      </c>
      <c r="G58" s="148">
        <v>0</v>
      </c>
      <c r="H58" s="148">
        <v>0.00564</v>
      </c>
      <c r="I58" s="148">
        <v>440.84793</v>
      </c>
      <c r="J58" s="148">
        <v>97.58772</v>
      </c>
      <c r="K58" s="148">
        <v>538.43565</v>
      </c>
      <c r="L58" s="148">
        <v>4887.249650000001</v>
      </c>
      <c r="M58" s="148">
        <v>1481.34075</v>
      </c>
      <c r="N58" s="148">
        <v>6368.5904</v>
      </c>
      <c r="O58" s="148">
        <v>6907.031690000001</v>
      </c>
      <c r="P58" s="148">
        <v>21174.15348</v>
      </c>
      <c r="Q58" s="148">
        <v>203.05501</v>
      </c>
      <c r="R58" s="149">
        <v>21377.208489999997</v>
      </c>
    </row>
    <row r="59" spans="1:18" s="144" customFormat="1" ht="15">
      <c r="A59" s="145"/>
      <c r="B59" s="145"/>
      <c r="C59" s="145"/>
      <c r="D59" s="139" t="s">
        <v>154</v>
      </c>
      <c r="E59" s="140">
        <v>228</v>
      </c>
      <c r="F59" s="141">
        <v>0.56141</v>
      </c>
      <c r="G59" s="142">
        <v>0</v>
      </c>
      <c r="H59" s="142">
        <v>0.56141</v>
      </c>
      <c r="I59" s="142">
        <v>518.63247</v>
      </c>
      <c r="J59" s="142">
        <v>42.55754</v>
      </c>
      <c r="K59" s="142">
        <v>561.19001</v>
      </c>
      <c r="L59" s="142">
        <v>1230.67332</v>
      </c>
      <c r="M59" s="142">
        <v>53.77364</v>
      </c>
      <c r="N59" s="142">
        <v>1284.44696</v>
      </c>
      <c r="O59" s="142">
        <v>1846.1983799999998</v>
      </c>
      <c r="P59" s="142">
        <v>11767.26574</v>
      </c>
      <c r="Q59" s="142">
        <v>433.47356</v>
      </c>
      <c r="R59" s="143">
        <v>12200.739300000001</v>
      </c>
    </row>
    <row r="60" spans="1:18" s="144" customFormat="1" ht="15">
      <c r="A60" s="145"/>
      <c r="B60" s="145"/>
      <c r="C60" s="145"/>
      <c r="D60" s="145"/>
      <c r="E60" s="146">
        <v>233</v>
      </c>
      <c r="F60" s="147">
        <v>0</v>
      </c>
      <c r="G60" s="148">
        <v>0</v>
      </c>
      <c r="H60" s="148">
        <v>0</v>
      </c>
      <c r="I60" s="148">
        <v>262.31717</v>
      </c>
      <c r="J60" s="148">
        <v>1.15701</v>
      </c>
      <c r="K60" s="148">
        <v>263.47418</v>
      </c>
      <c r="L60" s="148">
        <v>457.96263</v>
      </c>
      <c r="M60" s="148">
        <v>0</v>
      </c>
      <c r="N60" s="148">
        <v>457.96263</v>
      </c>
      <c r="O60" s="148">
        <v>721.43681</v>
      </c>
      <c r="P60" s="148">
        <v>11589.607300000001</v>
      </c>
      <c r="Q60" s="148">
        <v>217.26025</v>
      </c>
      <c r="R60" s="149">
        <v>11806.86755</v>
      </c>
    </row>
    <row r="61" spans="1:18" s="144" customFormat="1" ht="15">
      <c r="A61" s="145"/>
      <c r="B61" s="145"/>
      <c r="C61" s="145"/>
      <c r="D61" s="139" t="s">
        <v>155</v>
      </c>
      <c r="E61" s="140">
        <v>38</v>
      </c>
      <c r="F61" s="141">
        <v>0.54777</v>
      </c>
      <c r="G61" s="142">
        <v>0</v>
      </c>
      <c r="H61" s="142">
        <v>0.54777</v>
      </c>
      <c r="I61" s="142">
        <v>1378.16241</v>
      </c>
      <c r="J61" s="142">
        <v>492.8882</v>
      </c>
      <c r="K61" s="142">
        <v>1871.05061</v>
      </c>
      <c r="L61" s="142">
        <v>6776.46953</v>
      </c>
      <c r="M61" s="142">
        <v>481.15027000000003</v>
      </c>
      <c r="N61" s="142">
        <v>7257.6197999999995</v>
      </c>
      <c r="O61" s="142">
        <v>9129.21818</v>
      </c>
      <c r="P61" s="142">
        <v>26763.580530000003</v>
      </c>
      <c r="Q61" s="142">
        <v>663.78254</v>
      </c>
      <c r="R61" s="143">
        <v>27427.36307</v>
      </c>
    </row>
    <row r="62" spans="1:18" s="144" customFormat="1" ht="15">
      <c r="A62" s="145"/>
      <c r="B62" s="145"/>
      <c r="C62" s="145"/>
      <c r="D62" s="139" t="s">
        <v>156</v>
      </c>
      <c r="E62" s="140">
        <v>227</v>
      </c>
      <c r="F62" s="141">
        <v>0.14561000000000002</v>
      </c>
      <c r="G62" s="142">
        <v>0</v>
      </c>
      <c r="H62" s="142">
        <v>0.14561000000000002</v>
      </c>
      <c r="I62" s="142">
        <v>151.94444000000001</v>
      </c>
      <c r="J62" s="142">
        <v>67.27851</v>
      </c>
      <c r="K62" s="142">
        <v>219.22295000000003</v>
      </c>
      <c r="L62" s="142">
        <v>216.07099</v>
      </c>
      <c r="M62" s="142">
        <v>430.82041999999996</v>
      </c>
      <c r="N62" s="142">
        <v>646.8914100000001</v>
      </c>
      <c r="O62" s="142">
        <v>866.25997</v>
      </c>
      <c r="P62" s="142">
        <v>10366.819650000001</v>
      </c>
      <c r="Q62" s="142">
        <v>751.21489</v>
      </c>
      <c r="R62" s="143">
        <v>11118.034539999999</v>
      </c>
    </row>
    <row r="63" spans="1:18" s="144" customFormat="1" ht="15">
      <c r="A63" s="145"/>
      <c r="B63" s="145"/>
      <c r="C63" s="145"/>
      <c r="D63" s="139" t="s">
        <v>157</v>
      </c>
      <c r="E63" s="140">
        <v>4</v>
      </c>
      <c r="F63" s="141">
        <v>80.0007</v>
      </c>
      <c r="G63" s="142">
        <v>0.00026000000000000003</v>
      </c>
      <c r="H63" s="142">
        <v>80.00096</v>
      </c>
      <c r="I63" s="142">
        <v>1764.08992</v>
      </c>
      <c r="J63" s="142">
        <v>1263.8754</v>
      </c>
      <c r="K63" s="142">
        <v>3027.96532</v>
      </c>
      <c r="L63" s="142">
        <v>29582.05333</v>
      </c>
      <c r="M63" s="142">
        <v>6057.92349</v>
      </c>
      <c r="N63" s="142">
        <v>35639.97682</v>
      </c>
      <c r="O63" s="142">
        <v>38747.943100000004</v>
      </c>
      <c r="P63" s="142">
        <v>39249.8187</v>
      </c>
      <c r="Q63" s="142">
        <v>1198.18308</v>
      </c>
      <c r="R63" s="143">
        <v>40448.00178</v>
      </c>
    </row>
    <row r="64" spans="1:18" s="144" customFormat="1" ht="15">
      <c r="A64" s="145"/>
      <c r="B64" s="145"/>
      <c r="C64" s="145"/>
      <c r="D64" s="139" t="s">
        <v>158</v>
      </c>
      <c r="E64" s="140">
        <v>213</v>
      </c>
      <c r="F64" s="141">
        <v>0.06697</v>
      </c>
      <c r="G64" s="142">
        <v>0</v>
      </c>
      <c r="H64" s="142">
        <v>0.06697</v>
      </c>
      <c r="I64" s="142">
        <v>603.59477</v>
      </c>
      <c r="J64" s="142">
        <v>55.091620000000006</v>
      </c>
      <c r="K64" s="142">
        <v>658.68639</v>
      </c>
      <c r="L64" s="142">
        <v>998.64377</v>
      </c>
      <c r="M64" s="142">
        <v>92.35025999999999</v>
      </c>
      <c r="N64" s="142">
        <v>1090.99403</v>
      </c>
      <c r="O64" s="142">
        <v>1749.74739</v>
      </c>
      <c r="P64" s="142">
        <v>30322.16622</v>
      </c>
      <c r="Q64" s="142">
        <v>647.31773</v>
      </c>
      <c r="R64" s="143">
        <v>30969.483949999998</v>
      </c>
    </row>
    <row r="65" spans="1:18" s="144" customFormat="1" ht="15">
      <c r="A65" s="145"/>
      <c r="B65" s="145"/>
      <c r="C65" s="145"/>
      <c r="D65" s="139" t="s">
        <v>159</v>
      </c>
      <c r="E65" s="140">
        <v>71</v>
      </c>
      <c r="F65" s="141">
        <v>0.26616</v>
      </c>
      <c r="G65" s="142">
        <v>0</v>
      </c>
      <c r="H65" s="142">
        <v>0.26616</v>
      </c>
      <c r="I65" s="142">
        <v>1622.2971499999999</v>
      </c>
      <c r="J65" s="142">
        <v>792.34101</v>
      </c>
      <c r="K65" s="142">
        <v>2414.63816</v>
      </c>
      <c r="L65" s="142">
        <v>49766.976350000004</v>
      </c>
      <c r="M65" s="142">
        <v>10363.96851</v>
      </c>
      <c r="N65" s="142">
        <v>60130.944859999996</v>
      </c>
      <c r="O65" s="142">
        <v>62545.84918</v>
      </c>
      <c r="P65" s="142">
        <v>52371.67333</v>
      </c>
      <c r="Q65" s="142">
        <v>891.65061</v>
      </c>
      <c r="R65" s="143">
        <v>53263.323939999995</v>
      </c>
    </row>
    <row r="66" spans="1:18" s="144" customFormat="1" ht="15">
      <c r="A66" s="145"/>
      <c r="B66" s="145"/>
      <c r="C66" s="145"/>
      <c r="D66" s="139" t="s">
        <v>160</v>
      </c>
      <c r="E66" s="140">
        <v>1</v>
      </c>
      <c r="F66" s="141">
        <v>1116.51979</v>
      </c>
      <c r="G66" s="142">
        <v>283.32182</v>
      </c>
      <c r="H66" s="142">
        <v>1399.8416100000002</v>
      </c>
      <c r="I66" s="142">
        <v>14492.476859999999</v>
      </c>
      <c r="J66" s="142">
        <v>10876.79343</v>
      </c>
      <c r="K66" s="142">
        <v>25369.27029</v>
      </c>
      <c r="L66" s="142">
        <v>1426349.49541</v>
      </c>
      <c r="M66" s="142">
        <v>286131.10552999994</v>
      </c>
      <c r="N66" s="142">
        <v>1712480.60094</v>
      </c>
      <c r="O66" s="142">
        <v>1739249.71284</v>
      </c>
      <c r="P66" s="142">
        <v>308392.60351</v>
      </c>
      <c r="Q66" s="142">
        <v>2796.8363999999997</v>
      </c>
      <c r="R66" s="143">
        <v>311189.43991</v>
      </c>
    </row>
    <row r="67" spans="1:18" s="144" customFormat="1" ht="15">
      <c r="A67" s="145"/>
      <c r="B67" s="145"/>
      <c r="C67" s="145"/>
      <c r="D67" s="139" t="s">
        <v>161</v>
      </c>
      <c r="E67" s="140">
        <v>44</v>
      </c>
      <c r="F67" s="141">
        <v>20.240479999999998</v>
      </c>
      <c r="G67" s="142">
        <v>3.17916</v>
      </c>
      <c r="H67" s="142">
        <v>23.41964</v>
      </c>
      <c r="I67" s="142">
        <v>1455.8473700000002</v>
      </c>
      <c r="J67" s="142">
        <v>234.71295</v>
      </c>
      <c r="K67" s="142">
        <v>1690.56032</v>
      </c>
      <c r="L67" s="142">
        <v>7171.049440000001</v>
      </c>
      <c r="M67" s="142">
        <v>721.8319399999999</v>
      </c>
      <c r="N67" s="142">
        <v>7892.88138</v>
      </c>
      <c r="O67" s="142">
        <v>9606.86134</v>
      </c>
      <c r="P67" s="142">
        <v>33747.75773</v>
      </c>
      <c r="Q67" s="142">
        <v>1922.48755</v>
      </c>
      <c r="R67" s="143">
        <v>35670.24528</v>
      </c>
    </row>
    <row r="68" spans="1:18" s="144" customFormat="1" ht="15">
      <c r="A68" s="145"/>
      <c r="B68" s="145"/>
      <c r="C68" s="145"/>
      <c r="D68" s="145"/>
      <c r="E68" s="146">
        <v>222</v>
      </c>
      <c r="F68" s="147">
        <v>0.01097</v>
      </c>
      <c r="G68" s="148">
        <v>0</v>
      </c>
      <c r="H68" s="148">
        <v>0.01097</v>
      </c>
      <c r="I68" s="148">
        <v>586.5456800000001</v>
      </c>
      <c r="J68" s="148">
        <v>170.42649</v>
      </c>
      <c r="K68" s="148">
        <v>756.97217</v>
      </c>
      <c r="L68" s="148">
        <v>1170.17438</v>
      </c>
      <c r="M68" s="148">
        <v>67.17</v>
      </c>
      <c r="N68" s="148">
        <v>1237.34438</v>
      </c>
      <c r="O68" s="148">
        <v>1994.32752</v>
      </c>
      <c r="P68" s="148">
        <v>25815.09614</v>
      </c>
      <c r="Q68" s="148">
        <v>769.71364</v>
      </c>
      <c r="R68" s="149">
        <v>26584.80978</v>
      </c>
    </row>
    <row r="69" spans="1:18" s="144" customFormat="1" ht="15">
      <c r="A69" s="145"/>
      <c r="B69" s="145"/>
      <c r="C69" s="145"/>
      <c r="D69" s="139" t="s">
        <v>162</v>
      </c>
      <c r="E69" s="140">
        <v>27</v>
      </c>
      <c r="F69" s="141">
        <v>1.44693</v>
      </c>
      <c r="G69" s="142">
        <v>0</v>
      </c>
      <c r="H69" s="142">
        <v>1.44693</v>
      </c>
      <c r="I69" s="142">
        <v>756.6271899999999</v>
      </c>
      <c r="J69" s="142">
        <v>69.73378</v>
      </c>
      <c r="K69" s="142">
        <v>826.36097</v>
      </c>
      <c r="L69" s="142">
        <v>3754.10258</v>
      </c>
      <c r="M69" s="142">
        <v>279.47899</v>
      </c>
      <c r="N69" s="142">
        <v>4033.58157</v>
      </c>
      <c r="O69" s="142">
        <v>4861.38947</v>
      </c>
      <c r="P69" s="142">
        <v>16548.24196</v>
      </c>
      <c r="Q69" s="142">
        <v>192.11948</v>
      </c>
      <c r="R69" s="143">
        <v>16740.36144</v>
      </c>
    </row>
    <row r="70" spans="1:18" s="144" customFormat="1" ht="15">
      <c r="A70" s="145"/>
      <c r="B70" s="145"/>
      <c r="C70" s="145"/>
      <c r="D70" s="145"/>
      <c r="E70" s="146">
        <v>161</v>
      </c>
      <c r="F70" s="147">
        <v>2.32518</v>
      </c>
      <c r="G70" s="148">
        <v>2.46017</v>
      </c>
      <c r="H70" s="148">
        <v>4.78535</v>
      </c>
      <c r="I70" s="148">
        <v>869.8252</v>
      </c>
      <c r="J70" s="148">
        <v>218.06944000000001</v>
      </c>
      <c r="K70" s="148">
        <v>1087.89464</v>
      </c>
      <c r="L70" s="148">
        <v>3153.57179</v>
      </c>
      <c r="M70" s="148">
        <v>2541.76626</v>
      </c>
      <c r="N70" s="148">
        <v>5695.338049999999</v>
      </c>
      <c r="O70" s="148">
        <v>6788.01804</v>
      </c>
      <c r="P70" s="148">
        <v>33581.827509999996</v>
      </c>
      <c r="Q70" s="148">
        <v>2399.04992</v>
      </c>
      <c r="R70" s="149">
        <v>35980.87743</v>
      </c>
    </row>
    <row r="71" spans="1:18" s="144" customFormat="1" ht="15">
      <c r="A71" s="145"/>
      <c r="B71" s="145"/>
      <c r="C71" s="145"/>
      <c r="D71" s="139" t="s">
        <v>163</v>
      </c>
      <c r="E71" s="140">
        <v>36</v>
      </c>
      <c r="F71" s="141">
        <v>0.53842</v>
      </c>
      <c r="G71" s="142">
        <v>0</v>
      </c>
      <c r="H71" s="142">
        <v>0.53842</v>
      </c>
      <c r="I71" s="142">
        <v>1091.4151200000001</v>
      </c>
      <c r="J71" s="142">
        <v>149.24218</v>
      </c>
      <c r="K71" s="142">
        <v>1240.6573</v>
      </c>
      <c r="L71" s="142">
        <v>4048.19409</v>
      </c>
      <c r="M71" s="142">
        <v>343.94127000000003</v>
      </c>
      <c r="N71" s="142">
        <v>4392.13536</v>
      </c>
      <c r="O71" s="142">
        <v>5633.33108</v>
      </c>
      <c r="P71" s="142">
        <v>30299.9886</v>
      </c>
      <c r="Q71" s="142">
        <v>869.58887</v>
      </c>
      <c r="R71" s="143">
        <v>31169.57747</v>
      </c>
    </row>
    <row r="72" spans="1:18" s="144" customFormat="1" ht="15">
      <c r="A72" s="145"/>
      <c r="B72" s="145"/>
      <c r="C72" s="145"/>
      <c r="D72" s="139" t="s">
        <v>164</v>
      </c>
      <c r="E72" s="140">
        <v>61</v>
      </c>
      <c r="F72" s="141">
        <v>126.23747999999999</v>
      </c>
      <c r="G72" s="142">
        <v>0</v>
      </c>
      <c r="H72" s="142">
        <v>126.23747999999999</v>
      </c>
      <c r="I72" s="142">
        <v>1394.20839</v>
      </c>
      <c r="J72" s="142">
        <v>438.73778999999996</v>
      </c>
      <c r="K72" s="142">
        <v>1832.94618</v>
      </c>
      <c r="L72" s="142">
        <v>18599.34777</v>
      </c>
      <c r="M72" s="142">
        <v>3796.0436299999997</v>
      </c>
      <c r="N72" s="142">
        <v>22395.391399999997</v>
      </c>
      <c r="O72" s="142">
        <v>24354.57506</v>
      </c>
      <c r="P72" s="142">
        <v>52271.31738</v>
      </c>
      <c r="Q72" s="142">
        <v>1928.71827</v>
      </c>
      <c r="R72" s="143">
        <v>54200.03565</v>
      </c>
    </row>
    <row r="73" spans="1:18" s="144" customFormat="1" ht="15">
      <c r="A73" s="145"/>
      <c r="B73" s="145"/>
      <c r="C73" s="145"/>
      <c r="D73" s="139" t="s">
        <v>165</v>
      </c>
      <c r="E73" s="140">
        <v>14</v>
      </c>
      <c r="F73" s="141">
        <v>68.57674</v>
      </c>
      <c r="G73" s="142">
        <v>0.00079</v>
      </c>
      <c r="H73" s="142">
        <v>68.57753</v>
      </c>
      <c r="I73" s="142">
        <v>1580.9628799999998</v>
      </c>
      <c r="J73" s="142">
        <v>520.19526</v>
      </c>
      <c r="K73" s="142">
        <v>2101.15814</v>
      </c>
      <c r="L73" s="142">
        <v>7471.50605</v>
      </c>
      <c r="M73" s="142">
        <v>1300.4134</v>
      </c>
      <c r="N73" s="142">
        <v>8771.91945</v>
      </c>
      <c r="O73" s="142">
        <v>10941.65512</v>
      </c>
      <c r="P73" s="142">
        <v>34000.60246</v>
      </c>
      <c r="Q73" s="142">
        <v>1339.10807</v>
      </c>
      <c r="R73" s="143">
        <v>35339.710530000004</v>
      </c>
    </row>
    <row r="74" spans="1:18" s="144" customFormat="1" ht="15">
      <c r="A74" s="145"/>
      <c r="B74" s="145"/>
      <c r="C74" s="145"/>
      <c r="D74" s="139" t="s">
        <v>166</v>
      </c>
      <c r="E74" s="140">
        <v>57</v>
      </c>
      <c r="F74" s="141">
        <v>1.1997200000000001</v>
      </c>
      <c r="G74" s="142">
        <v>0.22676</v>
      </c>
      <c r="H74" s="142">
        <v>1.42648</v>
      </c>
      <c r="I74" s="142">
        <v>873.2283100000001</v>
      </c>
      <c r="J74" s="142">
        <v>129.17891</v>
      </c>
      <c r="K74" s="142">
        <v>1002.4072199999999</v>
      </c>
      <c r="L74" s="142">
        <v>3247.44128</v>
      </c>
      <c r="M74" s="142">
        <v>236.13763</v>
      </c>
      <c r="N74" s="142">
        <v>3483.57891</v>
      </c>
      <c r="O74" s="142">
        <v>4487.41261</v>
      </c>
      <c r="P74" s="142">
        <v>33603.53278</v>
      </c>
      <c r="Q74" s="142">
        <v>2910.84157</v>
      </c>
      <c r="R74" s="143">
        <v>36514.37435</v>
      </c>
    </row>
    <row r="75" spans="1:18" s="144" customFormat="1" ht="15">
      <c r="A75" s="145"/>
      <c r="B75" s="145"/>
      <c r="C75" s="145"/>
      <c r="D75" s="139" t="s">
        <v>167</v>
      </c>
      <c r="E75" s="140">
        <v>19</v>
      </c>
      <c r="F75" s="141">
        <v>0.15886</v>
      </c>
      <c r="G75" s="142">
        <v>0</v>
      </c>
      <c r="H75" s="142">
        <v>0.15886</v>
      </c>
      <c r="I75" s="142">
        <v>1643.90927</v>
      </c>
      <c r="J75" s="142">
        <v>207.11908</v>
      </c>
      <c r="K75" s="142">
        <v>1851.02835</v>
      </c>
      <c r="L75" s="142">
        <v>16981.00541</v>
      </c>
      <c r="M75" s="142">
        <v>1442.627</v>
      </c>
      <c r="N75" s="142">
        <v>18423.63241</v>
      </c>
      <c r="O75" s="142">
        <v>20274.819620000002</v>
      </c>
      <c r="P75" s="142">
        <v>64789.46397</v>
      </c>
      <c r="Q75" s="142">
        <v>159.11373</v>
      </c>
      <c r="R75" s="143">
        <v>64948.5777</v>
      </c>
    </row>
    <row r="76" spans="1:18" s="144" customFormat="1" ht="15">
      <c r="A76" s="145"/>
      <c r="B76" s="145"/>
      <c r="C76" s="145"/>
      <c r="D76" s="145"/>
      <c r="E76" s="146">
        <v>210</v>
      </c>
      <c r="F76" s="147">
        <v>0.1696</v>
      </c>
      <c r="G76" s="148">
        <v>0.1179</v>
      </c>
      <c r="H76" s="148">
        <v>0.2875</v>
      </c>
      <c r="I76" s="148">
        <v>899.66413</v>
      </c>
      <c r="J76" s="148">
        <v>305.95448999999996</v>
      </c>
      <c r="K76" s="148">
        <v>1205.6186200000002</v>
      </c>
      <c r="L76" s="148">
        <v>2969.8455</v>
      </c>
      <c r="M76" s="148">
        <v>447.20594</v>
      </c>
      <c r="N76" s="148">
        <v>3417.0514399999997</v>
      </c>
      <c r="O76" s="148">
        <v>4622.95756</v>
      </c>
      <c r="P76" s="148">
        <v>31157.143010000003</v>
      </c>
      <c r="Q76" s="148">
        <v>2721.06338</v>
      </c>
      <c r="R76" s="149">
        <v>33878.20639</v>
      </c>
    </row>
    <row r="77" spans="1:18" s="144" customFormat="1" ht="15">
      <c r="A77" s="145"/>
      <c r="B77" s="145"/>
      <c r="C77" s="145"/>
      <c r="D77" s="139" t="s">
        <v>168</v>
      </c>
      <c r="E77" s="140">
        <v>42</v>
      </c>
      <c r="F77" s="141">
        <v>120.16050999999999</v>
      </c>
      <c r="G77" s="142">
        <v>0</v>
      </c>
      <c r="H77" s="142">
        <v>120.16050999999999</v>
      </c>
      <c r="I77" s="142">
        <v>890.06703</v>
      </c>
      <c r="J77" s="142">
        <v>41.782309999999995</v>
      </c>
      <c r="K77" s="142">
        <v>931.84934</v>
      </c>
      <c r="L77" s="142">
        <v>3955.7924700000003</v>
      </c>
      <c r="M77" s="142">
        <v>750.15439</v>
      </c>
      <c r="N77" s="142">
        <v>4705.94686</v>
      </c>
      <c r="O77" s="142">
        <v>5757.95671</v>
      </c>
      <c r="P77" s="142">
        <v>26756.45195</v>
      </c>
      <c r="Q77" s="142">
        <v>943.89088</v>
      </c>
      <c r="R77" s="143">
        <v>27700.342829999998</v>
      </c>
    </row>
    <row r="78" spans="1:18" s="144" customFormat="1" ht="15">
      <c r="A78" s="145"/>
      <c r="B78" s="145"/>
      <c r="C78" s="145"/>
      <c r="D78" s="145"/>
      <c r="E78" s="146">
        <v>100</v>
      </c>
      <c r="F78" s="147">
        <v>1.19756</v>
      </c>
      <c r="G78" s="148">
        <v>0</v>
      </c>
      <c r="H78" s="148">
        <v>1.19756</v>
      </c>
      <c r="I78" s="148">
        <v>599.39516</v>
      </c>
      <c r="J78" s="148">
        <v>207.49698999999998</v>
      </c>
      <c r="K78" s="148">
        <v>806.89215</v>
      </c>
      <c r="L78" s="148">
        <v>8117.60511</v>
      </c>
      <c r="M78" s="148">
        <v>1250.47273</v>
      </c>
      <c r="N78" s="148">
        <v>9368.07784</v>
      </c>
      <c r="O78" s="148">
        <v>10176.16755</v>
      </c>
      <c r="P78" s="148">
        <v>21574.83431</v>
      </c>
      <c r="Q78" s="148">
        <v>0</v>
      </c>
      <c r="R78" s="149">
        <v>21574.83431</v>
      </c>
    </row>
    <row r="79" spans="1:18" s="144" customFormat="1" ht="15">
      <c r="A79" s="145"/>
      <c r="B79" s="145"/>
      <c r="C79" s="145"/>
      <c r="D79" s="139" t="s">
        <v>169</v>
      </c>
      <c r="E79" s="140">
        <v>83</v>
      </c>
      <c r="F79" s="141">
        <v>5.02751</v>
      </c>
      <c r="G79" s="142">
        <v>0</v>
      </c>
      <c r="H79" s="142">
        <v>5.02751</v>
      </c>
      <c r="I79" s="142">
        <v>586.4091999999999</v>
      </c>
      <c r="J79" s="142">
        <v>153.05814</v>
      </c>
      <c r="K79" s="142">
        <v>739.4673399999999</v>
      </c>
      <c r="L79" s="142">
        <v>3213.3347799999997</v>
      </c>
      <c r="M79" s="142">
        <v>564.8004</v>
      </c>
      <c r="N79" s="142">
        <v>3778.13518</v>
      </c>
      <c r="O79" s="142">
        <v>4522.63003</v>
      </c>
      <c r="P79" s="142">
        <v>21432.167390000002</v>
      </c>
      <c r="Q79" s="142">
        <v>106.59247</v>
      </c>
      <c r="R79" s="143">
        <v>21538.75986</v>
      </c>
    </row>
    <row r="80" spans="1:18" s="144" customFormat="1" ht="15">
      <c r="A80" s="145"/>
      <c r="B80" s="145"/>
      <c r="C80" s="145"/>
      <c r="D80" s="139" t="s">
        <v>170</v>
      </c>
      <c r="E80" s="140">
        <v>220</v>
      </c>
      <c r="F80" s="141">
        <v>0.00123</v>
      </c>
      <c r="G80" s="142">
        <v>0</v>
      </c>
      <c r="H80" s="142">
        <v>0.00123</v>
      </c>
      <c r="I80" s="142">
        <v>986.98519</v>
      </c>
      <c r="J80" s="142">
        <v>57.94937</v>
      </c>
      <c r="K80" s="142">
        <v>1044.9345600000001</v>
      </c>
      <c r="L80" s="142">
        <v>3294.97027</v>
      </c>
      <c r="M80" s="142">
        <v>174.0573</v>
      </c>
      <c r="N80" s="142">
        <v>3469.0275699999997</v>
      </c>
      <c r="O80" s="142">
        <v>4513.963360000001</v>
      </c>
      <c r="P80" s="142">
        <v>17147.67986</v>
      </c>
      <c r="Q80" s="142">
        <v>132.16127</v>
      </c>
      <c r="R80" s="143">
        <v>17279.84113</v>
      </c>
    </row>
    <row r="81" spans="1:18" s="144" customFormat="1" ht="15">
      <c r="A81" s="145"/>
      <c r="B81" s="139" t="s">
        <v>17</v>
      </c>
      <c r="C81" s="139" t="s">
        <v>171</v>
      </c>
      <c r="D81" s="139" t="s">
        <v>172</v>
      </c>
      <c r="E81" s="140">
        <v>15</v>
      </c>
      <c r="F81" s="141">
        <v>0.6166699999999999</v>
      </c>
      <c r="G81" s="142">
        <v>0</v>
      </c>
      <c r="H81" s="142">
        <v>0.6166699999999999</v>
      </c>
      <c r="I81" s="142">
        <v>449.87721999999997</v>
      </c>
      <c r="J81" s="142">
        <v>16.84614</v>
      </c>
      <c r="K81" s="142">
        <v>466.72336</v>
      </c>
      <c r="L81" s="142">
        <v>801.58862</v>
      </c>
      <c r="M81" s="142">
        <v>241.57762</v>
      </c>
      <c r="N81" s="142">
        <v>1043.16624</v>
      </c>
      <c r="O81" s="142">
        <v>1510.50627</v>
      </c>
      <c r="P81" s="142">
        <v>49264.74177</v>
      </c>
      <c r="Q81" s="142">
        <v>1.47769</v>
      </c>
      <c r="R81" s="143">
        <v>49266.21946</v>
      </c>
    </row>
    <row r="82" spans="1:18" s="144" customFormat="1" ht="15">
      <c r="A82" s="145"/>
      <c r="B82" s="139" t="s">
        <v>18</v>
      </c>
      <c r="C82" s="139" t="s">
        <v>173</v>
      </c>
      <c r="D82" s="139" t="s">
        <v>173</v>
      </c>
      <c r="E82" s="140">
        <v>216</v>
      </c>
      <c r="F82" s="141">
        <v>0.16561</v>
      </c>
      <c r="G82" s="142">
        <v>0</v>
      </c>
      <c r="H82" s="142">
        <v>0.16561</v>
      </c>
      <c r="I82" s="142">
        <v>692.95288</v>
      </c>
      <c r="J82" s="142">
        <v>15.2923</v>
      </c>
      <c r="K82" s="142">
        <v>708.24518</v>
      </c>
      <c r="L82" s="142">
        <v>231.35902</v>
      </c>
      <c r="M82" s="142">
        <v>33.01471</v>
      </c>
      <c r="N82" s="142">
        <v>264.37372999999997</v>
      </c>
      <c r="O82" s="142">
        <v>972.78452</v>
      </c>
      <c r="P82" s="142">
        <v>24564.268539999997</v>
      </c>
      <c r="Q82" s="142">
        <v>0</v>
      </c>
      <c r="R82" s="143">
        <v>24564.268539999997</v>
      </c>
    </row>
    <row r="83" spans="1:18" s="144" customFormat="1" ht="15">
      <c r="A83" s="145"/>
      <c r="B83" s="139" t="s">
        <v>19</v>
      </c>
      <c r="C83" s="139" t="s">
        <v>174</v>
      </c>
      <c r="D83" s="139" t="s">
        <v>174</v>
      </c>
      <c r="E83" s="140">
        <v>16</v>
      </c>
      <c r="F83" s="141">
        <v>0.0636</v>
      </c>
      <c r="G83" s="142">
        <v>0</v>
      </c>
      <c r="H83" s="142">
        <v>0.0636</v>
      </c>
      <c r="I83" s="142">
        <v>761.0689</v>
      </c>
      <c r="J83" s="142">
        <v>107.127</v>
      </c>
      <c r="K83" s="142">
        <v>868.1959</v>
      </c>
      <c r="L83" s="142">
        <v>3311.73033</v>
      </c>
      <c r="M83" s="142">
        <v>1113.72445</v>
      </c>
      <c r="N83" s="142">
        <v>4425.45478</v>
      </c>
      <c r="O83" s="142">
        <v>5293.71428</v>
      </c>
      <c r="P83" s="142">
        <v>21722.84911</v>
      </c>
      <c r="Q83" s="142">
        <v>103.36026</v>
      </c>
      <c r="R83" s="143">
        <v>21826.20937</v>
      </c>
    </row>
    <row r="84" spans="1:18" s="144" customFormat="1" ht="15">
      <c r="A84" s="145"/>
      <c r="B84" s="139" t="s">
        <v>20</v>
      </c>
      <c r="C84" s="139" t="s">
        <v>20</v>
      </c>
      <c r="D84" s="139" t="s">
        <v>175</v>
      </c>
      <c r="E84" s="140">
        <v>69</v>
      </c>
      <c r="F84" s="141">
        <v>0.00914</v>
      </c>
      <c r="G84" s="142">
        <v>0</v>
      </c>
      <c r="H84" s="142">
        <v>0.00914</v>
      </c>
      <c r="I84" s="142">
        <v>166.3291</v>
      </c>
      <c r="J84" s="142">
        <v>0.71317</v>
      </c>
      <c r="K84" s="142">
        <v>167.04227</v>
      </c>
      <c r="L84" s="142">
        <v>2536.59875</v>
      </c>
      <c r="M84" s="142">
        <v>34.821</v>
      </c>
      <c r="N84" s="142">
        <v>2571.41975</v>
      </c>
      <c r="O84" s="142">
        <v>2738.47116</v>
      </c>
      <c r="P84" s="142">
        <v>17608.14865</v>
      </c>
      <c r="Q84" s="142">
        <v>57.274370000000005</v>
      </c>
      <c r="R84" s="143">
        <v>17665.42302</v>
      </c>
    </row>
    <row r="85" spans="1:18" s="144" customFormat="1" ht="15">
      <c r="A85" s="145"/>
      <c r="B85" s="139" t="s">
        <v>21</v>
      </c>
      <c r="C85" s="139" t="s">
        <v>176</v>
      </c>
      <c r="D85" s="139" t="s">
        <v>176</v>
      </c>
      <c r="E85" s="140">
        <v>75</v>
      </c>
      <c r="F85" s="141">
        <v>0.52058</v>
      </c>
      <c r="G85" s="142">
        <v>0</v>
      </c>
      <c r="H85" s="142">
        <v>0.52058</v>
      </c>
      <c r="I85" s="142">
        <v>110.48478999999999</v>
      </c>
      <c r="J85" s="142">
        <v>0.11948</v>
      </c>
      <c r="K85" s="142">
        <v>110.60427</v>
      </c>
      <c r="L85" s="142">
        <v>202.40123</v>
      </c>
      <c r="M85" s="142">
        <v>0</v>
      </c>
      <c r="N85" s="142">
        <v>202.40123</v>
      </c>
      <c r="O85" s="142">
        <v>313.52608000000004</v>
      </c>
      <c r="P85" s="142">
        <v>18944.283629999998</v>
      </c>
      <c r="Q85" s="142">
        <v>0</v>
      </c>
      <c r="R85" s="143">
        <v>18944.283629999998</v>
      </c>
    </row>
    <row r="86" spans="1:18" s="144" customFormat="1" ht="15">
      <c r="A86" s="145"/>
      <c r="B86" s="145"/>
      <c r="C86" s="139" t="s">
        <v>21</v>
      </c>
      <c r="D86" s="139" t="s">
        <v>21</v>
      </c>
      <c r="E86" s="140">
        <v>7</v>
      </c>
      <c r="F86" s="141">
        <v>13.02577</v>
      </c>
      <c r="G86" s="142">
        <v>7.000000000000001E-05</v>
      </c>
      <c r="H86" s="142">
        <v>13.02584</v>
      </c>
      <c r="I86" s="142">
        <v>692.09007</v>
      </c>
      <c r="J86" s="142">
        <v>70.46174</v>
      </c>
      <c r="K86" s="142">
        <v>762.55181</v>
      </c>
      <c r="L86" s="142">
        <v>1686.6034</v>
      </c>
      <c r="M86" s="142">
        <v>272.82207</v>
      </c>
      <c r="N86" s="142">
        <v>1959.42547</v>
      </c>
      <c r="O86" s="142">
        <v>2735.0031200000003</v>
      </c>
      <c r="P86" s="142">
        <v>68544.55137</v>
      </c>
      <c r="Q86" s="142">
        <v>153.22028</v>
      </c>
      <c r="R86" s="143">
        <v>68697.77165000001</v>
      </c>
    </row>
    <row r="87" spans="1:18" s="144" customFormat="1" ht="15">
      <c r="A87" s="145"/>
      <c r="B87" s="145"/>
      <c r="C87" s="145"/>
      <c r="D87" s="145"/>
      <c r="E87" s="146">
        <v>67</v>
      </c>
      <c r="F87" s="147">
        <v>10.746870000000001</v>
      </c>
      <c r="G87" s="148">
        <v>0</v>
      </c>
      <c r="H87" s="148">
        <v>10.746870000000001</v>
      </c>
      <c r="I87" s="148">
        <v>370.99181</v>
      </c>
      <c r="J87" s="148">
        <v>6.13293</v>
      </c>
      <c r="K87" s="148">
        <v>377.12474</v>
      </c>
      <c r="L87" s="148">
        <v>500.01313</v>
      </c>
      <c r="M87" s="148">
        <v>0</v>
      </c>
      <c r="N87" s="148">
        <v>500.01313</v>
      </c>
      <c r="O87" s="148">
        <v>887.88474</v>
      </c>
      <c r="P87" s="148">
        <v>21962.58379</v>
      </c>
      <c r="Q87" s="148">
        <v>124.38689</v>
      </c>
      <c r="R87" s="149">
        <v>22086.97068</v>
      </c>
    </row>
    <row r="88" spans="1:18" s="144" customFormat="1" ht="15">
      <c r="A88" s="145"/>
      <c r="B88" s="145"/>
      <c r="C88" s="145"/>
      <c r="D88" s="139" t="s">
        <v>177</v>
      </c>
      <c r="E88" s="140">
        <v>229</v>
      </c>
      <c r="F88" s="141">
        <v>0.3624</v>
      </c>
      <c r="G88" s="142">
        <v>0</v>
      </c>
      <c r="H88" s="142">
        <v>0.3624</v>
      </c>
      <c r="I88" s="142">
        <v>42.40919</v>
      </c>
      <c r="J88" s="142">
        <v>0.00125</v>
      </c>
      <c r="K88" s="142">
        <v>42.41044</v>
      </c>
      <c r="L88" s="142">
        <v>119.37277</v>
      </c>
      <c r="M88" s="142">
        <v>0</v>
      </c>
      <c r="N88" s="142">
        <v>119.37277</v>
      </c>
      <c r="O88" s="142">
        <v>162.14560999999998</v>
      </c>
      <c r="P88" s="142">
        <v>17384.91151</v>
      </c>
      <c r="Q88" s="142">
        <v>0</v>
      </c>
      <c r="R88" s="143">
        <v>17384.91151</v>
      </c>
    </row>
    <row r="89" spans="1:18" s="144" customFormat="1" ht="15">
      <c r="A89" s="145"/>
      <c r="B89" s="145"/>
      <c r="C89" s="139" t="s">
        <v>178</v>
      </c>
      <c r="D89" s="139" t="s">
        <v>178</v>
      </c>
      <c r="E89" s="140">
        <v>28</v>
      </c>
      <c r="F89" s="141">
        <v>0.78587</v>
      </c>
      <c r="G89" s="142">
        <v>0</v>
      </c>
      <c r="H89" s="142">
        <v>0.78587</v>
      </c>
      <c r="I89" s="142">
        <v>540.9414</v>
      </c>
      <c r="J89" s="142">
        <v>16.33131</v>
      </c>
      <c r="K89" s="142">
        <v>557.27271</v>
      </c>
      <c r="L89" s="142">
        <v>618.11222</v>
      </c>
      <c r="M89" s="142">
        <v>96.90185000000001</v>
      </c>
      <c r="N89" s="142">
        <v>715.01407</v>
      </c>
      <c r="O89" s="142">
        <v>1273.0726499999998</v>
      </c>
      <c r="P89" s="142">
        <v>54572.09852000001</v>
      </c>
      <c r="Q89" s="142">
        <v>4.25605</v>
      </c>
      <c r="R89" s="143">
        <v>54576.35457</v>
      </c>
    </row>
    <row r="90" spans="1:18" s="144" customFormat="1" ht="15">
      <c r="A90" s="145"/>
      <c r="B90" s="145"/>
      <c r="C90" s="139" t="s">
        <v>179</v>
      </c>
      <c r="D90" s="139" t="s">
        <v>180</v>
      </c>
      <c r="E90" s="140">
        <v>11</v>
      </c>
      <c r="F90" s="141">
        <v>0.05792</v>
      </c>
      <c r="G90" s="142">
        <v>0</v>
      </c>
      <c r="H90" s="142">
        <v>0.05792</v>
      </c>
      <c r="I90" s="142">
        <v>206.80416</v>
      </c>
      <c r="J90" s="142">
        <v>7.1513100000000005</v>
      </c>
      <c r="K90" s="142">
        <v>213.95547</v>
      </c>
      <c r="L90" s="142">
        <v>905.8822700000001</v>
      </c>
      <c r="M90" s="142">
        <v>74.63582000000001</v>
      </c>
      <c r="N90" s="142">
        <v>980.5180899999999</v>
      </c>
      <c r="O90" s="142">
        <v>1194.5314799999999</v>
      </c>
      <c r="P90" s="142">
        <v>22322.25013</v>
      </c>
      <c r="Q90" s="142">
        <v>0</v>
      </c>
      <c r="R90" s="143">
        <v>22322.25013</v>
      </c>
    </row>
    <row r="91" spans="1:18" s="144" customFormat="1" ht="15">
      <c r="A91" s="145"/>
      <c r="B91" s="139" t="s">
        <v>22</v>
      </c>
      <c r="C91" s="139" t="s">
        <v>22</v>
      </c>
      <c r="D91" s="139" t="s">
        <v>22</v>
      </c>
      <c r="E91" s="140">
        <v>22</v>
      </c>
      <c r="F91" s="141">
        <v>61.978970000000004</v>
      </c>
      <c r="G91" s="142">
        <v>0</v>
      </c>
      <c r="H91" s="142">
        <v>61.978970000000004</v>
      </c>
      <c r="I91" s="142">
        <v>278.35501</v>
      </c>
      <c r="J91" s="142">
        <v>107.7551</v>
      </c>
      <c r="K91" s="142">
        <v>386.11010999999996</v>
      </c>
      <c r="L91" s="142">
        <v>1245.73199</v>
      </c>
      <c r="M91" s="142">
        <v>228.30145000000002</v>
      </c>
      <c r="N91" s="142">
        <v>1474.03344</v>
      </c>
      <c r="O91" s="142">
        <v>1922.1225200000001</v>
      </c>
      <c r="P91" s="142">
        <v>24859.38244</v>
      </c>
      <c r="Q91" s="142">
        <v>459.96446000000003</v>
      </c>
      <c r="R91" s="143">
        <v>25319.346899999997</v>
      </c>
    </row>
    <row r="92" spans="1:18" s="144" customFormat="1" ht="15">
      <c r="A92" s="145"/>
      <c r="B92" s="145"/>
      <c r="C92" s="139" t="s">
        <v>181</v>
      </c>
      <c r="D92" s="139" t="s">
        <v>182</v>
      </c>
      <c r="E92" s="140">
        <v>32</v>
      </c>
      <c r="F92" s="141">
        <v>0.06504</v>
      </c>
      <c r="G92" s="142">
        <v>0</v>
      </c>
      <c r="H92" s="142">
        <v>0.06504</v>
      </c>
      <c r="I92" s="142">
        <v>397.24388</v>
      </c>
      <c r="J92" s="142">
        <v>34.649190000000004</v>
      </c>
      <c r="K92" s="142">
        <v>431.89307</v>
      </c>
      <c r="L92" s="142">
        <v>3859.06479</v>
      </c>
      <c r="M92" s="142">
        <v>155.10206</v>
      </c>
      <c r="N92" s="142">
        <v>4014.16685</v>
      </c>
      <c r="O92" s="142">
        <v>4446.12496</v>
      </c>
      <c r="P92" s="142">
        <v>57243.691450000006</v>
      </c>
      <c r="Q92" s="142">
        <v>747.7523</v>
      </c>
      <c r="R92" s="143">
        <v>57991.44375</v>
      </c>
    </row>
    <row r="93" spans="1:18" s="144" customFormat="1" ht="15">
      <c r="A93" s="145"/>
      <c r="B93" s="139" t="s">
        <v>183</v>
      </c>
      <c r="C93" s="139" t="s">
        <v>184</v>
      </c>
      <c r="D93" s="139" t="s">
        <v>184</v>
      </c>
      <c r="E93" s="140">
        <v>70</v>
      </c>
      <c r="F93" s="141">
        <v>1.36982</v>
      </c>
      <c r="G93" s="142">
        <v>0</v>
      </c>
      <c r="H93" s="142">
        <v>1.36982</v>
      </c>
      <c r="I93" s="142">
        <v>188.53201</v>
      </c>
      <c r="J93" s="142">
        <v>0.39886</v>
      </c>
      <c r="K93" s="142">
        <v>188.93087</v>
      </c>
      <c r="L93" s="142">
        <v>292.97083000000003</v>
      </c>
      <c r="M93" s="142">
        <v>0</v>
      </c>
      <c r="N93" s="142">
        <v>292.97083000000003</v>
      </c>
      <c r="O93" s="142">
        <v>483.27152</v>
      </c>
      <c r="P93" s="142">
        <v>31363.24229</v>
      </c>
      <c r="Q93" s="142">
        <v>0</v>
      </c>
      <c r="R93" s="143">
        <v>31363.24229</v>
      </c>
    </row>
    <row r="94" spans="1:18" s="144" customFormat="1" ht="15">
      <c r="A94" s="145"/>
      <c r="B94" s="145"/>
      <c r="C94" s="139" t="s">
        <v>183</v>
      </c>
      <c r="D94" s="139" t="s">
        <v>185</v>
      </c>
      <c r="E94" s="140">
        <v>34</v>
      </c>
      <c r="F94" s="141">
        <v>59.03544</v>
      </c>
      <c r="G94" s="142">
        <v>0</v>
      </c>
      <c r="H94" s="142">
        <v>59.03544</v>
      </c>
      <c r="I94" s="142">
        <v>357.71441</v>
      </c>
      <c r="J94" s="142">
        <v>13.17696</v>
      </c>
      <c r="K94" s="142">
        <v>370.89137</v>
      </c>
      <c r="L94" s="142">
        <v>557.5599100000001</v>
      </c>
      <c r="M94" s="142">
        <v>24.830650000000002</v>
      </c>
      <c r="N94" s="142">
        <v>582.39056</v>
      </c>
      <c r="O94" s="142">
        <v>1012.31737</v>
      </c>
      <c r="P94" s="142">
        <v>55958.53043</v>
      </c>
      <c r="Q94" s="142">
        <v>0</v>
      </c>
      <c r="R94" s="143">
        <v>55958.53043</v>
      </c>
    </row>
    <row r="95" spans="1:18" s="144" customFormat="1" ht="15">
      <c r="A95" s="145"/>
      <c r="B95" s="139" t="s">
        <v>24</v>
      </c>
      <c r="C95" s="139" t="s">
        <v>24</v>
      </c>
      <c r="D95" s="139" t="s">
        <v>186</v>
      </c>
      <c r="E95" s="140">
        <v>215</v>
      </c>
      <c r="F95" s="141">
        <v>0.00149</v>
      </c>
      <c r="G95" s="142">
        <v>0</v>
      </c>
      <c r="H95" s="142">
        <v>0.00149</v>
      </c>
      <c r="I95" s="142">
        <v>37.417790000000004</v>
      </c>
      <c r="J95" s="142">
        <v>0.19046000000000002</v>
      </c>
      <c r="K95" s="142">
        <v>37.60825</v>
      </c>
      <c r="L95" s="142">
        <v>549.69802</v>
      </c>
      <c r="M95" s="142">
        <v>49.275</v>
      </c>
      <c r="N95" s="142">
        <v>598.97302</v>
      </c>
      <c r="O95" s="142">
        <v>636.58276</v>
      </c>
      <c r="P95" s="142">
        <v>17105.7133</v>
      </c>
      <c r="Q95" s="142">
        <v>236.785</v>
      </c>
      <c r="R95" s="143">
        <v>17342.4983</v>
      </c>
    </row>
    <row r="96" spans="1:18" s="144" customFormat="1" ht="15">
      <c r="A96" s="145"/>
      <c r="B96" s="145"/>
      <c r="C96" s="145"/>
      <c r="D96" s="139" t="s">
        <v>24</v>
      </c>
      <c r="E96" s="140">
        <v>12</v>
      </c>
      <c r="F96" s="141">
        <v>1.96866</v>
      </c>
      <c r="G96" s="142">
        <v>0</v>
      </c>
      <c r="H96" s="142">
        <v>1.96866</v>
      </c>
      <c r="I96" s="142">
        <v>625.46439</v>
      </c>
      <c r="J96" s="142">
        <v>100.20656</v>
      </c>
      <c r="K96" s="142">
        <v>725.67095</v>
      </c>
      <c r="L96" s="142">
        <v>2796.6360600000003</v>
      </c>
      <c r="M96" s="142">
        <v>389.66108</v>
      </c>
      <c r="N96" s="142">
        <v>3186.29714</v>
      </c>
      <c r="O96" s="142">
        <v>3913.93675</v>
      </c>
      <c r="P96" s="142">
        <v>52464.89893</v>
      </c>
      <c r="Q96" s="142">
        <v>172.84536</v>
      </c>
      <c r="R96" s="143">
        <v>52637.74429</v>
      </c>
    </row>
    <row r="97" spans="1:18" s="144" customFormat="1" ht="15">
      <c r="A97" s="145"/>
      <c r="B97" s="139" t="s">
        <v>25</v>
      </c>
      <c r="C97" s="139" t="s">
        <v>25</v>
      </c>
      <c r="D97" s="139" t="s">
        <v>25</v>
      </c>
      <c r="E97" s="140">
        <v>10</v>
      </c>
      <c r="F97" s="141">
        <v>0.16355</v>
      </c>
      <c r="G97" s="142">
        <v>0.04829</v>
      </c>
      <c r="H97" s="142">
        <v>0.21184</v>
      </c>
      <c r="I97" s="142">
        <v>343.98156</v>
      </c>
      <c r="J97" s="142">
        <v>9.790149999999999</v>
      </c>
      <c r="K97" s="142">
        <v>353.77171000000004</v>
      </c>
      <c r="L97" s="142">
        <v>910.23981</v>
      </c>
      <c r="M97" s="142">
        <v>59.57542</v>
      </c>
      <c r="N97" s="142">
        <v>969.8152299999999</v>
      </c>
      <c r="O97" s="142">
        <v>1323.79878</v>
      </c>
      <c r="P97" s="142">
        <v>36584.466100000005</v>
      </c>
      <c r="Q97" s="142">
        <v>462.67</v>
      </c>
      <c r="R97" s="143">
        <v>37047.1361</v>
      </c>
    </row>
    <row r="98" spans="1:18" s="144" customFormat="1" ht="15">
      <c r="A98" s="145"/>
      <c r="B98" s="145"/>
      <c r="C98" s="139" t="s">
        <v>187</v>
      </c>
      <c r="D98" s="139" t="s">
        <v>188</v>
      </c>
      <c r="E98" s="140">
        <v>217</v>
      </c>
      <c r="F98" s="141">
        <v>0.00011999999999999999</v>
      </c>
      <c r="G98" s="142">
        <v>0.03055</v>
      </c>
      <c r="H98" s="142">
        <v>0.030670000000000003</v>
      </c>
      <c r="I98" s="142">
        <v>76.00607000000001</v>
      </c>
      <c r="J98" s="142">
        <v>74.44165</v>
      </c>
      <c r="K98" s="142">
        <v>150.44772</v>
      </c>
      <c r="L98" s="142">
        <v>59.800110000000004</v>
      </c>
      <c r="M98" s="142">
        <v>21.62791</v>
      </c>
      <c r="N98" s="142">
        <v>81.42802</v>
      </c>
      <c r="O98" s="142">
        <v>231.90641</v>
      </c>
      <c r="P98" s="142">
        <v>10701.72654</v>
      </c>
      <c r="Q98" s="142">
        <v>409.45992</v>
      </c>
      <c r="R98" s="143">
        <v>11111.18646</v>
      </c>
    </row>
    <row r="99" spans="1:18" s="144" customFormat="1" ht="15">
      <c r="A99" s="145"/>
      <c r="B99" s="139" t="s">
        <v>26</v>
      </c>
      <c r="C99" s="139" t="s">
        <v>189</v>
      </c>
      <c r="D99" s="139" t="s">
        <v>190</v>
      </c>
      <c r="E99" s="140">
        <v>29</v>
      </c>
      <c r="F99" s="141">
        <v>1.70588</v>
      </c>
      <c r="G99" s="142">
        <v>0</v>
      </c>
      <c r="H99" s="142">
        <v>1.70588</v>
      </c>
      <c r="I99" s="142">
        <v>1063.4375</v>
      </c>
      <c r="J99" s="142">
        <v>17.80368</v>
      </c>
      <c r="K99" s="142">
        <v>1081.24118</v>
      </c>
      <c r="L99" s="142">
        <v>996.97688</v>
      </c>
      <c r="M99" s="142">
        <v>218.2896</v>
      </c>
      <c r="N99" s="142">
        <v>1215.26648</v>
      </c>
      <c r="O99" s="142">
        <v>2298.21354</v>
      </c>
      <c r="P99" s="142">
        <v>46842.75243</v>
      </c>
      <c r="Q99" s="142">
        <v>0</v>
      </c>
      <c r="R99" s="143">
        <v>46842.75243</v>
      </c>
    </row>
    <row r="100" spans="1:18" s="144" customFormat="1" ht="15">
      <c r="A100" s="145"/>
      <c r="B100" s="145"/>
      <c r="C100" s="139" t="s">
        <v>191</v>
      </c>
      <c r="D100" s="139" t="s">
        <v>191</v>
      </c>
      <c r="E100" s="140">
        <v>224</v>
      </c>
      <c r="F100" s="141">
        <v>0.0005200000000000001</v>
      </c>
      <c r="G100" s="142">
        <v>0</v>
      </c>
      <c r="H100" s="142">
        <v>0.0005200000000000001</v>
      </c>
      <c r="I100" s="142">
        <v>47.66391</v>
      </c>
      <c r="J100" s="142">
        <v>8.52579</v>
      </c>
      <c r="K100" s="142">
        <v>56.189699999999995</v>
      </c>
      <c r="L100" s="142">
        <v>419.25056</v>
      </c>
      <c r="M100" s="142">
        <v>0</v>
      </c>
      <c r="N100" s="142">
        <v>419.25056</v>
      </c>
      <c r="O100" s="142">
        <v>475.44078</v>
      </c>
      <c r="P100" s="142">
        <v>7092.37971</v>
      </c>
      <c r="Q100" s="142">
        <v>0</v>
      </c>
      <c r="R100" s="143">
        <v>7092.37971</v>
      </c>
    </row>
    <row r="101" spans="1:18" s="144" customFormat="1" ht="15">
      <c r="A101" s="139" t="s">
        <v>192</v>
      </c>
      <c r="B101" s="139" t="s">
        <v>3</v>
      </c>
      <c r="C101" s="139" t="s">
        <v>111</v>
      </c>
      <c r="D101" s="139" t="s">
        <v>112</v>
      </c>
      <c r="E101" s="140">
        <v>112</v>
      </c>
      <c r="F101" s="141">
        <v>0</v>
      </c>
      <c r="G101" s="142">
        <v>0</v>
      </c>
      <c r="H101" s="142">
        <v>0</v>
      </c>
      <c r="I101" s="142">
        <v>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42">
        <v>113.5</v>
      </c>
      <c r="Q101" s="142">
        <v>0</v>
      </c>
      <c r="R101" s="143">
        <v>113.5</v>
      </c>
    </row>
    <row r="102" spans="1:18" s="144" customFormat="1" ht="15">
      <c r="A102" s="145"/>
      <c r="B102" s="139" t="s">
        <v>5</v>
      </c>
      <c r="C102" s="139" t="s">
        <v>5</v>
      </c>
      <c r="D102" s="139" t="s">
        <v>115</v>
      </c>
      <c r="E102" s="140">
        <v>106</v>
      </c>
      <c r="F102" s="141">
        <v>0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4</v>
      </c>
      <c r="Q102" s="142">
        <v>0</v>
      </c>
      <c r="R102" s="143">
        <v>4</v>
      </c>
    </row>
    <row r="103" spans="1:18" s="144" customFormat="1" ht="15">
      <c r="A103" s="145"/>
      <c r="B103" s="145"/>
      <c r="C103" s="145"/>
      <c r="D103" s="139" t="s">
        <v>157</v>
      </c>
      <c r="E103" s="140">
        <v>110</v>
      </c>
      <c r="F103" s="141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110.5</v>
      </c>
      <c r="Q103" s="142">
        <v>0</v>
      </c>
      <c r="R103" s="143">
        <v>110.5</v>
      </c>
    </row>
    <row r="104" spans="1:18" s="144" customFormat="1" ht="15">
      <c r="A104" s="145"/>
      <c r="B104" s="139" t="s">
        <v>7</v>
      </c>
      <c r="C104" s="139" t="s">
        <v>7</v>
      </c>
      <c r="D104" s="139" t="s">
        <v>7</v>
      </c>
      <c r="E104" s="140">
        <v>97</v>
      </c>
      <c r="F104" s="141">
        <v>0</v>
      </c>
      <c r="G104" s="142">
        <v>0</v>
      </c>
      <c r="H104" s="142">
        <v>0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465.367</v>
      </c>
      <c r="Q104" s="142">
        <v>0</v>
      </c>
      <c r="R104" s="143">
        <v>465.367</v>
      </c>
    </row>
    <row r="105" spans="1:18" s="144" customFormat="1" ht="15">
      <c r="A105" s="145"/>
      <c r="B105" s="139" t="s">
        <v>10</v>
      </c>
      <c r="C105" s="139" t="s">
        <v>10</v>
      </c>
      <c r="D105" s="139" t="s">
        <v>10</v>
      </c>
      <c r="E105" s="140">
        <v>118</v>
      </c>
      <c r="F105" s="141">
        <v>0</v>
      </c>
      <c r="G105" s="142">
        <v>0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365.402</v>
      </c>
      <c r="Q105" s="142">
        <v>0</v>
      </c>
      <c r="R105" s="143">
        <v>365.402</v>
      </c>
    </row>
    <row r="106" spans="1:18" s="144" customFormat="1" ht="15">
      <c r="A106" s="145"/>
      <c r="B106" s="139" t="s">
        <v>12</v>
      </c>
      <c r="C106" s="139" t="s">
        <v>12</v>
      </c>
      <c r="D106" s="139" t="s">
        <v>12</v>
      </c>
      <c r="E106" s="140">
        <v>98</v>
      </c>
      <c r="F106" s="141">
        <v>0</v>
      </c>
      <c r="G106" s="142">
        <v>0</v>
      </c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763.4</v>
      </c>
      <c r="Q106" s="142">
        <v>0</v>
      </c>
      <c r="R106" s="143">
        <v>763.4</v>
      </c>
    </row>
    <row r="107" spans="1:18" s="144" customFormat="1" ht="15">
      <c r="A107" s="145"/>
      <c r="B107" s="145"/>
      <c r="C107" s="145"/>
      <c r="D107" s="139" t="s">
        <v>193</v>
      </c>
      <c r="E107" s="140">
        <v>109</v>
      </c>
      <c r="F107" s="141">
        <v>0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1155.346</v>
      </c>
      <c r="Q107" s="142">
        <v>0</v>
      </c>
      <c r="R107" s="143">
        <v>1155.346</v>
      </c>
    </row>
    <row r="108" spans="1:18" s="144" customFormat="1" ht="15">
      <c r="A108" s="145"/>
      <c r="B108" s="145"/>
      <c r="C108" s="139" t="s">
        <v>127</v>
      </c>
      <c r="D108" s="139" t="s">
        <v>127</v>
      </c>
      <c r="E108" s="140">
        <v>107</v>
      </c>
      <c r="F108" s="141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380.55</v>
      </c>
      <c r="Q108" s="142">
        <v>0</v>
      </c>
      <c r="R108" s="143">
        <v>380.55</v>
      </c>
    </row>
    <row r="109" spans="1:18" s="144" customFormat="1" ht="15">
      <c r="A109" s="145"/>
      <c r="B109" s="145"/>
      <c r="C109" s="145"/>
      <c r="D109" s="145"/>
      <c r="E109" s="146">
        <v>121</v>
      </c>
      <c r="F109" s="147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773.617</v>
      </c>
      <c r="Q109" s="148">
        <v>0</v>
      </c>
      <c r="R109" s="149">
        <v>773.617</v>
      </c>
    </row>
    <row r="110" spans="1:18" s="144" customFormat="1" ht="15">
      <c r="A110" s="145"/>
      <c r="B110" s="139" t="s">
        <v>128</v>
      </c>
      <c r="C110" s="139" t="s">
        <v>130</v>
      </c>
      <c r="D110" s="139" t="s">
        <v>131</v>
      </c>
      <c r="E110" s="140">
        <v>96</v>
      </c>
      <c r="F110" s="141">
        <v>0</v>
      </c>
      <c r="G110" s="142">
        <v>0</v>
      </c>
      <c r="H110" s="142">
        <v>0</v>
      </c>
      <c r="I110" s="142">
        <v>0</v>
      </c>
      <c r="J110" s="142">
        <v>0</v>
      </c>
      <c r="K110" s="142">
        <v>0</v>
      </c>
      <c r="L110" s="142">
        <v>0</v>
      </c>
      <c r="M110" s="142">
        <v>0</v>
      </c>
      <c r="N110" s="142">
        <v>0</v>
      </c>
      <c r="O110" s="142">
        <v>0</v>
      </c>
      <c r="P110" s="142">
        <v>673.6</v>
      </c>
      <c r="Q110" s="142">
        <v>0</v>
      </c>
      <c r="R110" s="143">
        <v>673.6</v>
      </c>
    </row>
    <row r="111" spans="1:18" s="144" customFormat="1" ht="15">
      <c r="A111" s="145"/>
      <c r="B111" s="139" t="s">
        <v>14</v>
      </c>
      <c r="C111" s="139" t="s">
        <v>138</v>
      </c>
      <c r="D111" s="139" t="s">
        <v>139</v>
      </c>
      <c r="E111" s="140">
        <v>114</v>
      </c>
      <c r="F111" s="141">
        <v>0</v>
      </c>
      <c r="G111" s="142">
        <v>0</v>
      </c>
      <c r="H111" s="142">
        <v>0</v>
      </c>
      <c r="I111" s="142">
        <v>0</v>
      </c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v>735.635</v>
      </c>
      <c r="Q111" s="142">
        <v>0</v>
      </c>
      <c r="R111" s="143">
        <v>735.635</v>
      </c>
    </row>
    <row r="112" spans="1:18" s="144" customFormat="1" ht="15">
      <c r="A112" s="145"/>
      <c r="B112" s="139" t="s">
        <v>15</v>
      </c>
      <c r="C112" s="139" t="s">
        <v>140</v>
      </c>
      <c r="D112" s="139" t="s">
        <v>141</v>
      </c>
      <c r="E112" s="140">
        <v>108</v>
      </c>
      <c r="F112" s="141">
        <v>0</v>
      </c>
      <c r="G112" s="142">
        <v>0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0</v>
      </c>
      <c r="P112" s="142">
        <v>800.8</v>
      </c>
      <c r="Q112" s="142">
        <v>0</v>
      </c>
      <c r="R112" s="143">
        <v>800.8</v>
      </c>
    </row>
    <row r="113" spans="1:18" s="144" customFormat="1" ht="15">
      <c r="A113" s="145"/>
      <c r="B113" s="139" t="s">
        <v>16</v>
      </c>
      <c r="C113" s="139" t="s">
        <v>142</v>
      </c>
      <c r="D113" s="139" t="s">
        <v>142</v>
      </c>
      <c r="E113" s="140">
        <v>120</v>
      </c>
      <c r="F113" s="141">
        <v>0</v>
      </c>
      <c r="G113" s="142">
        <v>0</v>
      </c>
      <c r="H113" s="142">
        <v>0</v>
      </c>
      <c r="I113" s="142">
        <v>0</v>
      </c>
      <c r="J113" s="142">
        <v>0</v>
      </c>
      <c r="K113" s="142">
        <v>0</v>
      </c>
      <c r="L113" s="142">
        <v>0</v>
      </c>
      <c r="M113" s="142">
        <v>0</v>
      </c>
      <c r="N113" s="142">
        <v>0</v>
      </c>
      <c r="O113" s="142">
        <v>0</v>
      </c>
      <c r="P113" s="142">
        <v>306</v>
      </c>
      <c r="Q113" s="142">
        <v>0</v>
      </c>
      <c r="R113" s="143">
        <v>306</v>
      </c>
    </row>
    <row r="114" spans="1:18" s="144" customFormat="1" ht="15">
      <c r="A114" s="145"/>
      <c r="B114" s="145"/>
      <c r="C114" s="139" t="s">
        <v>143</v>
      </c>
      <c r="D114" s="139" t="s">
        <v>194</v>
      </c>
      <c r="E114" s="140">
        <v>117</v>
      </c>
      <c r="F114" s="141">
        <v>0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0</v>
      </c>
      <c r="P114" s="142">
        <v>277.5</v>
      </c>
      <c r="Q114" s="142">
        <v>0</v>
      </c>
      <c r="R114" s="143">
        <v>277.5</v>
      </c>
    </row>
    <row r="115" spans="1:18" s="144" customFormat="1" ht="15">
      <c r="A115" s="145"/>
      <c r="B115" s="145"/>
      <c r="C115" s="139" t="s">
        <v>16</v>
      </c>
      <c r="D115" s="139" t="s">
        <v>148</v>
      </c>
      <c r="E115" s="140">
        <v>111</v>
      </c>
      <c r="F115" s="141">
        <v>0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1503.91</v>
      </c>
      <c r="Q115" s="142">
        <v>0</v>
      </c>
      <c r="R115" s="143">
        <v>1503.91</v>
      </c>
    </row>
    <row r="116" spans="1:18" s="144" customFormat="1" ht="15">
      <c r="A116" s="145"/>
      <c r="B116" s="145"/>
      <c r="C116" s="145"/>
      <c r="D116" s="139" t="s">
        <v>153</v>
      </c>
      <c r="E116" s="140">
        <v>123</v>
      </c>
      <c r="F116" s="141">
        <v>0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85.5</v>
      </c>
      <c r="Q116" s="142">
        <v>0</v>
      </c>
      <c r="R116" s="143">
        <v>85.5</v>
      </c>
    </row>
    <row r="117" spans="1:18" s="144" customFormat="1" ht="15">
      <c r="A117" s="145"/>
      <c r="B117" s="145"/>
      <c r="C117" s="145"/>
      <c r="D117" s="139" t="s">
        <v>154</v>
      </c>
      <c r="E117" s="140">
        <v>105</v>
      </c>
      <c r="F117" s="141">
        <v>0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114.213</v>
      </c>
      <c r="Q117" s="142">
        <v>0</v>
      </c>
      <c r="R117" s="143">
        <v>114.213</v>
      </c>
    </row>
    <row r="118" spans="1:18" s="144" customFormat="1" ht="15">
      <c r="A118" s="145"/>
      <c r="B118" s="145"/>
      <c r="C118" s="145"/>
      <c r="D118" s="139" t="s">
        <v>156</v>
      </c>
      <c r="E118" s="140">
        <v>119</v>
      </c>
      <c r="F118" s="141">
        <v>0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0</v>
      </c>
      <c r="P118" s="142">
        <v>248.5</v>
      </c>
      <c r="Q118" s="142">
        <v>0</v>
      </c>
      <c r="R118" s="143">
        <v>248.5</v>
      </c>
    </row>
    <row r="119" spans="1:18" s="144" customFormat="1" ht="15">
      <c r="A119" s="145"/>
      <c r="B119" s="145"/>
      <c r="C119" s="145"/>
      <c r="D119" s="139" t="s">
        <v>161</v>
      </c>
      <c r="E119" s="140">
        <v>116</v>
      </c>
      <c r="F119" s="141">
        <v>0</v>
      </c>
      <c r="G119" s="142">
        <v>0</v>
      </c>
      <c r="H119" s="142">
        <v>0</v>
      </c>
      <c r="I119" s="142">
        <v>0</v>
      </c>
      <c r="J119" s="142">
        <v>0</v>
      </c>
      <c r="K119" s="142">
        <v>0</v>
      </c>
      <c r="L119" s="142">
        <v>0</v>
      </c>
      <c r="M119" s="142">
        <v>0</v>
      </c>
      <c r="N119" s="142">
        <v>0</v>
      </c>
      <c r="O119" s="142">
        <v>0</v>
      </c>
      <c r="P119" s="142">
        <v>952.7</v>
      </c>
      <c r="Q119" s="142">
        <v>0</v>
      </c>
      <c r="R119" s="143">
        <v>952.7</v>
      </c>
    </row>
    <row r="120" spans="1:18" s="144" customFormat="1" ht="15">
      <c r="A120" s="145"/>
      <c r="B120" s="145"/>
      <c r="C120" s="145"/>
      <c r="D120" s="139" t="s">
        <v>195</v>
      </c>
      <c r="E120" s="140">
        <v>1</v>
      </c>
      <c r="F120" s="141">
        <v>0</v>
      </c>
      <c r="G120" s="142">
        <v>0</v>
      </c>
      <c r="H120" s="142">
        <v>0</v>
      </c>
      <c r="I120" s="142">
        <v>28568.00153</v>
      </c>
      <c r="J120" s="142">
        <v>3676.71814</v>
      </c>
      <c r="K120" s="142">
        <v>32244.719670000002</v>
      </c>
      <c r="L120" s="142">
        <v>367434.33309</v>
      </c>
      <c r="M120" s="142">
        <v>112101.68212</v>
      </c>
      <c r="N120" s="142">
        <v>479536.01521</v>
      </c>
      <c r="O120" s="142">
        <v>511780.73488</v>
      </c>
      <c r="P120" s="142">
        <v>436402.39867</v>
      </c>
      <c r="Q120" s="142">
        <v>59012.34345</v>
      </c>
      <c r="R120" s="143">
        <v>495414.74212</v>
      </c>
    </row>
    <row r="121" spans="1:18" s="144" customFormat="1" ht="15">
      <c r="A121" s="145"/>
      <c r="B121" s="139" t="s">
        <v>21</v>
      </c>
      <c r="C121" s="139" t="s">
        <v>196</v>
      </c>
      <c r="D121" s="139" t="s">
        <v>197</v>
      </c>
      <c r="E121" s="140">
        <v>113</v>
      </c>
      <c r="F121" s="141">
        <v>0</v>
      </c>
      <c r="G121" s="142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97.53</v>
      </c>
      <c r="Q121" s="142">
        <v>0</v>
      </c>
      <c r="R121" s="143">
        <v>97.53</v>
      </c>
    </row>
    <row r="122" spans="1:18" s="144" customFormat="1" ht="15">
      <c r="A122" s="145"/>
      <c r="B122" s="145"/>
      <c r="C122" s="139" t="s">
        <v>21</v>
      </c>
      <c r="D122" s="139" t="s">
        <v>21</v>
      </c>
      <c r="E122" s="140">
        <v>104</v>
      </c>
      <c r="F122" s="141">
        <v>0</v>
      </c>
      <c r="G122" s="142">
        <v>0</v>
      </c>
      <c r="H122" s="142">
        <v>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0</v>
      </c>
      <c r="P122" s="142">
        <v>245</v>
      </c>
      <c r="Q122" s="142">
        <v>0</v>
      </c>
      <c r="R122" s="143">
        <v>245</v>
      </c>
    </row>
    <row r="123" spans="1:18" s="144" customFormat="1" ht="15">
      <c r="A123" s="145"/>
      <c r="B123" s="145"/>
      <c r="C123" s="139" t="s">
        <v>178</v>
      </c>
      <c r="D123" s="139" t="s">
        <v>178</v>
      </c>
      <c r="E123" s="140">
        <v>122</v>
      </c>
      <c r="F123" s="141">
        <v>0</v>
      </c>
      <c r="G123" s="142">
        <v>0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135.2</v>
      </c>
      <c r="Q123" s="142">
        <v>0</v>
      </c>
      <c r="R123" s="143">
        <v>135.2</v>
      </c>
    </row>
    <row r="124" spans="1:18" s="144" customFormat="1" ht="15">
      <c r="A124" s="139" t="s">
        <v>198</v>
      </c>
      <c r="B124" s="139" t="s">
        <v>3</v>
      </c>
      <c r="C124" s="139" t="s">
        <v>111</v>
      </c>
      <c r="D124" s="139" t="s">
        <v>112</v>
      </c>
      <c r="E124" s="140">
        <v>42</v>
      </c>
      <c r="F124" s="141">
        <v>0</v>
      </c>
      <c r="G124" s="142">
        <v>0</v>
      </c>
      <c r="H124" s="142">
        <v>0</v>
      </c>
      <c r="I124" s="142">
        <v>0</v>
      </c>
      <c r="J124" s="142">
        <v>0</v>
      </c>
      <c r="K124" s="142">
        <v>0</v>
      </c>
      <c r="L124" s="142">
        <v>0</v>
      </c>
      <c r="M124" s="142">
        <v>0</v>
      </c>
      <c r="N124" s="142">
        <v>0</v>
      </c>
      <c r="O124" s="142">
        <v>0</v>
      </c>
      <c r="P124" s="142">
        <v>3538.44827</v>
      </c>
      <c r="Q124" s="142">
        <v>0</v>
      </c>
      <c r="R124" s="143">
        <v>3538.44827</v>
      </c>
    </row>
    <row r="125" spans="1:18" s="144" customFormat="1" ht="15">
      <c r="A125" s="145"/>
      <c r="B125" s="145"/>
      <c r="C125" s="145"/>
      <c r="D125" s="145"/>
      <c r="E125" s="146">
        <v>58</v>
      </c>
      <c r="F125" s="147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5117.60129</v>
      </c>
      <c r="Q125" s="148">
        <v>0</v>
      </c>
      <c r="R125" s="149">
        <v>5117.60129</v>
      </c>
    </row>
    <row r="126" spans="1:18" s="144" customFormat="1" ht="15">
      <c r="A126" s="145"/>
      <c r="B126" s="139" t="s">
        <v>5</v>
      </c>
      <c r="C126" s="139" t="s">
        <v>5</v>
      </c>
      <c r="D126" s="139" t="s">
        <v>5</v>
      </c>
      <c r="E126" s="140">
        <v>1</v>
      </c>
      <c r="F126" s="141">
        <v>0</v>
      </c>
      <c r="G126" s="142">
        <v>0</v>
      </c>
      <c r="H126" s="142">
        <v>0</v>
      </c>
      <c r="I126" s="142">
        <v>17411.40984</v>
      </c>
      <c r="J126" s="142">
        <v>244.24126</v>
      </c>
      <c r="K126" s="142">
        <v>17655.651100000003</v>
      </c>
      <c r="L126" s="142">
        <v>138881.24300999998</v>
      </c>
      <c r="M126" s="142">
        <v>6306.72361</v>
      </c>
      <c r="N126" s="142">
        <v>145187.96662</v>
      </c>
      <c r="O126" s="142">
        <v>162843.61772</v>
      </c>
      <c r="P126" s="142">
        <v>33500.36137</v>
      </c>
      <c r="Q126" s="142">
        <v>6.39621</v>
      </c>
      <c r="R126" s="143">
        <v>33506.75758</v>
      </c>
    </row>
    <row r="127" spans="1:18" s="144" customFormat="1" ht="15">
      <c r="A127" s="145"/>
      <c r="B127" s="145"/>
      <c r="C127" s="145"/>
      <c r="D127" s="145"/>
      <c r="E127" s="146">
        <v>7</v>
      </c>
      <c r="F127" s="147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8">
        <v>26884.616530000003</v>
      </c>
      <c r="Q127" s="148">
        <v>52.41444</v>
      </c>
      <c r="R127" s="149">
        <v>26937.03097</v>
      </c>
    </row>
    <row r="128" spans="1:18" s="144" customFormat="1" ht="15">
      <c r="A128" s="145"/>
      <c r="B128" s="145"/>
      <c r="C128" s="145"/>
      <c r="D128" s="145"/>
      <c r="E128" s="146">
        <v>24</v>
      </c>
      <c r="F128" s="147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49002.933950000006</v>
      </c>
      <c r="Q128" s="148">
        <v>87.65369</v>
      </c>
      <c r="R128" s="149">
        <v>49090.58764</v>
      </c>
    </row>
    <row r="129" spans="1:18" s="144" customFormat="1" ht="15">
      <c r="A129" s="145"/>
      <c r="B129" s="145"/>
      <c r="C129" s="145"/>
      <c r="D129" s="145"/>
      <c r="E129" s="146">
        <v>29</v>
      </c>
      <c r="F129" s="147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8">
        <v>33326.21286</v>
      </c>
      <c r="Q129" s="148">
        <v>11.38795</v>
      </c>
      <c r="R129" s="149">
        <v>33337.600809999996</v>
      </c>
    </row>
    <row r="130" spans="1:18" s="144" customFormat="1" ht="15">
      <c r="A130" s="145"/>
      <c r="B130" s="145"/>
      <c r="C130" s="145"/>
      <c r="D130" s="139" t="s">
        <v>114</v>
      </c>
      <c r="E130" s="140">
        <v>14</v>
      </c>
      <c r="F130" s="14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142">
        <v>0</v>
      </c>
      <c r="M130" s="142">
        <v>0</v>
      </c>
      <c r="N130" s="142">
        <v>0</v>
      </c>
      <c r="O130" s="142">
        <v>0</v>
      </c>
      <c r="P130" s="142">
        <v>27738.451109999998</v>
      </c>
      <c r="Q130" s="142">
        <v>0</v>
      </c>
      <c r="R130" s="143">
        <v>27738.451109999998</v>
      </c>
    </row>
    <row r="131" spans="1:18" s="144" customFormat="1" ht="15">
      <c r="A131" s="145"/>
      <c r="B131" s="145"/>
      <c r="C131" s="145"/>
      <c r="D131" s="139" t="s">
        <v>199</v>
      </c>
      <c r="E131" s="140">
        <v>36</v>
      </c>
      <c r="F131" s="141">
        <v>0</v>
      </c>
      <c r="G131" s="142">
        <v>0</v>
      </c>
      <c r="H131" s="142">
        <v>0</v>
      </c>
      <c r="I131" s="142">
        <v>0</v>
      </c>
      <c r="J131" s="142">
        <v>0</v>
      </c>
      <c r="K131" s="142">
        <v>0</v>
      </c>
      <c r="L131" s="142">
        <v>0</v>
      </c>
      <c r="M131" s="142">
        <v>0</v>
      </c>
      <c r="N131" s="142">
        <v>0</v>
      </c>
      <c r="O131" s="142">
        <v>0</v>
      </c>
      <c r="P131" s="142">
        <v>34818.632450000005</v>
      </c>
      <c r="Q131" s="142">
        <v>20.00608</v>
      </c>
      <c r="R131" s="143">
        <v>34838.638530000004</v>
      </c>
    </row>
    <row r="132" spans="1:18" s="144" customFormat="1" ht="15">
      <c r="A132" s="145"/>
      <c r="B132" s="145"/>
      <c r="C132" s="145"/>
      <c r="D132" s="139" t="s">
        <v>115</v>
      </c>
      <c r="E132" s="140">
        <v>2</v>
      </c>
      <c r="F132" s="141">
        <v>0</v>
      </c>
      <c r="G132" s="142">
        <v>0</v>
      </c>
      <c r="H132" s="142">
        <v>0</v>
      </c>
      <c r="I132" s="142">
        <v>0</v>
      </c>
      <c r="J132" s="142">
        <v>0</v>
      </c>
      <c r="K132" s="142">
        <v>0</v>
      </c>
      <c r="L132" s="142">
        <v>0</v>
      </c>
      <c r="M132" s="142">
        <v>0</v>
      </c>
      <c r="N132" s="142">
        <v>0</v>
      </c>
      <c r="O132" s="142">
        <v>0</v>
      </c>
      <c r="P132" s="142">
        <v>37014.92516</v>
      </c>
      <c r="Q132" s="142">
        <v>99.21285</v>
      </c>
      <c r="R132" s="143">
        <v>37114.138009999995</v>
      </c>
    </row>
    <row r="133" spans="1:18" s="144" customFormat="1" ht="15">
      <c r="A133" s="145"/>
      <c r="B133" s="145"/>
      <c r="C133" s="145"/>
      <c r="D133" s="139" t="s">
        <v>157</v>
      </c>
      <c r="E133" s="140">
        <v>5</v>
      </c>
      <c r="F133" s="141">
        <v>0</v>
      </c>
      <c r="G133" s="142">
        <v>0</v>
      </c>
      <c r="H133" s="142">
        <v>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42">
        <v>0</v>
      </c>
      <c r="O133" s="142">
        <v>0</v>
      </c>
      <c r="P133" s="142">
        <v>42871.530439999995</v>
      </c>
      <c r="Q133" s="142">
        <v>277.27768</v>
      </c>
      <c r="R133" s="143">
        <v>43148.808119999994</v>
      </c>
    </row>
    <row r="134" spans="1:18" s="144" customFormat="1" ht="15">
      <c r="A134" s="145"/>
      <c r="B134" s="145"/>
      <c r="C134" s="145"/>
      <c r="D134" s="139" t="s">
        <v>200</v>
      </c>
      <c r="E134" s="140">
        <v>22</v>
      </c>
      <c r="F134" s="141">
        <v>0</v>
      </c>
      <c r="G134" s="142">
        <v>0</v>
      </c>
      <c r="H134" s="142">
        <v>0</v>
      </c>
      <c r="I134" s="142">
        <v>0</v>
      </c>
      <c r="J134" s="142">
        <v>0</v>
      </c>
      <c r="K134" s="142">
        <v>0</v>
      </c>
      <c r="L134" s="142">
        <v>0</v>
      </c>
      <c r="M134" s="142">
        <v>0</v>
      </c>
      <c r="N134" s="142">
        <v>0</v>
      </c>
      <c r="O134" s="142">
        <v>0</v>
      </c>
      <c r="P134" s="142">
        <v>34387.36471</v>
      </c>
      <c r="Q134" s="142">
        <v>0</v>
      </c>
      <c r="R134" s="143">
        <v>34387.36471</v>
      </c>
    </row>
    <row r="135" spans="1:18" s="144" customFormat="1" ht="15">
      <c r="A135" s="145"/>
      <c r="B135" s="145"/>
      <c r="C135" s="145"/>
      <c r="D135" s="145"/>
      <c r="E135" s="146">
        <v>55</v>
      </c>
      <c r="F135" s="147">
        <v>0</v>
      </c>
      <c r="G135" s="148">
        <v>0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48">
        <v>19059.298649999997</v>
      </c>
      <c r="Q135" s="148">
        <v>44.30194</v>
      </c>
      <c r="R135" s="149">
        <v>19103.60059</v>
      </c>
    </row>
    <row r="136" spans="1:18" s="144" customFormat="1" ht="15">
      <c r="A136" s="145"/>
      <c r="B136" s="145"/>
      <c r="C136" s="145"/>
      <c r="D136" s="139" t="s">
        <v>201</v>
      </c>
      <c r="E136" s="140">
        <v>26</v>
      </c>
      <c r="F136" s="141">
        <v>0</v>
      </c>
      <c r="G136" s="142">
        <v>0</v>
      </c>
      <c r="H136" s="142">
        <v>0</v>
      </c>
      <c r="I136" s="142">
        <v>0</v>
      </c>
      <c r="J136" s="142">
        <v>0</v>
      </c>
      <c r="K136" s="142">
        <v>0</v>
      </c>
      <c r="L136" s="142">
        <v>0</v>
      </c>
      <c r="M136" s="142">
        <v>0</v>
      </c>
      <c r="N136" s="142">
        <v>0</v>
      </c>
      <c r="O136" s="142">
        <v>0</v>
      </c>
      <c r="P136" s="142">
        <v>27070.26911</v>
      </c>
      <c r="Q136" s="142">
        <v>0</v>
      </c>
      <c r="R136" s="143">
        <v>27070.26911</v>
      </c>
    </row>
    <row r="137" spans="1:18" s="144" customFormat="1" ht="15">
      <c r="A137" s="145"/>
      <c r="B137" s="145"/>
      <c r="C137" s="145"/>
      <c r="D137" s="139" t="s">
        <v>202</v>
      </c>
      <c r="E137" s="140">
        <v>54</v>
      </c>
      <c r="F137" s="141">
        <v>0</v>
      </c>
      <c r="G137" s="142">
        <v>0</v>
      </c>
      <c r="H137" s="142">
        <v>0</v>
      </c>
      <c r="I137" s="142">
        <v>0</v>
      </c>
      <c r="J137" s="142">
        <v>0</v>
      </c>
      <c r="K137" s="142">
        <v>0</v>
      </c>
      <c r="L137" s="142">
        <v>0</v>
      </c>
      <c r="M137" s="142">
        <v>0</v>
      </c>
      <c r="N137" s="142">
        <v>0</v>
      </c>
      <c r="O137" s="142">
        <v>0</v>
      </c>
      <c r="P137" s="142">
        <v>20127.51235</v>
      </c>
      <c r="Q137" s="142">
        <v>0</v>
      </c>
      <c r="R137" s="143">
        <v>20127.51235</v>
      </c>
    </row>
    <row r="138" spans="1:18" s="144" customFormat="1" ht="15">
      <c r="A138" s="145"/>
      <c r="B138" s="145"/>
      <c r="C138" s="139" t="s">
        <v>116</v>
      </c>
      <c r="D138" s="139" t="s">
        <v>116</v>
      </c>
      <c r="E138" s="140">
        <v>10</v>
      </c>
      <c r="F138" s="141">
        <v>0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18723.299039999998</v>
      </c>
      <c r="Q138" s="142">
        <v>0</v>
      </c>
      <c r="R138" s="143">
        <v>18723.299039999998</v>
      </c>
    </row>
    <row r="139" spans="1:18" s="144" customFormat="1" ht="15">
      <c r="A139" s="145"/>
      <c r="B139" s="145"/>
      <c r="C139" s="139" t="s">
        <v>203</v>
      </c>
      <c r="D139" s="139" t="s">
        <v>204</v>
      </c>
      <c r="E139" s="140">
        <v>19</v>
      </c>
      <c r="F139" s="141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9861.2302</v>
      </c>
      <c r="Q139" s="142">
        <v>0</v>
      </c>
      <c r="R139" s="143">
        <v>9861.2302</v>
      </c>
    </row>
    <row r="140" spans="1:18" s="144" customFormat="1" ht="15">
      <c r="A140" s="145"/>
      <c r="B140" s="145"/>
      <c r="C140" s="139" t="s">
        <v>205</v>
      </c>
      <c r="D140" s="139" t="s">
        <v>206</v>
      </c>
      <c r="E140" s="140">
        <v>20</v>
      </c>
      <c r="F140" s="141">
        <v>0</v>
      </c>
      <c r="G140" s="142">
        <v>0</v>
      </c>
      <c r="H140" s="142">
        <v>0</v>
      </c>
      <c r="I140" s="142">
        <v>0</v>
      </c>
      <c r="J140" s="142">
        <v>0</v>
      </c>
      <c r="K140" s="142">
        <v>0</v>
      </c>
      <c r="L140" s="142">
        <v>0</v>
      </c>
      <c r="M140" s="142">
        <v>0</v>
      </c>
      <c r="N140" s="142">
        <v>0</v>
      </c>
      <c r="O140" s="142">
        <v>0</v>
      </c>
      <c r="P140" s="142">
        <v>2229.4168</v>
      </c>
      <c r="Q140" s="142">
        <v>0</v>
      </c>
      <c r="R140" s="143">
        <v>2229.4168</v>
      </c>
    </row>
    <row r="141" spans="1:18" s="144" customFormat="1" ht="15">
      <c r="A141" s="145"/>
      <c r="B141" s="145"/>
      <c r="C141" s="145"/>
      <c r="D141" s="139" t="s">
        <v>207</v>
      </c>
      <c r="E141" s="140">
        <v>4</v>
      </c>
      <c r="F141" s="141">
        <v>0</v>
      </c>
      <c r="G141" s="142">
        <v>0</v>
      </c>
      <c r="H141" s="142">
        <v>0</v>
      </c>
      <c r="I141" s="142">
        <v>0</v>
      </c>
      <c r="J141" s="142">
        <v>0</v>
      </c>
      <c r="K141" s="142">
        <v>0</v>
      </c>
      <c r="L141" s="142">
        <v>0</v>
      </c>
      <c r="M141" s="142">
        <v>0</v>
      </c>
      <c r="N141" s="142">
        <v>0</v>
      </c>
      <c r="O141" s="142">
        <v>0</v>
      </c>
      <c r="P141" s="142">
        <v>14130.07008</v>
      </c>
      <c r="Q141" s="142">
        <v>0</v>
      </c>
      <c r="R141" s="143">
        <v>14130.07008</v>
      </c>
    </row>
    <row r="142" spans="1:18" s="144" customFormat="1" ht="15">
      <c r="A142" s="145"/>
      <c r="B142" s="145"/>
      <c r="C142" s="145"/>
      <c r="D142" s="139" t="s">
        <v>205</v>
      </c>
      <c r="E142" s="140">
        <v>21</v>
      </c>
      <c r="F142" s="141">
        <v>0</v>
      </c>
      <c r="G142" s="142">
        <v>0</v>
      </c>
      <c r="H142" s="142">
        <v>0</v>
      </c>
      <c r="I142" s="142">
        <v>0</v>
      </c>
      <c r="J142" s="142">
        <v>0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1682.95457</v>
      </c>
      <c r="Q142" s="142">
        <v>0</v>
      </c>
      <c r="R142" s="143">
        <v>1682.95457</v>
      </c>
    </row>
    <row r="143" spans="1:18" s="144" customFormat="1" ht="15">
      <c r="A143" s="145"/>
      <c r="B143" s="139" t="s">
        <v>8</v>
      </c>
      <c r="C143" s="139" t="s">
        <v>119</v>
      </c>
      <c r="D143" s="139" t="s">
        <v>208</v>
      </c>
      <c r="E143" s="140">
        <v>37</v>
      </c>
      <c r="F143" s="141">
        <v>0</v>
      </c>
      <c r="G143" s="142">
        <v>0</v>
      </c>
      <c r="H143" s="142">
        <v>0</v>
      </c>
      <c r="I143" s="142">
        <v>0</v>
      </c>
      <c r="J143" s="142">
        <v>0</v>
      </c>
      <c r="K143" s="142">
        <v>0</v>
      </c>
      <c r="L143" s="142">
        <v>0</v>
      </c>
      <c r="M143" s="142">
        <v>0</v>
      </c>
      <c r="N143" s="142">
        <v>0</v>
      </c>
      <c r="O143" s="142">
        <v>0</v>
      </c>
      <c r="P143" s="142">
        <v>17251.78418</v>
      </c>
      <c r="Q143" s="142">
        <v>20.548560000000002</v>
      </c>
      <c r="R143" s="143">
        <v>17272.332739999998</v>
      </c>
    </row>
    <row r="144" spans="1:18" s="144" customFormat="1" ht="15">
      <c r="A144" s="145"/>
      <c r="B144" s="145"/>
      <c r="C144" s="145"/>
      <c r="D144" s="139" t="s">
        <v>120</v>
      </c>
      <c r="E144" s="140">
        <v>11</v>
      </c>
      <c r="F144" s="141">
        <v>0</v>
      </c>
      <c r="G144" s="142">
        <v>0</v>
      </c>
      <c r="H144" s="142">
        <v>0</v>
      </c>
      <c r="I144" s="142">
        <v>0</v>
      </c>
      <c r="J144" s="142">
        <v>0</v>
      </c>
      <c r="K144" s="142">
        <v>0</v>
      </c>
      <c r="L144" s="142">
        <v>0</v>
      </c>
      <c r="M144" s="142">
        <v>0</v>
      </c>
      <c r="N144" s="142">
        <v>0</v>
      </c>
      <c r="O144" s="142">
        <v>0</v>
      </c>
      <c r="P144" s="142">
        <v>21895.81235</v>
      </c>
      <c r="Q144" s="142">
        <v>0</v>
      </c>
      <c r="R144" s="143">
        <v>21895.81235</v>
      </c>
    </row>
    <row r="145" spans="1:18" s="144" customFormat="1" ht="15">
      <c r="A145" s="145"/>
      <c r="B145" s="145"/>
      <c r="C145" s="145"/>
      <c r="D145" s="145"/>
      <c r="E145" s="146">
        <v>32</v>
      </c>
      <c r="F145" s="147">
        <v>0</v>
      </c>
      <c r="G145" s="148">
        <v>0</v>
      </c>
      <c r="H145" s="148">
        <v>0</v>
      </c>
      <c r="I145" s="148">
        <v>0</v>
      </c>
      <c r="J145" s="148">
        <v>0</v>
      </c>
      <c r="K145" s="148">
        <v>0</v>
      </c>
      <c r="L145" s="148">
        <v>0</v>
      </c>
      <c r="M145" s="148">
        <v>0</v>
      </c>
      <c r="N145" s="148">
        <v>0</v>
      </c>
      <c r="O145" s="148">
        <v>0</v>
      </c>
      <c r="P145" s="148">
        <v>14025.66368</v>
      </c>
      <c r="Q145" s="148">
        <v>0</v>
      </c>
      <c r="R145" s="149">
        <v>14025.66368</v>
      </c>
    </row>
    <row r="146" spans="1:18" s="144" customFormat="1" ht="15">
      <c r="A146" s="145"/>
      <c r="B146" s="139" t="s">
        <v>9</v>
      </c>
      <c r="C146" s="139" t="s">
        <v>9</v>
      </c>
      <c r="D146" s="139" t="s">
        <v>209</v>
      </c>
      <c r="E146" s="140">
        <v>34</v>
      </c>
      <c r="F146" s="141">
        <v>0</v>
      </c>
      <c r="G146" s="142">
        <v>0</v>
      </c>
      <c r="H146" s="142">
        <v>0</v>
      </c>
      <c r="I146" s="142">
        <v>0</v>
      </c>
      <c r="J146" s="142">
        <v>0</v>
      </c>
      <c r="K146" s="142">
        <v>0</v>
      </c>
      <c r="L146" s="142">
        <v>0</v>
      </c>
      <c r="M146" s="142">
        <v>0</v>
      </c>
      <c r="N146" s="142">
        <v>0</v>
      </c>
      <c r="O146" s="142">
        <v>0</v>
      </c>
      <c r="P146" s="142">
        <v>9634.35851</v>
      </c>
      <c r="Q146" s="142">
        <v>0</v>
      </c>
      <c r="R146" s="143">
        <v>9634.35851</v>
      </c>
    </row>
    <row r="147" spans="1:18" s="144" customFormat="1" ht="15">
      <c r="A147" s="145"/>
      <c r="B147" s="139" t="s">
        <v>12</v>
      </c>
      <c r="C147" s="139" t="s">
        <v>124</v>
      </c>
      <c r="D147" s="139" t="s">
        <v>125</v>
      </c>
      <c r="E147" s="140">
        <v>44</v>
      </c>
      <c r="F147" s="141">
        <v>0</v>
      </c>
      <c r="G147" s="142">
        <v>0</v>
      </c>
      <c r="H147" s="142">
        <v>0</v>
      </c>
      <c r="I147" s="142">
        <v>0</v>
      </c>
      <c r="J147" s="142">
        <v>0</v>
      </c>
      <c r="K147" s="142">
        <v>0</v>
      </c>
      <c r="L147" s="142">
        <v>0</v>
      </c>
      <c r="M147" s="142">
        <v>0</v>
      </c>
      <c r="N147" s="142">
        <v>0</v>
      </c>
      <c r="O147" s="142">
        <v>0</v>
      </c>
      <c r="P147" s="142">
        <v>2823.30049</v>
      </c>
      <c r="Q147" s="142">
        <v>0</v>
      </c>
      <c r="R147" s="143">
        <v>2823.30049</v>
      </c>
    </row>
    <row r="148" spans="1:18" s="144" customFormat="1" ht="15">
      <c r="A148" s="145"/>
      <c r="B148" s="145"/>
      <c r="C148" s="139" t="s">
        <v>12</v>
      </c>
      <c r="D148" s="139" t="s">
        <v>12</v>
      </c>
      <c r="E148" s="140">
        <v>41</v>
      </c>
      <c r="F148" s="141">
        <v>0</v>
      </c>
      <c r="G148" s="142">
        <v>0</v>
      </c>
      <c r="H148" s="142">
        <v>0</v>
      </c>
      <c r="I148" s="142">
        <v>0</v>
      </c>
      <c r="J148" s="142">
        <v>0</v>
      </c>
      <c r="K148" s="142">
        <v>0</v>
      </c>
      <c r="L148" s="142">
        <v>0</v>
      </c>
      <c r="M148" s="142">
        <v>0</v>
      </c>
      <c r="N148" s="142">
        <v>0</v>
      </c>
      <c r="O148" s="142">
        <v>0</v>
      </c>
      <c r="P148" s="142">
        <v>5406.80426</v>
      </c>
      <c r="Q148" s="142">
        <v>0</v>
      </c>
      <c r="R148" s="143">
        <v>5406.80426</v>
      </c>
    </row>
    <row r="149" spans="1:18" s="144" customFormat="1" ht="15">
      <c r="A149" s="145"/>
      <c r="B149" s="139" t="s">
        <v>128</v>
      </c>
      <c r="C149" s="139" t="s">
        <v>130</v>
      </c>
      <c r="D149" s="139" t="s">
        <v>131</v>
      </c>
      <c r="E149" s="140">
        <v>49</v>
      </c>
      <c r="F149" s="141">
        <v>0</v>
      </c>
      <c r="G149" s="142">
        <v>0</v>
      </c>
      <c r="H149" s="142">
        <v>0</v>
      </c>
      <c r="I149" s="142">
        <v>0</v>
      </c>
      <c r="J149" s="142">
        <v>0</v>
      </c>
      <c r="K149" s="142">
        <v>0</v>
      </c>
      <c r="L149" s="142">
        <v>0</v>
      </c>
      <c r="M149" s="142">
        <v>0</v>
      </c>
      <c r="N149" s="142">
        <v>0</v>
      </c>
      <c r="O149" s="142">
        <v>0</v>
      </c>
      <c r="P149" s="142">
        <v>3045.7276</v>
      </c>
      <c r="Q149" s="142">
        <v>0</v>
      </c>
      <c r="R149" s="143">
        <v>3045.7276</v>
      </c>
    </row>
    <row r="150" spans="1:18" s="144" customFormat="1" ht="15">
      <c r="A150" s="145"/>
      <c r="B150" s="145"/>
      <c r="C150" s="145"/>
      <c r="D150" s="139" t="s">
        <v>130</v>
      </c>
      <c r="E150" s="140">
        <v>56</v>
      </c>
      <c r="F150" s="141">
        <v>0</v>
      </c>
      <c r="G150" s="142">
        <v>0</v>
      </c>
      <c r="H150" s="142">
        <v>0</v>
      </c>
      <c r="I150" s="142">
        <v>0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2">
        <v>2901.79604</v>
      </c>
      <c r="Q150" s="142">
        <v>0</v>
      </c>
      <c r="R150" s="143">
        <v>2901.79604</v>
      </c>
    </row>
    <row r="151" spans="1:18" s="144" customFormat="1" ht="15">
      <c r="A151" s="145"/>
      <c r="B151" s="145"/>
      <c r="C151" s="139" t="s">
        <v>132</v>
      </c>
      <c r="D151" s="139" t="s">
        <v>132</v>
      </c>
      <c r="E151" s="140">
        <v>60</v>
      </c>
      <c r="F151" s="141">
        <v>0</v>
      </c>
      <c r="G151" s="142">
        <v>0</v>
      </c>
      <c r="H151" s="142">
        <v>0</v>
      </c>
      <c r="I151" s="142">
        <v>0</v>
      </c>
      <c r="J151" s="142">
        <v>0</v>
      </c>
      <c r="K151" s="142">
        <v>0</v>
      </c>
      <c r="L151" s="142">
        <v>0</v>
      </c>
      <c r="M151" s="142">
        <v>0</v>
      </c>
      <c r="N151" s="142">
        <v>0</v>
      </c>
      <c r="O151" s="142">
        <v>0</v>
      </c>
      <c r="P151" s="142">
        <v>524.83474</v>
      </c>
      <c r="Q151" s="142">
        <v>0</v>
      </c>
      <c r="R151" s="143">
        <v>524.83474</v>
      </c>
    </row>
    <row r="152" spans="1:18" s="144" customFormat="1" ht="15">
      <c r="A152" s="145"/>
      <c r="B152" s="139" t="s">
        <v>14</v>
      </c>
      <c r="C152" s="139" t="s">
        <v>135</v>
      </c>
      <c r="D152" s="139" t="s">
        <v>136</v>
      </c>
      <c r="E152" s="140">
        <v>61</v>
      </c>
      <c r="F152" s="141">
        <v>0</v>
      </c>
      <c r="G152" s="142">
        <v>0</v>
      </c>
      <c r="H152" s="142">
        <v>0</v>
      </c>
      <c r="I152" s="142">
        <v>0</v>
      </c>
      <c r="J152" s="142">
        <v>0</v>
      </c>
      <c r="K152" s="142">
        <v>0</v>
      </c>
      <c r="L152" s="142">
        <v>0</v>
      </c>
      <c r="M152" s="142">
        <v>0</v>
      </c>
      <c r="N152" s="142">
        <v>0</v>
      </c>
      <c r="O152" s="142">
        <v>0</v>
      </c>
      <c r="P152" s="142">
        <v>1158.58188</v>
      </c>
      <c r="Q152" s="142">
        <v>0</v>
      </c>
      <c r="R152" s="143">
        <v>1158.58188</v>
      </c>
    </row>
    <row r="153" spans="1:18" s="144" customFormat="1" ht="15">
      <c r="A153" s="145"/>
      <c r="B153" s="145"/>
      <c r="C153" s="139" t="s">
        <v>138</v>
      </c>
      <c r="D153" s="139" t="s">
        <v>138</v>
      </c>
      <c r="E153" s="140">
        <v>39</v>
      </c>
      <c r="F153" s="141">
        <v>0</v>
      </c>
      <c r="G153" s="142">
        <v>0</v>
      </c>
      <c r="H153" s="142">
        <v>0</v>
      </c>
      <c r="I153" s="142">
        <v>0</v>
      </c>
      <c r="J153" s="142">
        <v>0</v>
      </c>
      <c r="K153" s="142">
        <v>0</v>
      </c>
      <c r="L153" s="142">
        <v>0</v>
      </c>
      <c r="M153" s="142">
        <v>0</v>
      </c>
      <c r="N153" s="142">
        <v>0</v>
      </c>
      <c r="O153" s="142">
        <v>0</v>
      </c>
      <c r="P153" s="142">
        <v>3363.97512</v>
      </c>
      <c r="Q153" s="142">
        <v>0</v>
      </c>
      <c r="R153" s="143">
        <v>3363.97512</v>
      </c>
    </row>
    <row r="154" spans="1:18" s="144" customFormat="1" ht="15">
      <c r="A154" s="145"/>
      <c r="B154" s="145"/>
      <c r="C154" s="145"/>
      <c r="D154" s="145"/>
      <c r="E154" s="146">
        <v>40</v>
      </c>
      <c r="F154" s="147">
        <v>0</v>
      </c>
      <c r="G154" s="148"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  <c r="P154" s="148">
        <v>7029.8104299999995</v>
      </c>
      <c r="Q154" s="148">
        <v>0</v>
      </c>
      <c r="R154" s="149">
        <v>7029.8104299999995</v>
      </c>
    </row>
    <row r="155" spans="1:18" s="144" customFormat="1" ht="15">
      <c r="A155" s="145"/>
      <c r="B155" s="139" t="s">
        <v>15</v>
      </c>
      <c r="C155" s="139" t="s">
        <v>140</v>
      </c>
      <c r="D155" s="139" t="s">
        <v>140</v>
      </c>
      <c r="E155" s="140">
        <v>46</v>
      </c>
      <c r="F155" s="141">
        <v>0</v>
      </c>
      <c r="G155" s="142">
        <v>0</v>
      </c>
      <c r="H155" s="142">
        <v>0</v>
      </c>
      <c r="I155" s="142">
        <v>0</v>
      </c>
      <c r="J155" s="142">
        <v>0</v>
      </c>
      <c r="K155" s="142">
        <v>0</v>
      </c>
      <c r="L155" s="142">
        <v>0</v>
      </c>
      <c r="M155" s="142">
        <v>0</v>
      </c>
      <c r="N155" s="142">
        <v>0</v>
      </c>
      <c r="O155" s="142">
        <v>0</v>
      </c>
      <c r="P155" s="142">
        <v>5407.74711</v>
      </c>
      <c r="Q155" s="142">
        <v>0</v>
      </c>
      <c r="R155" s="143">
        <v>5407.74711</v>
      </c>
    </row>
    <row r="156" spans="1:18" s="144" customFormat="1" ht="15">
      <c r="A156" s="145"/>
      <c r="B156" s="145"/>
      <c r="C156" s="139" t="s">
        <v>15</v>
      </c>
      <c r="D156" s="139" t="s">
        <v>15</v>
      </c>
      <c r="E156" s="140">
        <v>59</v>
      </c>
      <c r="F156" s="141">
        <v>0</v>
      </c>
      <c r="G156" s="142">
        <v>0</v>
      </c>
      <c r="H156" s="142">
        <v>0</v>
      </c>
      <c r="I156" s="142">
        <v>0</v>
      </c>
      <c r="J156" s="142">
        <v>0</v>
      </c>
      <c r="K156" s="142">
        <v>0</v>
      </c>
      <c r="L156" s="142">
        <v>0</v>
      </c>
      <c r="M156" s="142">
        <v>0</v>
      </c>
      <c r="N156" s="142">
        <v>0</v>
      </c>
      <c r="O156" s="142">
        <v>0</v>
      </c>
      <c r="P156" s="142">
        <v>1579.4221100000002</v>
      </c>
      <c r="Q156" s="142">
        <v>0</v>
      </c>
      <c r="R156" s="143">
        <v>1579.4221100000002</v>
      </c>
    </row>
    <row r="157" spans="1:18" s="144" customFormat="1" ht="15">
      <c r="A157" s="145"/>
      <c r="B157" s="139" t="s">
        <v>16</v>
      </c>
      <c r="C157" s="139" t="s">
        <v>143</v>
      </c>
      <c r="D157" s="139" t="s">
        <v>144</v>
      </c>
      <c r="E157" s="140">
        <v>45</v>
      </c>
      <c r="F157" s="141">
        <v>0</v>
      </c>
      <c r="G157" s="142">
        <v>0</v>
      </c>
      <c r="H157" s="142">
        <v>0</v>
      </c>
      <c r="I157" s="142">
        <v>0</v>
      </c>
      <c r="J157" s="142">
        <v>0</v>
      </c>
      <c r="K157" s="142">
        <v>0</v>
      </c>
      <c r="L157" s="142">
        <v>0</v>
      </c>
      <c r="M157" s="142">
        <v>0</v>
      </c>
      <c r="N157" s="142">
        <v>0</v>
      </c>
      <c r="O157" s="142">
        <v>0</v>
      </c>
      <c r="P157" s="142">
        <v>1335.4286499999998</v>
      </c>
      <c r="Q157" s="142">
        <v>0</v>
      </c>
      <c r="R157" s="143">
        <v>1335.4286499999998</v>
      </c>
    </row>
    <row r="158" spans="1:18" s="144" customFormat="1" ht="15">
      <c r="A158" s="145"/>
      <c r="B158" s="145"/>
      <c r="C158" s="139" t="s">
        <v>16</v>
      </c>
      <c r="D158" s="139" t="s">
        <v>148</v>
      </c>
      <c r="E158" s="140">
        <v>17</v>
      </c>
      <c r="F158" s="141">
        <v>0</v>
      </c>
      <c r="G158" s="142">
        <v>0</v>
      </c>
      <c r="H158" s="142">
        <v>0</v>
      </c>
      <c r="I158" s="142">
        <v>0</v>
      </c>
      <c r="J158" s="142">
        <v>0</v>
      </c>
      <c r="K158" s="142">
        <v>0</v>
      </c>
      <c r="L158" s="142">
        <v>0</v>
      </c>
      <c r="M158" s="142">
        <v>0</v>
      </c>
      <c r="N158" s="142">
        <v>0</v>
      </c>
      <c r="O158" s="142">
        <v>0</v>
      </c>
      <c r="P158" s="142">
        <v>25978.601</v>
      </c>
      <c r="Q158" s="142">
        <v>0</v>
      </c>
      <c r="R158" s="143">
        <v>25978.601</v>
      </c>
    </row>
    <row r="159" spans="1:18" s="144" customFormat="1" ht="15">
      <c r="A159" s="145"/>
      <c r="B159" s="145"/>
      <c r="C159" s="145"/>
      <c r="D159" s="145"/>
      <c r="E159" s="146">
        <v>35</v>
      </c>
      <c r="F159" s="147">
        <v>0</v>
      </c>
      <c r="G159" s="148">
        <v>0</v>
      </c>
      <c r="H159" s="148">
        <v>0</v>
      </c>
      <c r="I159" s="148">
        <v>0</v>
      </c>
      <c r="J159" s="148">
        <v>0</v>
      </c>
      <c r="K159" s="148">
        <v>0</v>
      </c>
      <c r="L159" s="148">
        <v>0</v>
      </c>
      <c r="M159" s="148">
        <v>0</v>
      </c>
      <c r="N159" s="148">
        <v>0</v>
      </c>
      <c r="O159" s="148">
        <v>0</v>
      </c>
      <c r="P159" s="148">
        <v>20960.60669</v>
      </c>
      <c r="Q159" s="148">
        <v>0</v>
      </c>
      <c r="R159" s="149">
        <v>20960.60669</v>
      </c>
    </row>
    <row r="160" spans="1:18" s="144" customFormat="1" ht="15">
      <c r="A160" s="145"/>
      <c r="B160" s="145"/>
      <c r="C160" s="145"/>
      <c r="D160" s="139" t="s">
        <v>149</v>
      </c>
      <c r="E160" s="140">
        <v>25</v>
      </c>
      <c r="F160" s="141">
        <v>0</v>
      </c>
      <c r="G160" s="142">
        <v>0</v>
      </c>
      <c r="H160" s="142">
        <v>0</v>
      </c>
      <c r="I160" s="142">
        <v>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28133.38293</v>
      </c>
      <c r="Q160" s="142">
        <v>0</v>
      </c>
      <c r="R160" s="143">
        <v>28133.38293</v>
      </c>
    </row>
    <row r="161" spans="1:18" s="144" customFormat="1" ht="15">
      <c r="A161" s="145"/>
      <c r="B161" s="145"/>
      <c r="C161" s="145"/>
      <c r="D161" s="139" t="s">
        <v>150</v>
      </c>
      <c r="E161" s="140">
        <v>6</v>
      </c>
      <c r="F161" s="141">
        <v>0</v>
      </c>
      <c r="G161" s="142">
        <v>0</v>
      </c>
      <c r="H161" s="142">
        <v>0</v>
      </c>
      <c r="I161" s="142">
        <v>0</v>
      </c>
      <c r="J161" s="142">
        <v>0</v>
      </c>
      <c r="K161" s="142">
        <v>0</v>
      </c>
      <c r="L161" s="142">
        <v>0</v>
      </c>
      <c r="M161" s="142">
        <v>0</v>
      </c>
      <c r="N161" s="142">
        <v>0</v>
      </c>
      <c r="O161" s="142">
        <v>0</v>
      </c>
      <c r="P161" s="142">
        <v>24868.77318</v>
      </c>
      <c r="Q161" s="142">
        <v>16.2937</v>
      </c>
      <c r="R161" s="143">
        <v>24885.06688</v>
      </c>
    </row>
    <row r="162" spans="1:18" s="144" customFormat="1" ht="15">
      <c r="A162" s="145"/>
      <c r="B162" s="145"/>
      <c r="C162" s="145"/>
      <c r="D162" s="145"/>
      <c r="E162" s="146">
        <v>16</v>
      </c>
      <c r="F162" s="147">
        <v>0</v>
      </c>
      <c r="G162" s="148">
        <v>0</v>
      </c>
      <c r="H162" s="148">
        <v>0</v>
      </c>
      <c r="I162" s="148">
        <v>0</v>
      </c>
      <c r="J162" s="148">
        <v>0</v>
      </c>
      <c r="K162" s="148">
        <v>0</v>
      </c>
      <c r="L162" s="148">
        <v>0</v>
      </c>
      <c r="M162" s="148">
        <v>0</v>
      </c>
      <c r="N162" s="148">
        <v>0</v>
      </c>
      <c r="O162" s="148">
        <v>0</v>
      </c>
      <c r="P162" s="148">
        <v>23805.68647</v>
      </c>
      <c r="Q162" s="148">
        <v>39.60731</v>
      </c>
      <c r="R162" s="149">
        <v>23845.29378</v>
      </c>
    </row>
    <row r="163" spans="1:18" s="144" customFormat="1" ht="15">
      <c r="A163" s="145"/>
      <c r="B163" s="145"/>
      <c r="C163" s="145"/>
      <c r="D163" s="145"/>
      <c r="E163" s="146">
        <v>28</v>
      </c>
      <c r="F163" s="147">
        <v>0</v>
      </c>
      <c r="G163" s="148">
        <v>0</v>
      </c>
      <c r="H163" s="148">
        <v>0</v>
      </c>
      <c r="I163" s="148">
        <v>0</v>
      </c>
      <c r="J163" s="148">
        <v>0</v>
      </c>
      <c r="K163" s="148">
        <v>0</v>
      </c>
      <c r="L163" s="148">
        <v>0</v>
      </c>
      <c r="M163" s="148">
        <v>0</v>
      </c>
      <c r="N163" s="148">
        <v>0</v>
      </c>
      <c r="O163" s="148">
        <v>0</v>
      </c>
      <c r="P163" s="148">
        <v>28158.99448</v>
      </c>
      <c r="Q163" s="148">
        <v>54.03293</v>
      </c>
      <c r="R163" s="149">
        <v>28213.02741</v>
      </c>
    </row>
    <row r="164" spans="1:18" s="144" customFormat="1" ht="15">
      <c r="A164" s="145"/>
      <c r="B164" s="145"/>
      <c r="C164" s="145"/>
      <c r="D164" s="145"/>
      <c r="E164" s="146">
        <v>57</v>
      </c>
      <c r="F164" s="147">
        <v>0</v>
      </c>
      <c r="G164" s="148">
        <v>0</v>
      </c>
      <c r="H164" s="148">
        <v>0</v>
      </c>
      <c r="I164" s="148">
        <v>0</v>
      </c>
      <c r="J164" s="148">
        <v>0</v>
      </c>
      <c r="K164" s="148">
        <v>0</v>
      </c>
      <c r="L164" s="148">
        <v>0</v>
      </c>
      <c r="M164" s="148">
        <v>0</v>
      </c>
      <c r="N164" s="148">
        <v>0</v>
      </c>
      <c r="O164" s="148">
        <v>0</v>
      </c>
      <c r="P164" s="148">
        <v>8634.50929</v>
      </c>
      <c r="Q164" s="148">
        <v>0</v>
      </c>
      <c r="R164" s="149">
        <v>8634.50929</v>
      </c>
    </row>
    <row r="165" spans="1:18" s="144" customFormat="1" ht="15">
      <c r="A165" s="145"/>
      <c r="B165" s="145"/>
      <c r="C165" s="145"/>
      <c r="D165" s="139" t="s">
        <v>16</v>
      </c>
      <c r="E165" s="140">
        <v>8</v>
      </c>
      <c r="F165" s="141">
        <v>0</v>
      </c>
      <c r="G165" s="142">
        <v>0</v>
      </c>
      <c r="H165" s="142">
        <v>0</v>
      </c>
      <c r="I165" s="142">
        <v>0</v>
      </c>
      <c r="J165" s="142">
        <v>0</v>
      </c>
      <c r="K165" s="142">
        <v>0</v>
      </c>
      <c r="L165" s="142">
        <v>0</v>
      </c>
      <c r="M165" s="142">
        <v>0</v>
      </c>
      <c r="N165" s="142">
        <v>0</v>
      </c>
      <c r="O165" s="142">
        <v>0</v>
      </c>
      <c r="P165" s="142">
        <v>29708.62258</v>
      </c>
      <c r="Q165" s="142">
        <v>35.980309999999996</v>
      </c>
      <c r="R165" s="143">
        <v>29744.602890000002</v>
      </c>
    </row>
    <row r="166" spans="1:18" s="144" customFormat="1" ht="15">
      <c r="A166" s="145"/>
      <c r="B166" s="145"/>
      <c r="C166" s="145"/>
      <c r="D166" s="139" t="s">
        <v>154</v>
      </c>
      <c r="E166" s="140">
        <v>3</v>
      </c>
      <c r="F166" s="141">
        <v>0</v>
      </c>
      <c r="G166" s="142">
        <v>0</v>
      </c>
      <c r="H166" s="142">
        <v>0</v>
      </c>
      <c r="I166" s="142">
        <v>0</v>
      </c>
      <c r="J166" s="142">
        <v>0</v>
      </c>
      <c r="K166" s="142">
        <v>0</v>
      </c>
      <c r="L166" s="142">
        <v>0</v>
      </c>
      <c r="M166" s="142">
        <v>0</v>
      </c>
      <c r="N166" s="142">
        <v>0</v>
      </c>
      <c r="O166" s="142">
        <v>0</v>
      </c>
      <c r="P166" s="142">
        <v>26385.74656</v>
      </c>
      <c r="Q166" s="142">
        <v>44.34885</v>
      </c>
      <c r="R166" s="143">
        <v>26430.09541</v>
      </c>
    </row>
    <row r="167" spans="1:18" s="144" customFormat="1" ht="15">
      <c r="A167" s="145"/>
      <c r="B167" s="145"/>
      <c r="C167" s="145"/>
      <c r="D167" s="145"/>
      <c r="E167" s="146">
        <v>30</v>
      </c>
      <c r="F167" s="147">
        <v>0</v>
      </c>
      <c r="G167" s="148">
        <v>0</v>
      </c>
      <c r="H167" s="148">
        <v>0</v>
      </c>
      <c r="I167" s="148">
        <v>0</v>
      </c>
      <c r="J167" s="148">
        <v>0</v>
      </c>
      <c r="K167" s="148">
        <v>0</v>
      </c>
      <c r="L167" s="148">
        <v>0</v>
      </c>
      <c r="M167" s="148">
        <v>0</v>
      </c>
      <c r="N167" s="148">
        <v>0</v>
      </c>
      <c r="O167" s="148">
        <v>0</v>
      </c>
      <c r="P167" s="148">
        <v>36804.539</v>
      </c>
      <c r="Q167" s="148">
        <v>6.39534</v>
      </c>
      <c r="R167" s="149">
        <v>36810.93434000001</v>
      </c>
    </row>
    <row r="168" spans="1:18" s="144" customFormat="1" ht="15">
      <c r="A168" s="145"/>
      <c r="B168" s="145"/>
      <c r="C168" s="145"/>
      <c r="D168" s="139" t="s">
        <v>158</v>
      </c>
      <c r="E168" s="140">
        <v>9</v>
      </c>
      <c r="F168" s="141">
        <v>0</v>
      </c>
      <c r="G168" s="142">
        <v>0</v>
      </c>
      <c r="H168" s="142">
        <v>0</v>
      </c>
      <c r="I168" s="142">
        <v>0</v>
      </c>
      <c r="J168" s="142">
        <v>0</v>
      </c>
      <c r="K168" s="142">
        <v>0</v>
      </c>
      <c r="L168" s="142">
        <v>0</v>
      </c>
      <c r="M168" s="142">
        <v>0</v>
      </c>
      <c r="N168" s="142">
        <v>0</v>
      </c>
      <c r="O168" s="142">
        <v>0</v>
      </c>
      <c r="P168" s="142">
        <v>28272.859760000003</v>
      </c>
      <c r="Q168" s="142">
        <v>0</v>
      </c>
      <c r="R168" s="143">
        <v>28272.859760000003</v>
      </c>
    </row>
    <row r="169" spans="1:18" s="144" customFormat="1" ht="15">
      <c r="A169" s="145"/>
      <c r="B169" s="145"/>
      <c r="C169" s="145"/>
      <c r="D169" s="145"/>
      <c r="E169" s="146">
        <v>53</v>
      </c>
      <c r="F169" s="147">
        <v>0</v>
      </c>
      <c r="G169" s="148">
        <v>0</v>
      </c>
      <c r="H169" s="148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  <c r="P169" s="148">
        <v>15333.382150000001</v>
      </c>
      <c r="Q169" s="148">
        <v>0</v>
      </c>
      <c r="R169" s="149">
        <v>15333.382150000001</v>
      </c>
    </row>
    <row r="170" spans="1:18" s="144" customFormat="1" ht="15">
      <c r="A170" s="145"/>
      <c r="B170" s="145"/>
      <c r="C170" s="145"/>
      <c r="D170" s="139" t="s">
        <v>161</v>
      </c>
      <c r="E170" s="140">
        <v>12</v>
      </c>
      <c r="F170" s="141">
        <v>0</v>
      </c>
      <c r="G170" s="142">
        <v>0</v>
      </c>
      <c r="H170" s="142">
        <v>0</v>
      </c>
      <c r="I170" s="142">
        <v>0</v>
      </c>
      <c r="J170" s="142">
        <v>0</v>
      </c>
      <c r="K170" s="142">
        <v>0</v>
      </c>
      <c r="L170" s="142">
        <v>0</v>
      </c>
      <c r="M170" s="142">
        <v>0</v>
      </c>
      <c r="N170" s="142">
        <v>0</v>
      </c>
      <c r="O170" s="142">
        <v>0</v>
      </c>
      <c r="P170" s="142">
        <v>22649.64828</v>
      </c>
      <c r="Q170" s="142">
        <v>36.24065</v>
      </c>
      <c r="R170" s="143">
        <v>22685.88893</v>
      </c>
    </row>
    <row r="171" spans="1:18" s="144" customFormat="1" ht="15">
      <c r="A171" s="145"/>
      <c r="B171" s="145"/>
      <c r="C171" s="145"/>
      <c r="D171" s="145"/>
      <c r="E171" s="146">
        <v>13</v>
      </c>
      <c r="F171" s="147">
        <v>0</v>
      </c>
      <c r="G171" s="148">
        <v>0</v>
      </c>
      <c r="H171" s="148">
        <v>0</v>
      </c>
      <c r="I171" s="148">
        <v>0</v>
      </c>
      <c r="J171" s="148">
        <v>0</v>
      </c>
      <c r="K171" s="148">
        <v>0</v>
      </c>
      <c r="L171" s="148">
        <v>0</v>
      </c>
      <c r="M171" s="148">
        <v>0</v>
      </c>
      <c r="N171" s="148">
        <v>0</v>
      </c>
      <c r="O171" s="148">
        <v>0</v>
      </c>
      <c r="P171" s="148">
        <v>22089.11751</v>
      </c>
      <c r="Q171" s="148">
        <v>7.94691</v>
      </c>
      <c r="R171" s="149">
        <v>22097.064420000002</v>
      </c>
    </row>
    <row r="172" spans="1:18" s="144" customFormat="1" ht="15">
      <c r="A172" s="145"/>
      <c r="B172" s="145"/>
      <c r="C172" s="145"/>
      <c r="D172" s="139" t="s">
        <v>163</v>
      </c>
      <c r="E172" s="140">
        <v>15</v>
      </c>
      <c r="F172" s="141">
        <v>0</v>
      </c>
      <c r="G172" s="142">
        <v>0</v>
      </c>
      <c r="H172" s="142">
        <v>0</v>
      </c>
      <c r="I172" s="142">
        <v>0</v>
      </c>
      <c r="J172" s="142">
        <v>0</v>
      </c>
      <c r="K172" s="142">
        <v>0</v>
      </c>
      <c r="L172" s="142">
        <v>0</v>
      </c>
      <c r="M172" s="142">
        <v>0</v>
      </c>
      <c r="N172" s="142">
        <v>0</v>
      </c>
      <c r="O172" s="142">
        <v>0</v>
      </c>
      <c r="P172" s="142">
        <v>27065.10727</v>
      </c>
      <c r="Q172" s="142">
        <v>52.7233</v>
      </c>
      <c r="R172" s="143">
        <v>27117.830570000002</v>
      </c>
    </row>
    <row r="173" spans="1:18" s="144" customFormat="1" ht="15">
      <c r="A173" s="145"/>
      <c r="B173" s="145"/>
      <c r="C173" s="145"/>
      <c r="D173" s="139" t="s">
        <v>165</v>
      </c>
      <c r="E173" s="140">
        <v>38</v>
      </c>
      <c r="F173" s="141">
        <v>0</v>
      </c>
      <c r="G173" s="142">
        <v>0</v>
      </c>
      <c r="H173" s="142">
        <v>0</v>
      </c>
      <c r="I173" s="142">
        <v>0</v>
      </c>
      <c r="J173" s="142">
        <v>0</v>
      </c>
      <c r="K173" s="142">
        <v>0</v>
      </c>
      <c r="L173" s="142">
        <v>0</v>
      </c>
      <c r="M173" s="142">
        <v>0</v>
      </c>
      <c r="N173" s="142">
        <v>0</v>
      </c>
      <c r="O173" s="142">
        <v>0</v>
      </c>
      <c r="P173" s="142">
        <v>15449.55839</v>
      </c>
      <c r="Q173" s="142">
        <v>0</v>
      </c>
      <c r="R173" s="143">
        <v>15449.55839</v>
      </c>
    </row>
    <row r="174" spans="1:18" s="144" customFormat="1" ht="15">
      <c r="A174" s="145"/>
      <c r="B174" s="145"/>
      <c r="C174" s="145"/>
      <c r="D174" s="139" t="s">
        <v>167</v>
      </c>
      <c r="E174" s="140">
        <v>27</v>
      </c>
      <c r="F174" s="141">
        <v>0</v>
      </c>
      <c r="G174" s="142">
        <v>0</v>
      </c>
      <c r="H174" s="142">
        <v>0</v>
      </c>
      <c r="I174" s="142">
        <v>0</v>
      </c>
      <c r="J174" s="142">
        <v>0</v>
      </c>
      <c r="K174" s="142">
        <v>0</v>
      </c>
      <c r="L174" s="142">
        <v>0</v>
      </c>
      <c r="M174" s="142">
        <v>0</v>
      </c>
      <c r="N174" s="142">
        <v>0</v>
      </c>
      <c r="O174" s="142">
        <v>0</v>
      </c>
      <c r="P174" s="142">
        <v>20468.05784</v>
      </c>
      <c r="Q174" s="142">
        <v>12.13656</v>
      </c>
      <c r="R174" s="143">
        <v>20480.1944</v>
      </c>
    </row>
    <row r="175" spans="1:18" s="144" customFormat="1" ht="15">
      <c r="A175" s="145"/>
      <c r="B175" s="145"/>
      <c r="C175" s="145"/>
      <c r="D175" s="139" t="s">
        <v>170</v>
      </c>
      <c r="E175" s="140">
        <v>31</v>
      </c>
      <c r="F175" s="141">
        <v>0</v>
      </c>
      <c r="G175" s="142">
        <v>0</v>
      </c>
      <c r="H175" s="142">
        <v>0</v>
      </c>
      <c r="I175" s="142">
        <v>0</v>
      </c>
      <c r="J175" s="142">
        <v>0</v>
      </c>
      <c r="K175" s="142">
        <v>0</v>
      </c>
      <c r="L175" s="142">
        <v>0</v>
      </c>
      <c r="M175" s="142">
        <v>0</v>
      </c>
      <c r="N175" s="142">
        <v>0</v>
      </c>
      <c r="O175" s="142">
        <v>0</v>
      </c>
      <c r="P175" s="142">
        <v>15238.589179999999</v>
      </c>
      <c r="Q175" s="142">
        <v>0</v>
      </c>
      <c r="R175" s="143">
        <v>15238.589179999999</v>
      </c>
    </row>
    <row r="176" spans="1:18" s="144" customFormat="1" ht="15">
      <c r="A176" s="145"/>
      <c r="B176" s="139" t="s">
        <v>19</v>
      </c>
      <c r="C176" s="139" t="s">
        <v>210</v>
      </c>
      <c r="D176" s="139" t="s">
        <v>19</v>
      </c>
      <c r="E176" s="140">
        <v>50</v>
      </c>
      <c r="F176" s="141">
        <v>0</v>
      </c>
      <c r="G176" s="142">
        <v>0</v>
      </c>
      <c r="H176" s="142">
        <v>0</v>
      </c>
      <c r="I176" s="142">
        <v>0</v>
      </c>
      <c r="J176" s="142">
        <v>0</v>
      </c>
      <c r="K176" s="142">
        <v>0</v>
      </c>
      <c r="L176" s="142">
        <v>0</v>
      </c>
      <c r="M176" s="142">
        <v>0</v>
      </c>
      <c r="N176" s="142">
        <v>0</v>
      </c>
      <c r="O176" s="142">
        <v>0</v>
      </c>
      <c r="P176" s="142">
        <v>1400.84875</v>
      </c>
      <c r="Q176" s="142">
        <v>0</v>
      </c>
      <c r="R176" s="143">
        <v>1400.84875</v>
      </c>
    </row>
    <row r="177" spans="1:18" s="144" customFormat="1" ht="15">
      <c r="A177" s="145"/>
      <c r="B177" s="139" t="s">
        <v>21</v>
      </c>
      <c r="C177" s="139" t="s">
        <v>196</v>
      </c>
      <c r="D177" s="139" t="s">
        <v>197</v>
      </c>
      <c r="E177" s="140">
        <v>62</v>
      </c>
      <c r="F177" s="141">
        <v>0</v>
      </c>
      <c r="G177" s="142">
        <v>0</v>
      </c>
      <c r="H177" s="142">
        <v>0</v>
      </c>
      <c r="I177" s="142">
        <v>0</v>
      </c>
      <c r="J177" s="142">
        <v>0</v>
      </c>
      <c r="K177" s="142">
        <v>0</v>
      </c>
      <c r="L177" s="142">
        <v>0</v>
      </c>
      <c r="M177" s="142">
        <v>0</v>
      </c>
      <c r="N177" s="142">
        <v>0</v>
      </c>
      <c r="O177" s="142">
        <v>0</v>
      </c>
      <c r="P177" s="142">
        <v>1018.86982</v>
      </c>
      <c r="Q177" s="142">
        <v>0</v>
      </c>
      <c r="R177" s="143">
        <v>1018.86982</v>
      </c>
    </row>
    <row r="178" spans="1:18" s="144" customFormat="1" ht="15">
      <c r="A178" s="145"/>
      <c r="B178" s="145"/>
      <c r="C178" s="139" t="s">
        <v>21</v>
      </c>
      <c r="D178" s="139" t="s">
        <v>21</v>
      </c>
      <c r="E178" s="140">
        <v>47</v>
      </c>
      <c r="F178" s="141">
        <v>0</v>
      </c>
      <c r="G178" s="142">
        <v>0</v>
      </c>
      <c r="H178" s="142">
        <v>0</v>
      </c>
      <c r="I178" s="142">
        <v>0</v>
      </c>
      <c r="J178" s="142">
        <v>0</v>
      </c>
      <c r="K178" s="142">
        <v>0</v>
      </c>
      <c r="L178" s="142">
        <v>0</v>
      </c>
      <c r="M178" s="142">
        <v>0</v>
      </c>
      <c r="N178" s="142">
        <v>0</v>
      </c>
      <c r="O178" s="142">
        <v>0</v>
      </c>
      <c r="P178" s="142">
        <v>4882.023679999999</v>
      </c>
      <c r="Q178" s="142">
        <v>0</v>
      </c>
      <c r="R178" s="143">
        <v>4882.023679999999</v>
      </c>
    </row>
    <row r="179" spans="1:18" s="144" customFormat="1" ht="15">
      <c r="A179" s="145"/>
      <c r="B179" s="145"/>
      <c r="C179" s="139" t="s">
        <v>178</v>
      </c>
      <c r="D179" s="139" t="s">
        <v>178</v>
      </c>
      <c r="E179" s="140">
        <v>51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5805.793570000001</v>
      </c>
      <c r="Q179" s="142">
        <v>0</v>
      </c>
      <c r="R179" s="143">
        <v>5805.793570000001</v>
      </c>
    </row>
    <row r="180" spans="1:18" s="144" customFormat="1" ht="15">
      <c r="A180" s="145"/>
      <c r="B180" s="139" t="s">
        <v>22</v>
      </c>
      <c r="C180" s="139" t="s">
        <v>22</v>
      </c>
      <c r="D180" s="139" t="s">
        <v>22</v>
      </c>
      <c r="E180" s="140">
        <v>33</v>
      </c>
      <c r="F180" s="141">
        <v>0</v>
      </c>
      <c r="G180" s="142">
        <v>0</v>
      </c>
      <c r="H180" s="142">
        <v>0</v>
      </c>
      <c r="I180" s="142">
        <v>0</v>
      </c>
      <c r="J180" s="142">
        <v>0</v>
      </c>
      <c r="K180" s="142">
        <v>0</v>
      </c>
      <c r="L180" s="142">
        <v>0</v>
      </c>
      <c r="M180" s="142">
        <v>0</v>
      </c>
      <c r="N180" s="142">
        <v>0</v>
      </c>
      <c r="O180" s="142">
        <v>0</v>
      </c>
      <c r="P180" s="142">
        <v>7762.77305</v>
      </c>
      <c r="Q180" s="142">
        <v>0</v>
      </c>
      <c r="R180" s="143">
        <v>7762.77305</v>
      </c>
    </row>
    <row r="181" spans="1:18" s="144" customFormat="1" ht="15">
      <c r="A181" s="145"/>
      <c r="B181" s="145"/>
      <c r="C181" s="139" t="s">
        <v>181</v>
      </c>
      <c r="D181" s="139" t="s">
        <v>182</v>
      </c>
      <c r="E181" s="140">
        <v>48</v>
      </c>
      <c r="F181" s="141">
        <v>0</v>
      </c>
      <c r="G181" s="142">
        <v>0</v>
      </c>
      <c r="H181" s="142">
        <v>0</v>
      </c>
      <c r="I181" s="142">
        <v>0</v>
      </c>
      <c r="J181" s="142">
        <v>0</v>
      </c>
      <c r="K181" s="142">
        <v>0</v>
      </c>
      <c r="L181" s="142">
        <v>0</v>
      </c>
      <c r="M181" s="142">
        <v>0</v>
      </c>
      <c r="N181" s="142">
        <v>0</v>
      </c>
      <c r="O181" s="142">
        <v>0</v>
      </c>
      <c r="P181" s="142">
        <v>7630.28495</v>
      </c>
      <c r="Q181" s="142">
        <v>0</v>
      </c>
      <c r="R181" s="143">
        <v>7630.28495</v>
      </c>
    </row>
    <row r="182" spans="1:18" s="144" customFormat="1" ht="15">
      <c r="A182" s="145"/>
      <c r="B182" s="139" t="s">
        <v>24</v>
      </c>
      <c r="C182" s="139" t="s">
        <v>24</v>
      </c>
      <c r="D182" s="139" t="s">
        <v>24</v>
      </c>
      <c r="E182" s="140">
        <v>43</v>
      </c>
      <c r="F182" s="141">
        <v>0</v>
      </c>
      <c r="G182" s="142">
        <v>0</v>
      </c>
      <c r="H182" s="142">
        <v>0</v>
      </c>
      <c r="I182" s="142">
        <v>0</v>
      </c>
      <c r="J182" s="142">
        <v>0</v>
      </c>
      <c r="K182" s="142">
        <v>0</v>
      </c>
      <c r="L182" s="142">
        <v>0</v>
      </c>
      <c r="M182" s="142">
        <v>0</v>
      </c>
      <c r="N182" s="142">
        <v>0</v>
      </c>
      <c r="O182" s="142">
        <v>0</v>
      </c>
      <c r="P182" s="142">
        <v>8813.85747</v>
      </c>
      <c r="Q182" s="142">
        <v>0</v>
      </c>
      <c r="R182" s="143">
        <v>8813.85747</v>
      </c>
    </row>
    <row r="183" spans="1:18" s="144" customFormat="1" ht="15">
      <c r="A183" s="145"/>
      <c r="B183" s="139" t="s">
        <v>25</v>
      </c>
      <c r="C183" s="139" t="s">
        <v>25</v>
      </c>
      <c r="D183" s="139" t="s">
        <v>25</v>
      </c>
      <c r="E183" s="140">
        <v>52</v>
      </c>
      <c r="F183" s="141">
        <v>0</v>
      </c>
      <c r="G183" s="142">
        <v>0</v>
      </c>
      <c r="H183" s="142">
        <v>0</v>
      </c>
      <c r="I183" s="142">
        <v>0</v>
      </c>
      <c r="J183" s="142">
        <v>0</v>
      </c>
      <c r="K183" s="142">
        <v>0</v>
      </c>
      <c r="L183" s="142">
        <v>0</v>
      </c>
      <c r="M183" s="142">
        <v>0</v>
      </c>
      <c r="N183" s="142">
        <v>0</v>
      </c>
      <c r="O183" s="142">
        <v>0</v>
      </c>
      <c r="P183" s="142">
        <v>3529.59215</v>
      </c>
      <c r="Q183" s="142">
        <v>0</v>
      </c>
      <c r="R183" s="143">
        <v>3529.59215</v>
      </c>
    </row>
    <row r="184" spans="1:18" s="144" customFormat="1" ht="15">
      <c r="A184" s="139" t="s">
        <v>211</v>
      </c>
      <c r="B184" s="139" t="s">
        <v>2</v>
      </c>
      <c r="C184" s="139" t="s">
        <v>212</v>
      </c>
      <c r="D184" s="139" t="s">
        <v>212</v>
      </c>
      <c r="E184" s="140">
        <v>185</v>
      </c>
      <c r="F184" s="141">
        <v>0</v>
      </c>
      <c r="G184" s="142">
        <v>0</v>
      </c>
      <c r="H184" s="142">
        <v>0</v>
      </c>
      <c r="I184" s="142">
        <v>1030.31053</v>
      </c>
      <c r="J184" s="142">
        <v>19.61444</v>
      </c>
      <c r="K184" s="142">
        <v>1049.92497</v>
      </c>
      <c r="L184" s="142">
        <v>561.74774</v>
      </c>
      <c r="M184" s="142">
        <v>0</v>
      </c>
      <c r="N184" s="142">
        <v>561.74774</v>
      </c>
      <c r="O184" s="142">
        <v>1611.67271</v>
      </c>
      <c r="P184" s="142">
        <v>17922.545120000002</v>
      </c>
      <c r="Q184" s="142">
        <v>0</v>
      </c>
      <c r="R184" s="143">
        <v>17922.545120000002</v>
      </c>
    </row>
    <row r="185" spans="1:18" s="144" customFormat="1" ht="15">
      <c r="A185" s="145"/>
      <c r="B185" s="139" t="s">
        <v>3</v>
      </c>
      <c r="C185" s="139" t="s">
        <v>213</v>
      </c>
      <c r="D185" s="139" t="s">
        <v>213</v>
      </c>
      <c r="E185" s="140">
        <v>184</v>
      </c>
      <c r="F185" s="141">
        <v>0</v>
      </c>
      <c r="G185" s="142">
        <v>0</v>
      </c>
      <c r="H185" s="142">
        <v>0</v>
      </c>
      <c r="I185" s="142">
        <v>136.46124</v>
      </c>
      <c r="J185" s="142">
        <v>2.14271</v>
      </c>
      <c r="K185" s="142">
        <v>138.60395</v>
      </c>
      <c r="L185" s="142">
        <v>272.46349</v>
      </c>
      <c r="M185" s="142">
        <v>0</v>
      </c>
      <c r="N185" s="142">
        <v>272.46349</v>
      </c>
      <c r="O185" s="142">
        <v>411.06744</v>
      </c>
      <c r="P185" s="142">
        <v>9797.52197</v>
      </c>
      <c r="Q185" s="142">
        <v>0</v>
      </c>
      <c r="R185" s="143">
        <v>9797.52197</v>
      </c>
    </row>
    <row r="186" spans="1:18" s="144" customFormat="1" ht="15">
      <c r="A186" s="145"/>
      <c r="B186" s="145"/>
      <c r="C186" s="139" t="s">
        <v>110</v>
      </c>
      <c r="D186" s="139" t="s">
        <v>110</v>
      </c>
      <c r="E186" s="140">
        <v>178</v>
      </c>
      <c r="F186" s="141">
        <v>0</v>
      </c>
      <c r="G186" s="142">
        <v>0</v>
      </c>
      <c r="H186" s="142">
        <v>0</v>
      </c>
      <c r="I186" s="142">
        <v>293.78165</v>
      </c>
      <c r="J186" s="142">
        <v>14.720690000000001</v>
      </c>
      <c r="K186" s="142">
        <v>308.50234</v>
      </c>
      <c r="L186" s="142">
        <v>936.84997</v>
      </c>
      <c r="M186" s="142">
        <v>0</v>
      </c>
      <c r="N186" s="142">
        <v>936.84997</v>
      </c>
      <c r="O186" s="142">
        <v>1245.35231</v>
      </c>
      <c r="P186" s="142">
        <v>13541.397289999999</v>
      </c>
      <c r="Q186" s="142">
        <v>0</v>
      </c>
      <c r="R186" s="143">
        <v>13541.397289999999</v>
      </c>
    </row>
    <row r="187" spans="1:18" s="144" customFormat="1" ht="15">
      <c r="A187" s="145"/>
      <c r="B187" s="145"/>
      <c r="C187" s="139" t="s">
        <v>111</v>
      </c>
      <c r="D187" s="139" t="s">
        <v>112</v>
      </c>
      <c r="E187" s="140">
        <v>84</v>
      </c>
      <c r="F187" s="141">
        <v>0</v>
      </c>
      <c r="G187" s="142">
        <v>0</v>
      </c>
      <c r="H187" s="142">
        <v>0</v>
      </c>
      <c r="I187" s="142">
        <v>959.1202099999999</v>
      </c>
      <c r="J187" s="142">
        <v>66.44971000000001</v>
      </c>
      <c r="K187" s="142">
        <v>1025.5699200000001</v>
      </c>
      <c r="L187" s="142">
        <v>1423.02795</v>
      </c>
      <c r="M187" s="142">
        <v>137.3615</v>
      </c>
      <c r="N187" s="142">
        <v>1560.38945</v>
      </c>
      <c r="O187" s="142">
        <v>2585.95937</v>
      </c>
      <c r="P187" s="142">
        <v>25905.934129999998</v>
      </c>
      <c r="Q187" s="142">
        <v>0</v>
      </c>
      <c r="R187" s="143">
        <v>25905.934129999998</v>
      </c>
    </row>
    <row r="188" spans="1:18" s="144" customFormat="1" ht="15">
      <c r="A188" s="145"/>
      <c r="B188" s="145"/>
      <c r="C188" s="145"/>
      <c r="D188" s="139" t="s">
        <v>214</v>
      </c>
      <c r="E188" s="140">
        <v>121</v>
      </c>
      <c r="F188" s="141">
        <v>0</v>
      </c>
      <c r="G188" s="142">
        <v>0</v>
      </c>
      <c r="H188" s="142">
        <v>0</v>
      </c>
      <c r="I188" s="142">
        <v>0</v>
      </c>
      <c r="J188" s="142">
        <v>0</v>
      </c>
      <c r="K188" s="142">
        <v>0</v>
      </c>
      <c r="L188" s="142">
        <v>0</v>
      </c>
      <c r="M188" s="142">
        <v>0</v>
      </c>
      <c r="N188" s="142">
        <v>0</v>
      </c>
      <c r="O188" s="142">
        <v>0</v>
      </c>
      <c r="P188" s="142">
        <v>606.79361</v>
      </c>
      <c r="Q188" s="142">
        <v>0</v>
      </c>
      <c r="R188" s="143">
        <v>606.79361</v>
      </c>
    </row>
    <row r="189" spans="1:18" s="144" customFormat="1" ht="15">
      <c r="A189" s="145"/>
      <c r="B189" s="139" t="s">
        <v>72</v>
      </c>
      <c r="C189" s="139" t="s">
        <v>113</v>
      </c>
      <c r="D189" s="139" t="s">
        <v>113</v>
      </c>
      <c r="E189" s="140">
        <v>203</v>
      </c>
      <c r="F189" s="141">
        <v>0</v>
      </c>
      <c r="G189" s="142">
        <v>0</v>
      </c>
      <c r="H189" s="142">
        <v>0</v>
      </c>
      <c r="I189" s="142">
        <v>666.68211</v>
      </c>
      <c r="J189" s="142">
        <v>60.45743</v>
      </c>
      <c r="K189" s="142">
        <v>727.13954</v>
      </c>
      <c r="L189" s="142">
        <v>197.9305</v>
      </c>
      <c r="M189" s="142">
        <v>0</v>
      </c>
      <c r="N189" s="142">
        <v>197.9305</v>
      </c>
      <c r="O189" s="142">
        <v>925.0700400000001</v>
      </c>
      <c r="P189" s="142">
        <v>9029.30101</v>
      </c>
      <c r="Q189" s="142">
        <v>0</v>
      </c>
      <c r="R189" s="143">
        <v>9029.30101</v>
      </c>
    </row>
    <row r="190" spans="1:18" s="144" customFormat="1" ht="15">
      <c r="A190" s="145"/>
      <c r="B190" s="145"/>
      <c r="C190" s="139" t="s">
        <v>215</v>
      </c>
      <c r="D190" s="139" t="s">
        <v>215</v>
      </c>
      <c r="E190" s="140">
        <v>188</v>
      </c>
      <c r="F190" s="141">
        <v>0</v>
      </c>
      <c r="G190" s="142">
        <v>0</v>
      </c>
      <c r="H190" s="142">
        <v>0</v>
      </c>
      <c r="I190" s="142">
        <v>580.35533</v>
      </c>
      <c r="J190" s="142">
        <v>5.48515</v>
      </c>
      <c r="K190" s="142">
        <v>585.84048</v>
      </c>
      <c r="L190" s="142">
        <v>202.90263000000002</v>
      </c>
      <c r="M190" s="142">
        <v>0</v>
      </c>
      <c r="N190" s="142">
        <v>202.90263000000002</v>
      </c>
      <c r="O190" s="142">
        <v>788.74311</v>
      </c>
      <c r="P190" s="142">
        <v>12100.670189999999</v>
      </c>
      <c r="Q190" s="142">
        <v>0</v>
      </c>
      <c r="R190" s="143">
        <v>12100.670189999999</v>
      </c>
    </row>
    <row r="191" spans="1:18" s="144" customFormat="1" ht="15">
      <c r="A191" s="145"/>
      <c r="B191" s="139" t="s">
        <v>5</v>
      </c>
      <c r="C191" s="139" t="s">
        <v>5</v>
      </c>
      <c r="D191" s="139" t="s">
        <v>5</v>
      </c>
      <c r="E191" s="140">
        <v>128</v>
      </c>
      <c r="F191" s="141">
        <v>0</v>
      </c>
      <c r="G191" s="142">
        <v>0</v>
      </c>
      <c r="H191" s="142">
        <v>0</v>
      </c>
      <c r="I191" s="142">
        <v>706.54111</v>
      </c>
      <c r="J191" s="142">
        <v>399.77327</v>
      </c>
      <c r="K191" s="142">
        <v>1106.3143799999998</v>
      </c>
      <c r="L191" s="142">
        <v>3765.8314</v>
      </c>
      <c r="M191" s="142">
        <v>618.6381</v>
      </c>
      <c r="N191" s="142">
        <v>4384.4695</v>
      </c>
      <c r="O191" s="142">
        <v>5490.78388</v>
      </c>
      <c r="P191" s="142">
        <v>13346.33051</v>
      </c>
      <c r="Q191" s="142">
        <v>0</v>
      </c>
      <c r="R191" s="143">
        <v>13346.33051</v>
      </c>
    </row>
    <row r="192" spans="1:18" s="144" customFormat="1" ht="15">
      <c r="A192" s="145"/>
      <c r="B192" s="145"/>
      <c r="C192" s="145"/>
      <c r="D192" s="139" t="s">
        <v>114</v>
      </c>
      <c r="E192" s="140">
        <v>129</v>
      </c>
      <c r="F192" s="141">
        <v>0</v>
      </c>
      <c r="G192" s="142">
        <v>0</v>
      </c>
      <c r="H192" s="142">
        <v>0</v>
      </c>
      <c r="I192" s="142">
        <v>1245.51139</v>
      </c>
      <c r="J192" s="142">
        <v>781.15708</v>
      </c>
      <c r="K192" s="142">
        <v>2026.66847</v>
      </c>
      <c r="L192" s="142">
        <v>24090.3724</v>
      </c>
      <c r="M192" s="142">
        <v>748.21702</v>
      </c>
      <c r="N192" s="142">
        <v>24838.58942</v>
      </c>
      <c r="O192" s="142">
        <v>26865.25789</v>
      </c>
      <c r="P192" s="142">
        <v>17922.62919</v>
      </c>
      <c r="Q192" s="142">
        <v>129.91817</v>
      </c>
      <c r="R192" s="143">
        <v>18052.54736</v>
      </c>
    </row>
    <row r="193" spans="1:18" s="144" customFormat="1" ht="15">
      <c r="A193" s="145"/>
      <c r="B193" s="145"/>
      <c r="C193" s="145"/>
      <c r="D193" s="139" t="s">
        <v>115</v>
      </c>
      <c r="E193" s="140">
        <v>135</v>
      </c>
      <c r="F193" s="141">
        <v>0</v>
      </c>
      <c r="G193" s="142">
        <v>0</v>
      </c>
      <c r="H193" s="142">
        <v>0</v>
      </c>
      <c r="I193" s="142">
        <v>723.1545500000001</v>
      </c>
      <c r="J193" s="142">
        <v>184.50548999999998</v>
      </c>
      <c r="K193" s="142">
        <v>907.66004</v>
      </c>
      <c r="L193" s="142">
        <v>1520.89901</v>
      </c>
      <c r="M193" s="142">
        <v>156.30526999999998</v>
      </c>
      <c r="N193" s="142">
        <v>1677.20428</v>
      </c>
      <c r="O193" s="142">
        <v>2584.8643199999997</v>
      </c>
      <c r="P193" s="142">
        <v>13341.180380000002</v>
      </c>
      <c r="Q193" s="142">
        <v>3.9105</v>
      </c>
      <c r="R193" s="143">
        <v>13345.090880000002</v>
      </c>
    </row>
    <row r="194" spans="1:18" s="144" customFormat="1" ht="15">
      <c r="A194" s="145"/>
      <c r="B194" s="145"/>
      <c r="C194" s="145"/>
      <c r="D194" s="139" t="s">
        <v>216</v>
      </c>
      <c r="E194" s="140">
        <v>130</v>
      </c>
      <c r="F194" s="141">
        <v>0</v>
      </c>
      <c r="G194" s="142">
        <v>0</v>
      </c>
      <c r="H194" s="142">
        <v>0</v>
      </c>
      <c r="I194" s="142">
        <v>2464.00911</v>
      </c>
      <c r="J194" s="142">
        <v>226.42361</v>
      </c>
      <c r="K194" s="142">
        <v>2690.4327200000002</v>
      </c>
      <c r="L194" s="142">
        <v>1232.13078</v>
      </c>
      <c r="M194" s="142">
        <v>99.03716</v>
      </c>
      <c r="N194" s="142">
        <v>1331.16794</v>
      </c>
      <c r="O194" s="142">
        <v>4021.60066</v>
      </c>
      <c r="P194" s="142">
        <v>9567.577150000001</v>
      </c>
      <c r="Q194" s="142">
        <v>2.88873</v>
      </c>
      <c r="R194" s="143">
        <v>9570.465880000002</v>
      </c>
    </row>
    <row r="195" spans="1:18" s="144" customFormat="1" ht="15">
      <c r="A195" s="145"/>
      <c r="B195" s="145"/>
      <c r="C195" s="145"/>
      <c r="D195" s="139" t="s">
        <v>217</v>
      </c>
      <c r="E195" s="140">
        <v>125</v>
      </c>
      <c r="F195" s="141">
        <v>0</v>
      </c>
      <c r="G195" s="142">
        <v>0</v>
      </c>
      <c r="H195" s="142">
        <v>0</v>
      </c>
      <c r="I195" s="142">
        <v>5801.87642</v>
      </c>
      <c r="J195" s="142">
        <v>2383.2694100000003</v>
      </c>
      <c r="K195" s="142">
        <v>8185.14583</v>
      </c>
      <c r="L195" s="142">
        <v>24967.90327</v>
      </c>
      <c r="M195" s="142">
        <v>3070.72922</v>
      </c>
      <c r="N195" s="142">
        <v>28038.63249</v>
      </c>
      <c r="O195" s="142">
        <v>36223.77832</v>
      </c>
      <c r="P195" s="142">
        <v>15727.105119999998</v>
      </c>
      <c r="Q195" s="142">
        <v>3229.4202099999998</v>
      </c>
      <c r="R195" s="143">
        <v>18956.525329999997</v>
      </c>
    </row>
    <row r="196" spans="1:18" s="144" customFormat="1" ht="15">
      <c r="A196" s="145"/>
      <c r="B196" s="145"/>
      <c r="C196" s="139" t="s">
        <v>116</v>
      </c>
      <c r="D196" s="139" t="s">
        <v>116</v>
      </c>
      <c r="E196" s="140">
        <v>123</v>
      </c>
      <c r="F196" s="141">
        <v>0</v>
      </c>
      <c r="G196" s="142">
        <v>0</v>
      </c>
      <c r="H196" s="142">
        <v>0</v>
      </c>
      <c r="I196" s="142">
        <v>2580.995</v>
      </c>
      <c r="J196" s="142">
        <v>338.52181</v>
      </c>
      <c r="K196" s="142">
        <v>2919.51681</v>
      </c>
      <c r="L196" s="142">
        <v>1841.3865700000001</v>
      </c>
      <c r="M196" s="142">
        <v>173.58569</v>
      </c>
      <c r="N196" s="142">
        <v>2014.97226</v>
      </c>
      <c r="O196" s="142">
        <v>4934.4890700000005</v>
      </c>
      <c r="P196" s="142">
        <v>12744.3079</v>
      </c>
      <c r="Q196" s="142">
        <v>202.59133</v>
      </c>
      <c r="R196" s="143">
        <v>12946.89923</v>
      </c>
    </row>
    <row r="197" spans="1:18" s="144" customFormat="1" ht="15">
      <c r="A197" s="145"/>
      <c r="B197" s="145"/>
      <c r="C197" s="139" t="s">
        <v>218</v>
      </c>
      <c r="D197" s="139" t="s">
        <v>219</v>
      </c>
      <c r="E197" s="140">
        <v>127</v>
      </c>
      <c r="F197" s="141">
        <v>0</v>
      </c>
      <c r="G197" s="142">
        <v>0</v>
      </c>
      <c r="H197" s="142">
        <v>0</v>
      </c>
      <c r="I197" s="142">
        <v>2476.67132</v>
      </c>
      <c r="J197" s="142">
        <v>95.95617999999999</v>
      </c>
      <c r="K197" s="142">
        <v>2572.6275</v>
      </c>
      <c r="L197" s="142">
        <v>1128.7098999999998</v>
      </c>
      <c r="M197" s="142">
        <v>59.32336</v>
      </c>
      <c r="N197" s="142">
        <v>1188.03326</v>
      </c>
      <c r="O197" s="142">
        <v>3760.6607599999998</v>
      </c>
      <c r="P197" s="142">
        <v>14434.99241</v>
      </c>
      <c r="Q197" s="142">
        <v>0</v>
      </c>
      <c r="R197" s="143">
        <v>14434.99241</v>
      </c>
    </row>
    <row r="198" spans="1:18" s="144" customFormat="1" ht="15">
      <c r="A198" s="145"/>
      <c r="B198" s="145"/>
      <c r="C198" s="139" t="s">
        <v>203</v>
      </c>
      <c r="D198" s="139" t="s">
        <v>220</v>
      </c>
      <c r="E198" s="140">
        <v>132</v>
      </c>
      <c r="F198" s="141">
        <v>0</v>
      </c>
      <c r="G198" s="142">
        <v>0</v>
      </c>
      <c r="H198" s="142">
        <v>0</v>
      </c>
      <c r="I198" s="142">
        <v>270.88227</v>
      </c>
      <c r="J198" s="142">
        <v>0.04451</v>
      </c>
      <c r="K198" s="142">
        <v>270.92678</v>
      </c>
      <c r="L198" s="142">
        <v>480.07198</v>
      </c>
      <c r="M198" s="142">
        <v>0</v>
      </c>
      <c r="N198" s="142">
        <v>480.07198</v>
      </c>
      <c r="O198" s="142">
        <v>750.9987600000001</v>
      </c>
      <c r="P198" s="142">
        <v>9250.92972</v>
      </c>
      <c r="Q198" s="142">
        <v>0</v>
      </c>
      <c r="R198" s="143">
        <v>9250.92972</v>
      </c>
    </row>
    <row r="199" spans="1:18" s="144" customFormat="1" ht="15">
      <c r="A199" s="145"/>
      <c r="B199" s="145"/>
      <c r="C199" s="145"/>
      <c r="D199" s="139" t="s">
        <v>204</v>
      </c>
      <c r="E199" s="140">
        <v>126</v>
      </c>
      <c r="F199" s="141">
        <v>0</v>
      </c>
      <c r="G199" s="142">
        <v>0</v>
      </c>
      <c r="H199" s="142">
        <v>0</v>
      </c>
      <c r="I199" s="142">
        <v>7298.72832</v>
      </c>
      <c r="J199" s="142">
        <v>351.9678</v>
      </c>
      <c r="K199" s="142">
        <v>7650.6961200000005</v>
      </c>
      <c r="L199" s="142">
        <v>3854.1928599999997</v>
      </c>
      <c r="M199" s="142">
        <v>249.55941</v>
      </c>
      <c r="N199" s="142">
        <v>4103.75227</v>
      </c>
      <c r="O199" s="142">
        <v>11754.448390000001</v>
      </c>
      <c r="P199" s="142">
        <v>16051.220529999999</v>
      </c>
      <c r="Q199" s="142">
        <v>0</v>
      </c>
      <c r="R199" s="143">
        <v>16051.220529999999</v>
      </c>
    </row>
    <row r="200" spans="1:18" s="144" customFormat="1" ht="15">
      <c r="A200" s="145"/>
      <c r="B200" s="145"/>
      <c r="C200" s="139" t="s">
        <v>205</v>
      </c>
      <c r="D200" s="139" t="s">
        <v>206</v>
      </c>
      <c r="E200" s="140">
        <v>131</v>
      </c>
      <c r="F200" s="141">
        <v>0</v>
      </c>
      <c r="G200" s="142">
        <v>0</v>
      </c>
      <c r="H200" s="142">
        <v>0</v>
      </c>
      <c r="I200" s="142">
        <v>668.87461</v>
      </c>
      <c r="J200" s="142">
        <v>21.91008</v>
      </c>
      <c r="K200" s="142">
        <v>690.78469</v>
      </c>
      <c r="L200" s="142">
        <v>463.60782</v>
      </c>
      <c r="M200" s="142">
        <v>11.63547</v>
      </c>
      <c r="N200" s="142">
        <v>475.24329</v>
      </c>
      <c r="O200" s="142">
        <v>1166.02798</v>
      </c>
      <c r="P200" s="142">
        <v>3785.5291899999997</v>
      </c>
      <c r="Q200" s="142">
        <v>0</v>
      </c>
      <c r="R200" s="143">
        <v>3785.5291899999997</v>
      </c>
    </row>
    <row r="201" spans="1:18" s="144" customFormat="1" ht="15">
      <c r="A201" s="145"/>
      <c r="B201" s="145"/>
      <c r="C201" s="145"/>
      <c r="D201" s="139" t="s">
        <v>207</v>
      </c>
      <c r="E201" s="140">
        <v>124</v>
      </c>
      <c r="F201" s="141">
        <v>0</v>
      </c>
      <c r="G201" s="142">
        <v>0</v>
      </c>
      <c r="H201" s="142">
        <v>0</v>
      </c>
      <c r="I201" s="142">
        <v>3179.72329</v>
      </c>
      <c r="J201" s="142">
        <v>767.51374</v>
      </c>
      <c r="K201" s="142">
        <v>3947.23703</v>
      </c>
      <c r="L201" s="142">
        <v>5091.2247800000005</v>
      </c>
      <c r="M201" s="142">
        <v>498.46957000000003</v>
      </c>
      <c r="N201" s="142">
        <v>5589.69435</v>
      </c>
      <c r="O201" s="142">
        <v>9536.93138</v>
      </c>
      <c r="P201" s="142">
        <v>7202.88976</v>
      </c>
      <c r="Q201" s="142">
        <v>0</v>
      </c>
      <c r="R201" s="143">
        <v>7202.88976</v>
      </c>
    </row>
    <row r="202" spans="1:18" s="144" customFormat="1" ht="15">
      <c r="A202" s="145"/>
      <c r="B202" s="145"/>
      <c r="C202" s="139" t="s">
        <v>221</v>
      </c>
      <c r="D202" s="139" t="s">
        <v>222</v>
      </c>
      <c r="E202" s="140">
        <v>166</v>
      </c>
      <c r="F202" s="141">
        <v>0</v>
      </c>
      <c r="G202" s="142">
        <v>0</v>
      </c>
      <c r="H202" s="142">
        <v>0</v>
      </c>
      <c r="I202" s="142">
        <v>161.17745000000002</v>
      </c>
      <c r="J202" s="142">
        <v>13.27031</v>
      </c>
      <c r="K202" s="142">
        <v>174.44776000000002</v>
      </c>
      <c r="L202" s="142">
        <v>57.26451</v>
      </c>
      <c r="M202" s="142">
        <v>0</v>
      </c>
      <c r="N202" s="142">
        <v>57.26451</v>
      </c>
      <c r="O202" s="142">
        <v>231.71227</v>
      </c>
      <c r="P202" s="142">
        <v>2192.887</v>
      </c>
      <c r="Q202" s="142">
        <v>0</v>
      </c>
      <c r="R202" s="143">
        <v>2192.887</v>
      </c>
    </row>
    <row r="203" spans="1:18" s="144" customFormat="1" ht="15">
      <c r="A203" s="145"/>
      <c r="B203" s="139" t="s">
        <v>6</v>
      </c>
      <c r="C203" s="139" t="s">
        <v>117</v>
      </c>
      <c r="D203" s="139" t="s">
        <v>223</v>
      </c>
      <c r="E203" s="140">
        <v>190</v>
      </c>
      <c r="F203" s="141">
        <v>0</v>
      </c>
      <c r="G203" s="142">
        <v>0</v>
      </c>
      <c r="H203" s="142">
        <v>0</v>
      </c>
      <c r="I203" s="142">
        <v>454.31890999999996</v>
      </c>
      <c r="J203" s="142">
        <v>0.14277</v>
      </c>
      <c r="K203" s="142">
        <v>454.46168</v>
      </c>
      <c r="L203" s="142">
        <v>180.79989</v>
      </c>
      <c r="M203" s="142">
        <v>0</v>
      </c>
      <c r="N203" s="142">
        <v>180.79989</v>
      </c>
      <c r="O203" s="142">
        <v>635.2615699999999</v>
      </c>
      <c r="P203" s="142">
        <v>11612.94382</v>
      </c>
      <c r="Q203" s="142">
        <v>0</v>
      </c>
      <c r="R203" s="143">
        <v>11612.94382</v>
      </c>
    </row>
    <row r="204" spans="1:18" s="144" customFormat="1" ht="15">
      <c r="A204" s="145"/>
      <c r="B204" s="139" t="s">
        <v>7</v>
      </c>
      <c r="C204" s="139" t="s">
        <v>224</v>
      </c>
      <c r="D204" s="139" t="s">
        <v>224</v>
      </c>
      <c r="E204" s="140">
        <v>79</v>
      </c>
      <c r="F204" s="141">
        <v>0</v>
      </c>
      <c r="G204" s="142">
        <v>0</v>
      </c>
      <c r="H204" s="142">
        <v>0</v>
      </c>
      <c r="I204" s="142">
        <v>979.66988</v>
      </c>
      <c r="J204" s="142">
        <v>1.40395</v>
      </c>
      <c r="K204" s="142">
        <v>981.0738299999999</v>
      </c>
      <c r="L204" s="142">
        <v>698.7083100000001</v>
      </c>
      <c r="M204" s="142">
        <v>0</v>
      </c>
      <c r="N204" s="142">
        <v>698.7083100000001</v>
      </c>
      <c r="O204" s="142">
        <v>1679.7821399999998</v>
      </c>
      <c r="P204" s="142">
        <v>10414.98881</v>
      </c>
      <c r="Q204" s="142">
        <v>0</v>
      </c>
      <c r="R204" s="143">
        <v>10414.98881</v>
      </c>
    </row>
    <row r="205" spans="1:18" s="144" customFormat="1" ht="15">
      <c r="A205" s="145"/>
      <c r="B205" s="145"/>
      <c r="C205" s="139" t="s">
        <v>7</v>
      </c>
      <c r="D205" s="139" t="s">
        <v>7</v>
      </c>
      <c r="E205" s="140">
        <v>76</v>
      </c>
      <c r="F205" s="141">
        <v>0</v>
      </c>
      <c r="G205" s="142">
        <v>0</v>
      </c>
      <c r="H205" s="142">
        <v>0</v>
      </c>
      <c r="I205" s="142">
        <v>1448.3378500000001</v>
      </c>
      <c r="J205" s="142">
        <v>34.68525</v>
      </c>
      <c r="K205" s="142">
        <v>1483.0231</v>
      </c>
      <c r="L205" s="142">
        <v>1717.09738</v>
      </c>
      <c r="M205" s="142">
        <v>66.30309</v>
      </c>
      <c r="N205" s="142">
        <v>1783.40047</v>
      </c>
      <c r="O205" s="142">
        <v>3266.42357</v>
      </c>
      <c r="P205" s="142">
        <v>21423.45189</v>
      </c>
      <c r="Q205" s="142">
        <v>0</v>
      </c>
      <c r="R205" s="143">
        <v>21423.45189</v>
      </c>
    </row>
    <row r="206" spans="1:18" s="144" customFormat="1" ht="15">
      <c r="A206" s="145"/>
      <c r="B206" s="145"/>
      <c r="C206" s="139" t="s">
        <v>225</v>
      </c>
      <c r="D206" s="139" t="s">
        <v>225</v>
      </c>
      <c r="E206" s="140">
        <v>164</v>
      </c>
      <c r="F206" s="141">
        <v>0</v>
      </c>
      <c r="G206" s="142">
        <v>0</v>
      </c>
      <c r="H206" s="142">
        <v>0</v>
      </c>
      <c r="I206" s="142">
        <v>107.86766</v>
      </c>
      <c r="J206" s="142">
        <v>0</v>
      </c>
      <c r="K206" s="142">
        <v>107.86766</v>
      </c>
      <c r="L206" s="142">
        <v>42.77034</v>
      </c>
      <c r="M206" s="142">
        <v>0</v>
      </c>
      <c r="N206" s="142">
        <v>42.77034</v>
      </c>
      <c r="O206" s="142">
        <v>150.638</v>
      </c>
      <c r="P206" s="142">
        <v>19240.633260000002</v>
      </c>
      <c r="Q206" s="142">
        <v>0</v>
      </c>
      <c r="R206" s="143">
        <v>19240.633260000002</v>
      </c>
    </row>
    <row r="207" spans="1:18" s="144" customFormat="1" ht="15">
      <c r="A207" s="145"/>
      <c r="B207" s="145"/>
      <c r="C207" s="139" t="s">
        <v>226</v>
      </c>
      <c r="D207" s="139" t="s">
        <v>226</v>
      </c>
      <c r="E207" s="140">
        <v>98</v>
      </c>
      <c r="F207" s="141">
        <v>0</v>
      </c>
      <c r="G207" s="142">
        <v>0</v>
      </c>
      <c r="H207" s="142">
        <v>0</v>
      </c>
      <c r="I207" s="142">
        <v>0</v>
      </c>
      <c r="J207" s="142">
        <v>0</v>
      </c>
      <c r="K207" s="142">
        <v>0</v>
      </c>
      <c r="L207" s="142">
        <v>0</v>
      </c>
      <c r="M207" s="142">
        <v>0</v>
      </c>
      <c r="N207" s="142">
        <v>0</v>
      </c>
      <c r="O207" s="142">
        <v>0</v>
      </c>
      <c r="P207" s="142">
        <v>694.08963</v>
      </c>
      <c r="Q207" s="142">
        <v>0</v>
      </c>
      <c r="R207" s="143">
        <v>694.08963</v>
      </c>
    </row>
    <row r="208" spans="1:18" s="144" customFormat="1" ht="15">
      <c r="A208" s="145"/>
      <c r="B208" s="145"/>
      <c r="C208" s="139" t="s">
        <v>227</v>
      </c>
      <c r="D208" s="139" t="s">
        <v>227</v>
      </c>
      <c r="E208" s="140">
        <v>99</v>
      </c>
      <c r="F208" s="141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1747.75768</v>
      </c>
      <c r="Q208" s="142">
        <v>0</v>
      </c>
      <c r="R208" s="143">
        <v>1747.75768</v>
      </c>
    </row>
    <row r="209" spans="1:18" s="144" customFormat="1" ht="15">
      <c r="A209" s="145"/>
      <c r="B209" s="145"/>
      <c r="C209" s="139" t="s">
        <v>228</v>
      </c>
      <c r="D209" s="139" t="s">
        <v>229</v>
      </c>
      <c r="E209" s="140">
        <v>159</v>
      </c>
      <c r="F209" s="141">
        <v>0</v>
      </c>
      <c r="G209" s="142">
        <v>0</v>
      </c>
      <c r="H209" s="142">
        <v>0</v>
      </c>
      <c r="I209" s="142">
        <v>206.75206</v>
      </c>
      <c r="J209" s="142">
        <v>0</v>
      </c>
      <c r="K209" s="142">
        <v>206.75206</v>
      </c>
      <c r="L209" s="142">
        <v>90.22913</v>
      </c>
      <c r="M209" s="142">
        <v>6.40575</v>
      </c>
      <c r="N209" s="142">
        <v>96.63488000000001</v>
      </c>
      <c r="O209" s="142">
        <v>303.38694</v>
      </c>
      <c r="P209" s="142">
        <v>15043.4398</v>
      </c>
      <c r="Q209" s="142">
        <v>0</v>
      </c>
      <c r="R209" s="143">
        <v>15043.4398</v>
      </c>
    </row>
    <row r="210" spans="1:18" s="144" customFormat="1" ht="15">
      <c r="A210" s="145"/>
      <c r="B210" s="145"/>
      <c r="C210" s="139" t="s">
        <v>118</v>
      </c>
      <c r="D210" s="139" t="s">
        <v>118</v>
      </c>
      <c r="E210" s="140">
        <v>191</v>
      </c>
      <c r="F210" s="141">
        <v>0</v>
      </c>
      <c r="G210" s="142">
        <v>0</v>
      </c>
      <c r="H210" s="142">
        <v>0</v>
      </c>
      <c r="I210" s="142">
        <v>747.61162</v>
      </c>
      <c r="J210" s="142">
        <v>9.90187</v>
      </c>
      <c r="K210" s="142">
        <v>757.51349</v>
      </c>
      <c r="L210" s="142">
        <v>728.4023599999999</v>
      </c>
      <c r="M210" s="142">
        <v>2.9999999999999997E-05</v>
      </c>
      <c r="N210" s="142">
        <v>728.40239</v>
      </c>
      <c r="O210" s="142">
        <v>1485.9158799999998</v>
      </c>
      <c r="P210" s="142">
        <v>16274.72187</v>
      </c>
      <c r="Q210" s="142">
        <v>0</v>
      </c>
      <c r="R210" s="143">
        <v>16274.72187</v>
      </c>
    </row>
    <row r="211" spans="1:18" s="144" customFormat="1" ht="15">
      <c r="A211" s="145"/>
      <c r="B211" s="145"/>
      <c r="C211" s="139" t="s">
        <v>230</v>
      </c>
      <c r="D211" s="139" t="s">
        <v>231</v>
      </c>
      <c r="E211" s="140">
        <v>167</v>
      </c>
      <c r="F211" s="141">
        <v>0</v>
      </c>
      <c r="G211" s="142">
        <v>0</v>
      </c>
      <c r="H211" s="142">
        <v>0</v>
      </c>
      <c r="I211" s="142">
        <v>572.42839</v>
      </c>
      <c r="J211" s="142">
        <v>0</v>
      </c>
      <c r="K211" s="142">
        <v>572.42839</v>
      </c>
      <c r="L211" s="142">
        <v>268.23558</v>
      </c>
      <c r="M211" s="142">
        <v>0</v>
      </c>
      <c r="N211" s="142">
        <v>268.23558</v>
      </c>
      <c r="O211" s="142">
        <v>840.66397</v>
      </c>
      <c r="P211" s="142">
        <v>13537.19753</v>
      </c>
      <c r="Q211" s="142">
        <v>0</v>
      </c>
      <c r="R211" s="143">
        <v>13537.19753</v>
      </c>
    </row>
    <row r="212" spans="1:18" s="144" customFormat="1" ht="15">
      <c r="A212" s="145"/>
      <c r="B212" s="145"/>
      <c r="C212" s="139" t="s">
        <v>164</v>
      </c>
      <c r="D212" s="139" t="s">
        <v>164</v>
      </c>
      <c r="E212" s="140">
        <v>96</v>
      </c>
      <c r="F212" s="141">
        <v>0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  <c r="N212" s="142">
        <v>0</v>
      </c>
      <c r="O212" s="142">
        <v>0</v>
      </c>
      <c r="P212" s="142">
        <v>10.77515</v>
      </c>
      <c r="Q212" s="142">
        <v>0</v>
      </c>
      <c r="R212" s="143">
        <v>10.77515</v>
      </c>
    </row>
    <row r="213" spans="1:18" s="144" customFormat="1" ht="15">
      <c r="A213" s="145"/>
      <c r="B213" s="139" t="s">
        <v>8</v>
      </c>
      <c r="C213" s="139" t="s">
        <v>119</v>
      </c>
      <c r="D213" s="139" t="s">
        <v>120</v>
      </c>
      <c r="E213" s="140">
        <v>37</v>
      </c>
      <c r="F213" s="141">
        <v>0</v>
      </c>
      <c r="G213" s="142">
        <v>0</v>
      </c>
      <c r="H213" s="142">
        <v>0</v>
      </c>
      <c r="I213" s="142">
        <v>631.73287</v>
      </c>
      <c r="J213" s="142">
        <v>17.106540000000003</v>
      </c>
      <c r="K213" s="142">
        <v>648.83941</v>
      </c>
      <c r="L213" s="142">
        <v>1273.33437</v>
      </c>
      <c r="M213" s="142">
        <v>49.79097</v>
      </c>
      <c r="N213" s="142">
        <v>1323.12534</v>
      </c>
      <c r="O213" s="142">
        <v>1971.96475</v>
      </c>
      <c r="P213" s="142">
        <v>12301.88128</v>
      </c>
      <c r="Q213" s="142">
        <v>0</v>
      </c>
      <c r="R213" s="143">
        <v>12301.88128</v>
      </c>
    </row>
    <row r="214" spans="1:18" s="144" customFormat="1" ht="15">
      <c r="A214" s="145"/>
      <c r="B214" s="139" t="s">
        <v>9</v>
      </c>
      <c r="C214" s="139" t="s">
        <v>232</v>
      </c>
      <c r="D214" s="139" t="s">
        <v>232</v>
      </c>
      <c r="E214" s="140">
        <v>194</v>
      </c>
      <c r="F214" s="141">
        <v>0</v>
      </c>
      <c r="G214" s="142">
        <v>0</v>
      </c>
      <c r="H214" s="142">
        <v>0</v>
      </c>
      <c r="I214" s="142">
        <v>314.65153000000004</v>
      </c>
      <c r="J214" s="142">
        <v>0.54628</v>
      </c>
      <c r="K214" s="142">
        <v>315.19781</v>
      </c>
      <c r="L214" s="142">
        <v>117.67945</v>
      </c>
      <c r="M214" s="142">
        <v>0</v>
      </c>
      <c r="N214" s="142">
        <v>117.67945</v>
      </c>
      <c r="O214" s="142">
        <v>432.87726000000004</v>
      </c>
      <c r="P214" s="142">
        <v>5570.7988399999995</v>
      </c>
      <c r="Q214" s="142">
        <v>0</v>
      </c>
      <c r="R214" s="143">
        <v>5570.7988399999995</v>
      </c>
    </row>
    <row r="215" spans="1:18" s="144" customFormat="1" ht="15">
      <c r="A215" s="145"/>
      <c r="B215" s="145"/>
      <c r="C215" s="139" t="s">
        <v>233</v>
      </c>
      <c r="D215" s="139" t="s">
        <v>234</v>
      </c>
      <c r="E215" s="140">
        <v>192</v>
      </c>
      <c r="F215" s="141">
        <v>0</v>
      </c>
      <c r="G215" s="142">
        <v>0</v>
      </c>
      <c r="H215" s="142">
        <v>0</v>
      </c>
      <c r="I215" s="142">
        <v>327.03994</v>
      </c>
      <c r="J215" s="142">
        <v>8.76474</v>
      </c>
      <c r="K215" s="142">
        <v>335.80468</v>
      </c>
      <c r="L215" s="142">
        <v>175.99922</v>
      </c>
      <c r="M215" s="142">
        <v>12.15401</v>
      </c>
      <c r="N215" s="142">
        <v>188.15323</v>
      </c>
      <c r="O215" s="142">
        <v>523.95791</v>
      </c>
      <c r="P215" s="142">
        <v>9445.56938</v>
      </c>
      <c r="Q215" s="142">
        <v>0</v>
      </c>
      <c r="R215" s="143">
        <v>9445.56938</v>
      </c>
    </row>
    <row r="216" spans="1:18" s="144" customFormat="1" ht="15">
      <c r="A216" s="145"/>
      <c r="B216" s="145"/>
      <c r="C216" s="139" t="s">
        <v>9</v>
      </c>
      <c r="D216" s="139" t="s">
        <v>235</v>
      </c>
      <c r="E216" s="140">
        <v>172</v>
      </c>
      <c r="F216" s="141">
        <v>0</v>
      </c>
      <c r="G216" s="142">
        <v>0</v>
      </c>
      <c r="H216" s="142">
        <v>0</v>
      </c>
      <c r="I216" s="142">
        <v>280.65061</v>
      </c>
      <c r="J216" s="142">
        <v>20.65728</v>
      </c>
      <c r="K216" s="142">
        <v>301.30789</v>
      </c>
      <c r="L216" s="142">
        <v>143.36437</v>
      </c>
      <c r="M216" s="142">
        <v>0</v>
      </c>
      <c r="N216" s="142">
        <v>143.36437</v>
      </c>
      <c r="O216" s="142">
        <v>444.67226</v>
      </c>
      <c r="P216" s="142">
        <v>7541.056860000001</v>
      </c>
      <c r="Q216" s="142">
        <v>38.035959999999996</v>
      </c>
      <c r="R216" s="143">
        <v>7579.09282</v>
      </c>
    </row>
    <row r="217" spans="1:18" s="144" customFormat="1" ht="15">
      <c r="A217" s="145"/>
      <c r="B217" s="145"/>
      <c r="C217" s="139" t="s">
        <v>236</v>
      </c>
      <c r="D217" s="139" t="s">
        <v>237</v>
      </c>
      <c r="E217" s="140">
        <v>193</v>
      </c>
      <c r="F217" s="141">
        <v>0</v>
      </c>
      <c r="G217" s="142">
        <v>0</v>
      </c>
      <c r="H217" s="142">
        <v>0</v>
      </c>
      <c r="I217" s="142">
        <v>273.42697999999996</v>
      </c>
      <c r="J217" s="142">
        <v>0.22669999999999998</v>
      </c>
      <c r="K217" s="142">
        <v>273.65368</v>
      </c>
      <c r="L217" s="142">
        <v>60.41443</v>
      </c>
      <c r="M217" s="142">
        <v>0</v>
      </c>
      <c r="N217" s="142">
        <v>60.41443</v>
      </c>
      <c r="O217" s="142">
        <v>334.06811</v>
      </c>
      <c r="P217" s="142">
        <v>5947.15849</v>
      </c>
      <c r="Q217" s="142">
        <v>0</v>
      </c>
      <c r="R217" s="143">
        <v>5947.15849</v>
      </c>
    </row>
    <row r="218" spans="1:18" s="144" customFormat="1" ht="15">
      <c r="A218" s="145"/>
      <c r="B218" s="145"/>
      <c r="C218" s="139" t="s">
        <v>238</v>
      </c>
      <c r="D218" s="139" t="s">
        <v>239</v>
      </c>
      <c r="E218" s="140">
        <v>174</v>
      </c>
      <c r="F218" s="141">
        <v>0</v>
      </c>
      <c r="G218" s="142">
        <v>0</v>
      </c>
      <c r="H218" s="142">
        <v>0</v>
      </c>
      <c r="I218" s="142">
        <v>0</v>
      </c>
      <c r="J218" s="142">
        <v>0</v>
      </c>
      <c r="K218" s="142">
        <v>0</v>
      </c>
      <c r="L218" s="142">
        <v>0</v>
      </c>
      <c r="M218" s="142">
        <v>0</v>
      </c>
      <c r="N218" s="142">
        <v>0</v>
      </c>
      <c r="O218" s="142">
        <v>0</v>
      </c>
      <c r="P218" s="142">
        <v>316.28756</v>
      </c>
      <c r="Q218" s="142">
        <v>0</v>
      </c>
      <c r="R218" s="143">
        <v>316.28756</v>
      </c>
    </row>
    <row r="219" spans="1:18" s="144" customFormat="1" ht="15">
      <c r="A219" s="145"/>
      <c r="B219" s="139" t="s">
        <v>10</v>
      </c>
      <c r="C219" s="139" t="s">
        <v>240</v>
      </c>
      <c r="D219" s="139" t="s">
        <v>240</v>
      </c>
      <c r="E219" s="140">
        <v>67</v>
      </c>
      <c r="F219" s="141">
        <v>0</v>
      </c>
      <c r="G219" s="142">
        <v>0</v>
      </c>
      <c r="H219" s="142">
        <v>0</v>
      </c>
      <c r="I219" s="142">
        <v>4.909260000000001</v>
      </c>
      <c r="J219" s="142">
        <v>0</v>
      </c>
      <c r="K219" s="142">
        <v>4.909260000000001</v>
      </c>
      <c r="L219" s="142">
        <v>0</v>
      </c>
      <c r="M219" s="142">
        <v>0</v>
      </c>
      <c r="N219" s="142">
        <v>0</v>
      </c>
      <c r="O219" s="142">
        <v>4.909260000000001</v>
      </c>
      <c r="P219" s="142">
        <v>1304.60692</v>
      </c>
      <c r="Q219" s="142">
        <v>0</v>
      </c>
      <c r="R219" s="143">
        <v>1304.60692</v>
      </c>
    </row>
    <row r="220" spans="1:18" s="144" customFormat="1" ht="15">
      <c r="A220" s="145"/>
      <c r="B220" s="145"/>
      <c r="C220" s="145"/>
      <c r="D220" s="139" t="s">
        <v>241</v>
      </c>
      <c r="E220" s="140">
        <v>46</v>
      </c>
      <c r="F220" s="141">
        <v>0</v>
      </c>
      <c r="G220" s="142">
        <v>0</v>
      </c>
      <c r="H220" s="142">
        <v>0</v>
      </c>
      <c r="I220" s="142">
        <v>0</v>
      </c>
      <c r="J220" s="142">
        <v>0</v>
      </c>
      <c r="K220" s="142">
        <v>0</v>
      </c>
      <c r="L220" s="142">
        <v>0</v>
      </c>
      <c r="M220" s="142">
        <v>0</v>
      </c>
      <c r="N220" s="142">
        <v>0</v>
      </c>
      <c r="O220" s="142">
        <v>0</v>
      </c>
      <c r="P220" s="142">
        <v>2173.74629</v>
      </c>
      <c r="Q220" s="142">
        <v>0</v>
      </c>
      <c r="R220" s="143">
        <v>2173.74629</v>
      </c>
    </row>
    <row r="221" spans="1:18" s="144" customFormat="1" ht="15">
      <c r="A221" s="145"/>
      <c r="B221" s="145"/>
      <c r="C221" s="139" t="s">
        <v>242</v>
      </c>
      <c r="D221" s="139" t="s">
        <v>243</v>
      </c>
      <c r="E221" s="140">
        <v>15</v>
      </c>
      <c r="F221" s="141">
        <v>0</v>
      </c>
      <c r="G221" s="142">
        <v>0</v>
      </c>
      <c r="H221" s="142">
        <v>0</v>
      </c>
      <c r="I221" s="142">
        <v>0</v>
      </c>
      <c r="J221" s="142">
        <v>0</v>
      </c>
      <c r="K221" s="142">
        <v>0</v>
      </c>
      <c r="L221" s="142">
        <v>0</v>
      </c>
      <c r="M221" s="142">
        <v>0</v>
      </c>
      <c r="N221" s="142">
        <v>0</v>
      </c>
      <c r="O221" s="142">
        <v>0</v>
      </c>
      <c r="P221" s="142">
        <v>30.519389999999998</v>
      </c>
      <c r="Q221" s="142">
        <v>0</v>
      </c>
      <c r="R221" s="143">
        <v>30.519389999999998</v>
      </c>
    </row>
    <row r="222" spans="1:18" s="144" customFormat="1" ht="15">
      <c r="A222" s="145"/>
      <c r="B222" s="145"/>
      <c r="C222" s="139" t="s">
        <v>10</v>
      </c>
      <c r="D222" s="139" t="s">
        <v>10</v>
      </c>
      <c r="E222" s="140">
        <v>65</v>
      </c>
      <c r="F222" s="141">
        <v>0</v>
      </c>
      <c r="G222" s="142">
        <v>0</v>
      </c>
      <c r="H222" s="142">
        <v>0</v>
      </c>
      <c r="I222" s="142">
        <v>354.06021999999996</v>
      </c>
      <c r="J222" s="142">
        <v>0</v>
      </c>
      <c r="K222" s="142">
        <v>354.06021999999996</v>
      </c>
      <c r="L222" s="142">
        <v>2275.72536</v>
      </c>
      <c r="M222" s="142">
        <v>0</v>
      </c>
      <c r="N222" s="142">
        <v>2275.72536</v>
      </c>
      <c r="O222" s="142">
        <v>2629.78558</v>
      </c>
      <c r="P222" s="142">
        <v>13450.93541</v>
      </c>
      <c r="Q222" s="142">
        <v>0</v>
      </c>
      <c r="R222" s="143">
        <v>13450.93541</v>
      </c>
    </row>
    <row r="223" spans="1:18" s="144" customFormat="1" ht="15">
      <c r="A223" s="145"/>
      <c r="B223" s="145"/>
      <c r="C223" s="145"/>
      <c r="D223" s="139" t="s">
        <v>244</v>
      </c>
      <c r="E223" s="140">
        <v>17</v>
      </c>
      <c r="F223" s="141">
        <v>0</v>
      </c>
      <c r="G223" s="142">
        <v>0</v>
      </c>
      <c r="H223" s="142">
        <v>0</v>
      </c>
      <c r="I223" s="142">
        <v>0</v>
      </c>
      <c r="J223" s="142">
        <v>0</v>
      </c>
      <c r="K223" s="142">
        <v>0</v>
      </c>
      <c r="L223" s="142">
        <v>0</v>
      </c>
      <c r="M223" s="142">
        <v>0</v>
      </c>
      <c r="N223" s="142">
        <v>0</v>
      </c>
      <c r="O223" s="142">
        <v>0</v>
      </c>
      <c r="P223" s="142">
        <v>837.58351</v>
      </c>
      <c r="Q223" s="142">
        <v>0</v>
      </c>
      <c r="R223" s="143">
        <v>837.58351</v>
      </c>
    </row>
    <row r="224" spans="1:18" s="144" customFormat="1" ht="15">
      <c r="A224" s="145"/>
      <c r="B224" s="145"/>
      <c r="C224" s="139" t="s">
        <v>245</v>
      </c>
      <c r="D224" s="139" t="s">
        <v>246</v>
      </c>
      <c r="E224" s="140">
        <v>3</v>
      </c>
      <c r="F224" s="141">
        <v>0</v>
      </c>
      <c r="G224" s="142">
        <v>0</v>
      </c>
      <c r="H224" s="142">
        <v>0</v>
      </c>
      <c r="I224" s="142">
        <v>821.6870200000001</v>
      </c>
      <c r="J224" s="142">
        <v>4.50363</v>
      </c>
      <c r="K224" s="142">
        <v>826.19065</v>
      </c>
      <c r="L224" s="142">
        <v>1676.62818</v>
      </c>
      <c r="M224" s="142">
        <v>11.4975</v>
      </c>
      <c r="N224" s="142">
        <v>1688.1256799999999</v>
      </c>
      <c r="O224" s="142">
        <v>2514.31633</v>
      </c>
      <c r="P224" s="142">
        <v>16482.58582</v>
      </c>
      <c r="Q224" s="142">
        <v>0</v>
      </c>
      <c r="R224" s="143">
        <v>16482.58582</v>
      </c>
    </row>
    <row r="225" spans="1:18" s="144" customFormat="1" ht="15">
      <c r="A225" s="145"/>
      <c r="B225" s="145"/>
      <c r="C225" s="145"/>
      <c r="D225" s="139" t="s">
        <v>247</v>
      </c>
      <c r="E225" s="140">
        <v>18</v>
      </c>
      <c r="F225" s="141">
        <v>0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3345.78615</v>
      </c>
      <c r="Q225" s="142">
        <v>0</v>
      </c>
      <c r="R225" s="143">
        <v>3345.78615</v>
      </c>
    </row>
    <row r="226" spans="1:18" s="144" customFormat="1" ht="15">
      <c r="A226" s="145"/>
      <c r="B226" s="145"/>
      <c r="C226" s="139" t="s">
        <v>248</v>
      </c>
      <c r="D226" s="139" t="s">
        <v>248</v>
      </c>
      <c r="E226" s="140">
        <v>16</v>
      </c>
      <c r="F226" s="141">
        <v>0</v>
      </c>
      <c r="G226" s="142">
        <v>0</v>
      </c>
      <c r="H226" s="142">
        <v>0</v>
      </c>
      <c r="I226" s="142">
        <v>0</v>
      </c>
      <c r="J226" s="142">
        <v>0</v>
      </c>
      <c r="K226" s="142">
        <v>0</v>
      </c>
      <c r="L226" s="142">
        <v>0</v>
      </c>
      <c r="M226" s="142">
        <v>0</v>
      </c>
      <c r="N226" s="142">
        <v>0</v>
      </c>
      <c r="O226" s="142">
        <v>0</v>
      </c>
      <c r="P226" s="142">
        <v>1090.84042</v>
      </c>
      <c r="Q226" s="142">
        <v>0</v>
      </c>
      <c r="R226" s="143">
        <v>1090.84042</v>
      </c>
    </row>
    <row r="227" spans="1:18" s="144" customFormat="1" ht="15">
      <c r="A227" s="145"/>
      <c r="B227" s="139" t="s">
        <v>121</v>
      </c>
      <c r="C227" s="139" t="s">
        <v>121</v>
      </c>
      <c r="D227" s="139" t="s">
        <v>121</v>
      </c>
      <c r="E227" s="140">
        <v>13</v>
      </c>
      <c r="F227" s="141">
        <v>0</v>
      </c>
      <c r="G227" s="142">
        <v>0</v>
      </c>
      <c r="H227" s="142">
        <v>0</v>
      </c>
      <c r="I227" s="142">
        <v>1744.5430900000001</v>
      </c>
      <c r="J227" s="142">
        <v>4.02214</v>
      </c>
      <c r="K227" s="142">
        <v>1748.56523</v>
      </c>
      <c r="L227" s="142">
        <v>720.4417</v>
      </c>
      <c r="M227" s="142">
        <v>17.22326</v>
      </c>
      <c r="N227" s="142">
        <v>737.66496</v>
      </c>
      <c r="O227" s="142">
        <v>2486.2301899999998</v>
      </c>
      <c r="P227" s="142">
        <v>24039.01987</v>
      </c>
      <c r="Q227" s="142">
        <v>0</v>
      </c>
      <c r="R227" s="143">
        <v>24039.01987</v>
      </c>
    </row>
    <row r="228" spans="1:18" s="144" customFormat="1" ht="15">
      <c r="A228" s="145"/>
      <c r="B228" s="145"/>
      <c r="C228" s="139" t="s">
        <v>122</v>
      </c>
      <c r="D228" s="139" t="s">
        <v>123</v>
      </c>
      <c r="E228" s="140">
        <v>56</v>
      </c>
      <c r="F228" s="141">
        <v>0</v>
      </c>
      <c r="G228" s="142">
        <v>0</v>
      </c>
      <c r="H228" s="142">
        <v>0</v>
      </c>
      <c r="I228" s="142">
        <v>706.0895899999999</v>
      </c>
      <c r="J228" s="142">
        <v>0.29925999999999997</v>
      </c>
      <c r="K228" s="142">
        <v>706.3888499999999</v>
      </c>
      <c r="L228" s="142">
        <v>360.65363</v>
      </c>
      <c r="M228" s="142">
        <v>0</v>
      </c>
      <c r="N228" s="142">
        <v>360.65363</v>
      </c>
      <c r="O228" s="142">
        <v>1067.04248</v>
      </c>
      <c r="P228" s="142">
        <v>16143.43915</v>
      </c>
      <c r="Q228" s="142">
        <v>0</v>
      </c>
      <c r="R228" s="143">
        <v>16143.43915</v>
      </c>
    </row>
    <row r="229" spans="1:18" s="144" customFormat="1" ht="15">
      <c r="A229" s="145"/>
      <c r="B229" s="139" t="s">
        <v>12</v>
      </c>
      <c r="C229" s="139" t="s">
        <v>12</v>
      </c>
      <c r="D229" s="139" t="s">
        <v>12</v>
      </c>
      <c r="E229" s="140">
        <v>198</v>
      </c>
      <c r="F229" s="141">
        <v>0</v>
      </c>
      <c r="G229" s="142">
        <v>0</v>
      </c>
      <c r="H229" s="142">
        <v>0</v>
      </c>
      <c r="I229" s="142">
        <v>338.41074</v>
      </c>
      <c r="J229" s="142">
        <v>19.06934</v>
      </c>
      <c r="K229" s="142">
        <v>357.48008000000004</v>
      </c>
      <c r="L229" s="142">
        <v>2646.9220699999996</v>
      </c>
      <c r="M229" s="142">
        <v>111.53324</v>
      </c>
      <c r="N229" s="142">
        <v>2758.4553100000003</v>
      </c>
      <c r="O229" s="142">
        <v>3115.93539</v>
      </c>
      <c r="P229" s="142">
        <v>10988.64717</v>
      </c>
      <c r="Q229" s="142">
        <v>0</v>
      </c>
      <c r="R229" s="143">
        <v>10988.64717</v>
      </c>
    </row>
    <row r="230" spans="1:18" s="144" customFormat="1" ht="15">
      <c r="A230" s="145"/>
      <c r="B230" s="139" t="s">
        <v>128</v>
      </c>
      <c r="C230" s="139" t="s">
        <v>129</v>
      </c>
      <c r="D230" s="139" t="s">
        <v>129</v>
      </c>
      <c r="E230" s="140">
        <v>6</v>
      </c>
      <c r="F230" s="141">
        <v>0</v>
      </c>
      <c r="G230" s="142">
        <v>0</v>
      </c>
      <c r="H230" s="142">
        <v>0</v>
      </c>
      <c r="I230" s="142">
        <v>824.03742</v>
      </c>
      <c r="J230" s="142">
        <v>22.61154</v>
      </c>
      <c r="K230" s="142">
        <v>846.64896</v>
      </c>
      <c r="L230" s="142">
        <v>869.60714</v>
      </c>
      <c r="M230" s="142">
        <v>3.76858</v>
      </c>
      <c r="N230" s="142">
        <v>873.37572</v>
      </c>
      <c r="O230" s="142">
        <v>1720.02468</v>
      </c>
      <c r="P230" s="142">
        <v>11478.4748</v>
      </c>
      <c r="Q230" s="142">
        <v>0</v>
      </c>
      <c r="R230" s="143">
        <v>11478.4748</v>
      </c>
    </row>
    <row r="231" spans="1:18" s="144" customFormat="1" ht="15">
      <c r="A231" s="145"/>
      <c r="B231" s="145"/>
      <c r="C231" s="145"/>
      <c r="D231" s="139" t="s">
        <v>249</v>
      </c>
      <c r="E231" s="140">
        <v>4</v>
      </c>
      <c r="F231" s="141">
        <v>0</v>
      </c>
      <c r="G231" s="142">
        <v>0</v>
      </c>
      <c r="H231" s="142">
        <v>0</v>
      </c>
      <c r="I231" s="142">
        <v>1785.4807700000001</v>
      </c>
      <c r="J231" s="142">
        <v>8.70558</v>
      </c>
      <c r="K231" s="142">
        <v>1794.1863500000002</v>
      </c>
      <c r="L231" s="142">
        <v>775.9513000000001</v>
      </c>
      <c r="M231" s="142">
        <v>0</v>
      </c>
      <c r="N231" s="142">
        <v>775.9513000000001</v>
      </c>
      <c r="O231" s="142">
        <v>2570.13765</v>
      </c>
      <c r="P231" s="142">
        <v>13599.41474</v>
      </c>
      <c r="Q231" s="142">
        <v>0</v>
      </c>
      <c r="R231" s="143">
        <v>13599.41474</v>
      </c>
    </row>
    <row r="232" spans="1:18" s="144" customFormat="1" ht="15">
      <c r="A232" s="145"/>
      <c r="B232" s="145"/>
      <c r="C232" s="145"/>
      <c r="D232" s="139" t="s">
        <v>250</v>
      </c>
      <c r="E232" s="140">
        <v>58</v>
      </c>
      <c r="F232" s="141">
        <v>0</v>
      </c>
      <c r="G232" s="142">
        <v>0</v>
      </c>
      <c r="H232" s="142">
        <v>0</v>
      </c>
      <c r="I232" s="142">
        <v>0</v>
      </c>
      <c r="J232" s="142">
        <v>0</v>
      </c>
      <c r="K232" s="142">
        <v>0</v>
      </c>
      <c r="L232" s="142">
        <v>0</v>
      </c>
      <c r="M232" s="142">
        <v>0</v>
      </c>
      <c r="N232" s="142">
        <v>0</v>
      </c>
      <c r="O232" s="142">
        <v>0</v>
      </c>
      <c r="P232" s="142">
        <v>37.12664</v>
      </c>
      <c r="Q232" s="142">
        <v>0</v>
      </c>
      <c r="R232" s="143">
        <v>37.12664</v>
      </c>
    </row>
    <row r="233" spans="1:18" s="144" customFormat="1" ht="15">
      <c r="A233" s="145"/>
      <c r="B233" s="145"/>
      <c r="C233" s="139" t="s">
        <v>251</v>
      </c>
      <c r="D233" s="139" t="s">
        <v>251</v>
      </c>
      <c r="E233" s="140">
        <v>68</v>
      </c>
      <c r="F233" s="141">
        <v>0</v>
      </c>
      <c r="G233" s="142">
        <v>0</v>
      </c>
      <c r="H233" s="142">
        <v>0</v>
      </c>
      <c r="I233" s="142">
        <v>503.64954</v>
      </c>
      <c r="J233" s="142">
        <v>49.91853</v>
      </c>
      <c r="K233" s="142">
        <v>553.5680699999999</v>
      </c>
      <c r="L233" s="142">
        <v>797.0928100000001</v>
      </c>
      <c r="M233" s="142">
        <v>0</v>
      </c>
      <c r="N233" s="142">
        <v>797.0928100000001</v>
      </c>
      <c r="O233" s="142">
        <v>1350.66088</v>
      </c>
      <c r="P233" s="142">
        <v>10411.01072</v>
      </c>
      <c r="Q233" s="142">
        <v>0</v>
      </c>
      <c r="R233" s="143">
        <v>10411.01072</v>
      </c>
    </row>
    <row r="234" spans="1:18" s="144" customFormat="1" ht="15">
      <c r="A234" s="145"/>
      <c r="B234" s="145"/>
      <c r="C234" s="139" t="s">
        <v>252</v>
      </c>
      <c r="D234" s="139" t="s">
        <v>252</v>
      </c>
      <c r="E234" s="140">
        <v>21</v>
      </c>
      <c r="F234" s="141">
        <v>0</v>
      </c>
      <c r="G234" s="142">
        <v>0</v>
      </c>
      <c r="H234" s="142">
        <v>0</v>
      </c>
      <c r="I234" s="142">
        <v>0</v>
      </c>
      <c r="J234" s="142">
        <v>0</v>
      </c>
      <c r="K234" s="142">
        <v>0</v>
      </c>
      <c r="L234" s="142">
        <v>0</v>
      </c>
      <c r="M234" s="142">
        <v>0</v>
      </c>
      <c r="N234" s="142">
        <v>0</v>
      </c>
      <c r="O234" s="142">
        <v>0</v>
      </c>
      <c r="P234" s="142">
        <v>21.054650000000002</v>
      </c>
      <c r="Q234" s="142">
        <v>0</v>
      </c>
      <c r="R234" s="143">
        <v>21.054650000000002</v>
      </c>
    </row>
    <row r="235" spans="1:18" s="144" customFormat="1" ht="15">
      <c r="A235" s="145"/>
      <c r="B235" s="145"/>
      <c r="C235" s="139" t="s">
        <v>130</v>
      </c>
      <c r="D235" s="139" t="s">
        <v>253</v>
      </c>
      <c r="E235" s="140">
        <v>55</v>
      </c>
      <c r="F235" s="141">
        <v>0</v>
      </c>
      <c r="G235" s="142">
        <v>0</v>
      </c>
      <c r="H235" s="142">
        <v>0</v>
      </c>
      <c r="I235" s="142">
        <v>494.35245000000003</v>
      </c>
      <c r="J235" s="142">
        <v>11.17581</v>
      </c>
      <c r="K235" s="142">
        <v>505.52826</v>
      </c>
      <c r="L235" s="142">
        <v>1377.7484299999999</v>
      </c>
      <c r="M235" s="142">
        <v>26.28</v>
      </c>
      <c r="N235" s="142">
        <v>1404.0284299999998</v>
      </c>
      <c r="O235" s="142">
        <v>1909.55669</v>
      </c>
      <c r="P235" s="142">
        <v>12804.38917</v>
      </c>
      <c r="Q235" s="142">
        <v>0</v>
      </c>
      <c r="R235" s="143">
        <v>12804.38917</v>
      </c>
    </row>
    <row r="236" spans="1:18" s="144" customFormat="1" ht="15">
      <c r="A236" s="145"/>
      <c r="B236" s="145"/>
      <c r="C236" s="145"/>
      <c r="D236" s="139" t="s">
        <v>131</v>
      </c>
      <c r="E236" s="140">
        <v>43</v>
      </c>
      <c r="F236" s="141">
        <v>0</v>
      </c>
      <c r="G236" s="142">
        <v>0</v>
      </c>
      <c r="H236" s="142">
        <v>0</v>
      </c>
      <c r="I236" s="142">
        <v>800.39337</v>
      </c>
      <c r="J236" s="142">
        <v>7.9117299999999995</v>
      </c>
      <c r="K236" s="142">
        <v>808.3050999999999</v>
      </c>
      <c r="L236" s="142">
        <v>2224.17441</v>
      </c>
      <c r="M236" s="142">
        <v>33.56153</v>
      </c>
      <c r="N236" s="142">
        <v>2257.73594</v>
      </c>
      <c r="O236" s="142">
        <v>3066.04104</v>
      </c>
      <c r="P236" s="142">
        <v>12748.09266</v>
      </c>
      <c r="Q236" s="142">
        <v>33.82686</v>
      </c>
      <c r="R236" s="143">
        <v>12781.91952</v>
      </c>
    </row>
    <row r="237" spans="1:18" s="144" customFormat="1" ht="15">
      <c r="A237" s="145"/>
      <c r="B237" s="145"/>
      <c r="C237" s="145"/>
      <c r="D237" s="139" t="s">
        <v>130</v>
      </c>
      <c r="E237" s="140">
        <v>1</v>
      </c>
      <c r="F237" s="141">
        <v>0</v>
      </c>
      <c r="G237" s="142">
        <v>0</v>
      </c>
      <c r="H237" s="142">
        <v>0</v>
      </c>
      <c r="I237" s="142">
        <v>2053.94907</v>
      </c>
      <c r="J237" s="142">
        <v>50.037279999999996</v>
      </c>
      <c r="K237" s="142">
        <v>2103.98635</v>
      </c>
      <c r="L237" s="142">
        <v>13199.29816</v>
      </c>
      <c r="M237" s="142">
        <v>649.3850699999999</v>
      </c>
      <c r="N237" s="142">
        <v>13848.68323</v>
      </c>
      <c r="O237" s="142">
        <v>15952.66958</v>
      </c>
      <c r="P237" s="142">
        <v>22173.275129999998</v>
      </c>
      <c r="Q237" s="142">
        <v>1467.5781499999998</v>
      </c>
      <c r="R237" s="143">
        <v>23640.853280000003</v>
      </c>
    </row>
    <row r="238" spans="1:18" s="144" customFormat="1" ht="15">
      <c r="A238" s="145"/>
      <c r="B238" s="145"/>
      <c r="C238" s="145"/>
      <c r="D238" s="145"/>
      <c r="E238" s="146">
        <v>11</v>
      </c>
      <c r="F238" s="147">
        <v>0</v>
      </c>
      <c r="G238" s="148">
        <v>0</v>
      </c>
      <c r="H238" s="148">
        <v>0</v>
      </c>
      <c r="I238" s="148">
        <v>2449.33704</v>
      </c>
      <c r="J238" s="148">
        <v>181.90025</v>
      </c>
      <c r="K238" s="148">
        <v>2631.23729</v>
      </c>
      <c r="L238" s="148">
        <v>7418.608969999999</v>
      </c>
      <c r="M238" s="148">
        <v>150.00913</v>
      </c>
      <c r="N238" s="148">
        <v>7568.6181</v>
      </c>
      <c r="O238" s="148">
        <v>10199.85539</v>
      </c>
      <c r="P238" s="148">
        <v>24203.812719999998</v>
      </c>
      <c r="Q238" s="148">
        <v>292.11596000000003</v>
      </c>
      <c r="R238" s="149">
        <v>24495.92868</v>
      </c>
    </row>
    <row r="239" spans="1:18" s="144" customFormat="1" ht="15">
      <c r="A239" s="145"/>
      <c r="B239" s="145"/>
      <c r="C239" s="139" t="s">
        <v>254</v>
      </c>
      <c r="D239" s="139" t="s">
        <v>254</v>
      </c>
      <c r="E239" s="140">
        <v>26</v>
      </c>
      <c r="F239" s="141">
        <v>0</v>
      </c>
      <c r="G239" s="142">
        <v>0</v>
      </c>
      <c r="H239" s="142">
        <v>0</v>
      </c>
      <c r="I239" s="142">
        <v>1344.74849</v>
      </c>
      <c r="J239" s="142">
        <v>1.52969</v>
      </c>
      <c r="K239" s="142">
        <v>1346.27818</v>
      </c>
      <c r="L239" s="142">
        <v>3900.389</v>
      </c>
      <c r="M239" s="142">
        <v>57.55957</v>
      </c>
      <c r="N239" s="142">
        <v>3957.94857</v>
      </c>
      <c r="O239" s="142">
        <v>5304.22675</v>
      </c>
      <c r="P239" s="142">
        <v>17046.72602</v>
      </c>
      <c r="Q239" s="142">
        <v>0</v>
      </c>
      <c r="R239" s="143">
        <v>17046.72602</v>
      </c>
    </row>
    <row r="240" spans="1:18" s="144" customFormat="1" ht="15">
      <c r="A240" s="145"/>
      <c r="B240" s="145"/>
      <c r="C240" s="139" t="s">
        <v>255</v>
      </c>
      <c r="D240" s="139" t="s">
        <v>256</v>
      </c>
      <c r="E240" s="140">
        <v>66</v>
      </c>
      <c r="F240" s="141">
        <v>0</v>
      </c>
      <c r="G240" s="142">
        <v>0</v>
      </c>
      <c r="H240" s="142">
        <v>0</v>
      </c>
      <c r="I240" s="142">
        <v>904.45273</v>
      </c>
      <c r="J240" s="142">
        <v>0.19723</v>
      </c>
      <c r="K240" s="142">
        <v>904.64996</v>
      </c>
      <c r="L240" s="142">
        <v>239.98324</v>
      </c>
      <c r="M240" s="142">
        <v>0</v>
      </c>
      <c r="N240" s="142">
        <v>239.98324</v>
      </c>
      <c r="O240" s="142">
        <v>1144.6332</v>
      </c>
      <c r="P240" s="142">
        <v>9113.94976</v>
      </c>
      <c r="Q240" s="142">
        <v>0</v>
      </c>
      <c r="R240" s="143">
        <v>9113.94976</v>
      </c>
    </row>
    <row r="241" spans="1:18" s="144" customFormat="1" ht="15">
      <c r="A241" s="145"/>
      <c r="B241" s="145"/>
      <c r="C241" s="145"/>
      <c r="D241" s="139" t="s">
        <v>255</v>
      </c>
      <c r="E241" s="140">
        <v>5</v>
      </c>
      <c r="F241" s="141">
        <v>0</v>
      </c>
      <c r="G241" s="142">
        <v>0</v>
      </c>
      <c r="H241" s="142">
        <v>0</v>
      </c>
      <c r="I241" s="142">
        <v>2345.1638700000003</v>
      </c>
      <c r="J241" s="142">
        <v>8.852049999999998</v>
      </c>
      <c r="K241" s="142">
        <v>2354.01592</v>
      </c>
      <c r="L241" s="142">
        <v>1211.9645600000001</v>
      </c>
      <c r="M241" s="142">
        <v>1.7176</v>
      </c>
      <c r="N241" s="142">
        <v>1213.6821599999998</v>
      </c>
      <c r="O241" s="142">
        <v>3567.69808</v>
      </c>
      <c r="P241" s="142">
        <v>21586.07723</v>
      </c>
      <c r="Q241" s="142">
        <v>0</v>
      </c>
      <c r="R241" s="143">
        <v>21586.07723</v>
      </c>
    </row>
    <row r="242" spans="1:18" s="144" customFormat="1" ht="15">
      <c r="A242" s="145"/>
      <c r="B242" s="145"/>
      <c r="C242" s="145"/>
      <c r="D242" s="139" t="s">
        <v>257</v>
      </c>
      <c r="E242" s="140">
        <v>52</v>
      </c>
      <c r="F242" s="141">
        <v>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216.81620999999998</v>
      </c>
      <c r="Q242" s="142">
        <v>0</v>
      </c>
      <c r="R242" s="143">
        <v>216.81620999999998</v>
      </c>
    </row>
    <row r="243" spans="1:18" s="144" customFormat="1" ht="15">
      <c r="A243" s="145"/>
      <c r="B243" s="145"/>
      <c r="C243" s="139" t="s">
        <v>132</v>
      </c>
      <c r="D243" s="139" t="s">
        <v>132</v>
      </c>
      <c r="E243" s="140">
        <v>14</v>
      </c>
      <c r="F243" s="141">
        <v>0</v>
      </c>
      <c r="G243" s="142">
        <v>0</v>
      </c>
      <c r="H243" s="142">
        <v>0</v>
      </c>
      <c r="I243" s="142">
        <v>870.12453</v>
      </c>
      <c r="J243" s="142">
        <v>0.75418</v>
      </c>
      <c r="K243" s="142">
        <v>870.87871</v>
      </c>
      <c r="L243" s="142">
        <v>1104.73937</v>
      </c>
      <c r="M243" s="142">
        <v>0</v>
      </c>
      <c r="N243" s="142">
        <v>1104.73937</v>
      </c>
      <c r="O243" s="142">
        <v>1975.61808</v>
      </c>
      <c r="P243" s="142">
        <v>14986.603050000002</v>
      </c>
      <c r="Q243" s="142">
        <v>0</v>
      </c>
      <c r="R243" s="143">
        <v>14986.603050000002</v>
      </c>
    </row>
    <row r="244" spans="1:18" s="144" customFormat="1" ht="15">
      <c r="A244" s="145"/>
      <c r="B244" s="145"/>
      <c r="C244" s="139" t="s">
        <v>133</v>
      </c>
      <c r="D244" s="139" t="s">
        <v>258</v>
      </c>
      <c r="E244" s="140">
        <v>27</v>
      </c>
      <c r="F244" s="141">
        <v>0</v>
      </c>
      <c r="G244" s="142">
        <v>0</v>
      </c>
      <c r="H244" s="142">
        <v>0</v>
      </c>
      <c r="I244" s="142">
        <v>458.28552</v>
      </c>
      <c r="J244" s="142">
        <v>44.587199999999996</v>
      </c>
      <c r="K244" s="142">
        <v>502.87271999999996</v>
      </c>
      <c r="L244" s="142">
        <v>2536.2075099999997</v>
      </c>
      <c r="M244" s="142">
        <v>305.91264</v>
      </c>
      <c r="N244" s="142">
        <v>2842.1201499999997</v>
      </c>
      <c r="O244" s="142">
        <v>3344.99287</v>
      </c>
      <c r="P244" s="142">
        <v>18430.64367</v>
      </c>
      <c r="Q244" s="142">
        <v>0</v>
      </c>
      <c r="R244" s="143">
        <v>18430.64367</v>
      </c>
    </row>
    <row r="245" spans="1:18" s="144" customFormat="1" ht="15">
      <c r="A245" s="145"/>
      <c r="B245" s="139" t="s">
        <v>14</v>
      </c>
      <c r="C245" s="139" t="s">
        <v>135</v>
      </c>
      <c r="D245" s="139" t="s">
        <v>259</v>
      </c>
      <c r="E245" s="140">
        <v>90</v>
      </c>
      <c r="F245" s="141">
        <v>0</v>
      </c>
      <c r="G245" s="142">
        <v>0</v>
      </c>
      <c r="H245" s="142">
        <v>0</v>
      </c>
      <c r="I245" s="142">
        <v>0</v>
      </c>
      <c r="J245" s="142">
        <v>0</v>
      </c>
      <c r="K245" s="142">
        <v>0</v>
      </c>
      <c r="L245" s="142">
        <v>0</v>
      </c>
      <c r="M245" s="142">
        <v>0</v>
      </c>
      <c r="N245" s="142">
        <v>0</v>
      </c>
      <c r="O245" s="142">
        <v>0</v>
      </c>
      <c r="P245" s="142">
        <v>1882.0586</v>
      </c>
      <c r="Q245" s="142">
        <v>59.09845</v>
      </c>
      <c r="R245" s="143">
        <v>1941.15705</v>
      </c>
    </row>
    <row r="246" spans="1:18" s="144" customFormat="1" ht="15">
      <c r="A246" s="145"/>
      <c r="B246" s="145"/>
      <c r="C246" s="145"/>
      <c r="D246" s="139" t="s">
        <v>260</v>
      </c>
      <c r="E246" s="140">
        <v>119</v>
      </c>
      <c r="F246" s="141">
        <v>0</v>
      </c>
      <c r="G246" s="142">
        <v>0</v>
      </c>
      <c r="H246" s="142">
        <v>0</v>
      </c>
      <c r="I246" s="142">
        <v>0</v>
      </c>
      <c r="J246" s="142">
        <v>0</v>
      </c>
      <c r="K246" s="142">
        <v>0</v>
      </c>
      <c r="L246" s="142">
        <v>0</v>
      </c>
      <c r="M246" s="142">
        <v>0</v>
      </c>
      <c r="N246" s="142">
        <v>0</v>
      </c>
      <c r="O246" s="142">
        <v>0</v>
      </c>
      <c r="P246" s="142">
        <v>717.3846500000001</v>
      </c>
      <c r="Q246" s="142">
        <v>0</v>
      </c>
      <c r="R246" s="143">
        <v>717.3846500000001</v>
      </c>
    </row>
    <row r="247" spans="1:18" s="144" customFormat="1" ht="15">
      <c r="A247" s="145"/>
      <c r="B247" s="145"/>
      <c r="C247" s="139" t="s">
        <v>137</v>
      </c>
      <c r="D247" s="139" t="s">
        <v>137</v>
      </c>
      <c r="E247" s="140">
        <v>71</v>
      </c>
      <c r="F247" s="141">
        <v>0</v>
      </c>
      <c r="G247" s="142">
        <v>0</v>
      </c>
      <c r="H247" s="142">
        <v>0</v>
      </c>
      <c r="I247" s="142">
        <v>3754.5407999999998</v>
      </c>
      <c r="J247" s="142">
        <v>113.05169000000001</v>
      </c>
      <c r="K247" s="142">
        <v>3867.59249</v>
      </c>
      <c r="L247" s="142">
        <v>4468.13031</v>
      </c>
      <c r="M247" s="142">
        <v>50.88886</v>
      </c>
      <c r="N247" s="142">
        <v>4519.01917</v>
      </c>
      <c r="O247" s="142">
        <v>8386.61166</v>
      </c>
      <c r="P247" s="142">
        <v>14594.991699999999</v>
      </c>
      <c r="Q247" s="142">
        <v>0</v>
      </c>
      <c r="R247" s="143">
        <v>14594.991699999999</v>
      </c>
    </row>
    <row r="248" spans="1:18" s="144" customFormat="1" ht="15">
      <c r="A248" s="145"/>
      <c r="B248" s="145"/>
      <c r="C248" s="139" t="s">
        <v>261</v>
      </c>
      <c r="D248" s="139" t="s">
        <v>261</v>
      </c>
      <c r="E248" s="140">
        <v>89</v>
      </c>
      <c r="F248" s="141">
        <v>0</v>
      </c>
      <c r="G248" s="142">
        <v>0</v>
      </c>
      <c r="H248" s="142">
        <v>0</v>
      </c>
      <c r="I248" s="142">
        <v>0</v>
      </c>
      <c r="J248" s="142">
        <v>0</v>
      </c>
      <c r="K248" s="142">
        <v>0</v>
      </c>
      <c r="L248" s="142">
        <v>0</v>
      </c>
      <c r="M248" s="142">
        <v>0</v>
      </c>
      <c r="N248" s="142">
        <v>0</v>
      </c>
      <c r="O248" s="142">
        <v>0</v>
      </c>
      <c r="P248" s="142">
        <v>3701.8279500000003</v>
      </c>
      <c r="Q248" s="142">
        <v>0</v>
      </c>
      <c r="R248" s="143">
        <v>3701.8279500000003</v>
      </c>
    </row>
    <row r="249" spans="1:18" s="144" customFormat="1" ht="15">
      <c r="A249" s="145"/>
      <c r="B249" s="145"/>
      <c r="C249" s="139" t="s">
        <v>262</v>
      </c>
      <c r="D249" s="139" t="s">
        <v>263</v>
      </c>
      <c r="E249" s="140">
        <v>72</v>
      </c>
      <c r="F249" s="141">
        <v>0</v>
      </c>
      <c r="G249" s="142">
        <v>0</v>
      </c>
      <c r="H249" s="142">
        <v>0</v>
      </c>
      <c r="I249" s="142">
        <v>6418.8880899999995</v>
      </c>
      <c r="J249" s="142">
        <v>144.15647</v>
      </c>
      <c r="K249" s="142">
        <v>6563.044559999999</v>
      </c>
      <c r="L249" s="142">
        <v>10706.57298</v>
      </c>
      <c r="M249" s="142">
        <v>177.74688</v>
      </c>
      <c r="N249" s="142">
        <v>10884.31986</v>
      </c>
      <c r="O249" s="142">
        <v>17447.36442</v>
      </c>
      <c r="P249" s="142">
        <v>26543.75704</v>
      </c>
      <c r="Q249" s="142">
        <v>0</v>
      </c>
      <c r="R249" s="143">
        <v>26543.75704</v>
      </c>
    </row>
    <row r="250" spans="1:18" s="144" customFormat="1" ht="15">
      <c r="A250" s="145"/>
      <c r="B250" s="145"/>
      <c r="C250" s="139" t="s">
        <v>138</v>
      </c>
      <c r="D250" s="139" t="s">
        <v>139</v>
      </c>
      <c r="E250" s="140">
        <v>78</v>
      </c>
      <c r="F250" s="141">
        <v>0</v>
      </c>
      <c r="G250" s="142">
        <v>0</v>
      </c>
      <c r="H250" s="142">
        <v>0</v>
      </c>
      <c r="I250" s="142">
        <v>1765.89273</v>
      </c>
      <c r="J250" s="142">
        <v>97.84549000000001</v>
      </c>
      <c r="K250" s="142">
        <v>1863.73822</v>
      </c>
      <c r="L250" s="142">
        <v>4169.96965</v>
      </c>
      <c r="M250" s="142">
        <v>108.30606</v>
      </c>
      <c r="N250" s="142">
        <v>4278.27571</v>
      </c>
      <c r="O250" s="142">
        <v>6142.01393</v>
      </c>
      <c r="P250" s="142">
        <v>14192.33522</v>
      </c>
      <c r="Q250" s="142">
        <v>32.70454</v>
      </c>
      <c r="R250" s="143">
        <v>14225.03976</v>
      </c>
    </row>
    <row r="251" spans="1:18" s="144" customFormat="1" ht="15">
      <c r="A251" s="145"/>
      <c r="B251" s="145"/>
      <c r="C251" s="145"/>
      <c r="D251" s="139" t="s">
        <v>264</v>
      </c>
      <c r="E251" s="140">
        <v>77</v>
      </c>
      <c r="F251" s="141">
        <v>0</v>
      </c>
      <c r="G251" s="142">
        <v>0</v>
      </c>
      <c r="H251" s="142">
        <v>0</v>
      </c>
      <c r="I251" s="142">
        <v>1290.35582</v>
      </c>
      <c r="J251" s="142">
        <v>183.65988000000002</v>
      </c>
      <c r="K251" s="142">
        <v>1474.0157</v>
      </c>
      <c r="L251" s="142">
        <v>3216.27125</v>
      </c>
      <c r="M251" s="142">
        <v>61.20175</v>
      </c>
      <c r="N251" s="142">
        <v>3277.473</v>
      </c>
      <c r="O251" s="142">
        <v>4751.4887</v>
      </c>
      <c r="P251" s="142">
        <v>10476.71012</v>
      </c>
      <c r="Q251" s="142">
        <v>44.32342</v>
      </c>
      <c r="R251" s="143">
        <v>10521.033539999999</v>
      </c>
    </row>
    <row r="252" spans="1:18" s="144" customFormat="1" ht="15">
      <c r="A252" s="145"/>
      <c r="B252" s="145"/>
      <c r="C252" s="145"/>
      <c r="D252" s="139" t="s">
        <v>138</v>
      </c>
      <c r="E252" s="140">
        <v>74</v>
      </c>
      <c r="F252" s="141">
        <v>0</v>
      </c>
      <c r="G252" s="142">
        <v>0</v>
      </c>
      <c r="H252" s="142">
        <v>0</v>
      </c>
      <c r="I252" s="142">
        <v>11602.634699999999</v>
      </c>
      <c r="J252" s="142">
        <v>2619.19985</v>
      </c>
      <c r="K252" s="142">
        <v>14221.834550000001</v>
      </c>
      <c r="L252" s="142">
        <v>97403.62885</v>
      </c>
      <c r="M252" s="142">
        <v>8859.14785</v>
      </c>
      <c r="N252" s="142">
        <v>106262.7767</v>
      </c>
      <c r="O252" s="142">
        <v>120484.61125</v>
      </c>
      <c r="P252" s="142">
        <v>16382.11115</v>
      </c>
      <c r="Q252" s="142">
        <v>1185.90523</v>
      </c>
      <c r="R252" s="143">
        <v>17568.016379999997</v>
      </c>
    </row>
    <row r="253" spans="1:18" s="144" customFormat="1" ht="15">
      <c r="A253" s="145"/>
      <c r="B253" s="145"/>
      <c r="C253" s="145"/>
      <c r="D253" s="145"/>
      <c r="E253" s="146">
        <v>75</v>
      </c>
      <c r="F253" s="147">
        <v>0</v>
      </c>
      <c r="G253" s="148">
        <v>0</v>
      </c>
      <c r="H253" s="148">
        <v>0</v>
      </c>
      <c r="I253" s="148">
        <v>1368.49398</v>
      </c>
      <c r="J253" s="148">
        <v>48.84386</v>
      </c>
      <c r="K253" s="148">
        <v>1417.3378400000001</v>
      </c>
      <c r="L253" s="148">
        <v>5545.793320000001</v>
      </c>
      <c r="M253" s="148">
        <v>156.80214</v>
      </c>
      <c r="N253" s="148">
        <v>5702.59546</v>
      </c>
      <c r="O253" s="148">
        <v>7119.9333</v>
      </c>
      <c r="P253" s="148">
        <v>11265.69339</v>
      </c>
      <c r="Q253" s="148">
        <v>426.94633</v>
      </c>
      <c r="R253" s="149">
        <v>11692.639720000001</v>
      </c>
    </row>
    <row r="254" spans="1:18" s="144" customFormat="1" ht="15">
      <c r="A254" s="145"/>
      <c r="B254" s="145"/>
      <c r="C254" s="139" t="s">
        <v>265</v>
      </c>
      <c r="D254" s="139" t="s">
        <v>265</v>
      </c>
      <c r="E254" s="140">
        <v>82</v>
      </c>
      <c r="F254" s="141">
        <v>0</v>
      </c>
      <c r="G254" s="142">
        <v>0</v>
      </c>
      <c r="H254" s="142">
        <v>0</v>
      </c>
      <c r="I254" s="142">
        <v>5540.684990000001</v>
      </c>
      <c r="J254" s="142">
        <v>96.93834</v>
      </c>
      <c r="K254" s="142">
        <v>5637.62333</v>
      </c>
      <c r="L254" s="142">
        <v>2471.1347400000004</v>
      </c>
      <c r="M254" s="142">
        <v>57.63303</v>
      </c>
      <c r="N254" s="142">
        <v>2528.76777</v>
      </c>
      <c r="O254" s="142">
        <v>8166.3911</v>
      </c>
      <c r="P254" s="142">
        <v>18582.47246</v>
      </c>
      <c r="Q254" s="142">
        <v>0.62087</v>
      </c>
      <c r="R254" s="143">
        <v>18583.09333</v>
      </c>
    </row>
    <row r="255" spans="1:18" s="144" customFormat="1" ht="15">
      <c r="A255" s="145"/>
      <c r="B255" s="145"/>
      <c r="C255" s="139" t="s">
        <v>266</v>
      </c>
      <c r="D255" s="139" t="s">
        <v>267</v>
      </c>
      <c r="E255" s="140">
        <v>73</v>
      </c>
      <c r="F255" s="141">
        <v>0</v>
      </c>
      <c r="G255" s="142">
        <v>0</v>
      </c>
      <c r="H255" s="142">
        <v>0</v>
      </c>
      <c r="I255" s="142">
        <v>2118.6974</v>
      </c>
      <c r="J255" s="142">
        <v>28.94068</v>
      </c>
      <c r="K255" s="142">
        <v>2147.63808</v>
      </c>
      <c r="L255" s="142">
        <v>4662.81307</v>
      </c>
      <c r="M255" s="142">
        <v>555.75077</v>
      </c>
      <c r="N255" s="142">
        <v>5218.56384</v>
      </c>
      <c r="O255" s="142">
        <v>7366.2019199999995</v>
      </c>
      <c r="P255" s="142">
        <v>7758.97224</v>
      </c>
      <c r="Q255" s="142">
        <v>0</v>
      </c>
      <c r="R255" s="143">
        <v>7758.97224</v>
      </c>
    </row>
    <row r="256" spans="1:18" s="144" customFormat="1" ht="15">
      <c r="A256" s="145"/>
      <c r="B256" s="145"/>
      <c r="C256" s="145"/>
      <c r="D256" s="139" t="s">
        <v>266</v>
      </c>
      <c r="E256" s="140">
        <v>91</v>
      </c>
      <c r="F256" s="141">
        <v>0</v>
      </c>
      <c r="G256" s="142">
        <v>0</v>
      </c>
      <c r="H256" s="142">
        <v>0</v>
      </c>
      <c r="I256" s="142">
        <v>0</v>
      </c>
      <c r="J256" s="142">
        <v>0</v>
      </c>
      <c r="K256" s="142">
        <v>0</v>
      </c>
      <c r="L256" s="142">
        <v>0</v>
      </c>
      <c r="M256" s="142">
        <v>0</v>
      </c>
      <c r="N256" s="142">
        <v>0</v>
      </c>
      <c r="O256" s="142">
        <v>0</v>
      </c>
      <c r="P256" s="142">
        <v>328.14885</v>
      </c>
      <c r="Q256" s="142">
        <v>0</v>
      </c>
      <c r="R256" s="143">
        <v>328.14885</v>
      </c>
    </row>
    <row r="257" spans="1:18" s="144" customFormat="1" ht="15">
      <c r="A257" s="145"/>
      <c r="B257" s="145"/>
      <c r="C257" s="139" t="s">
        <v>268</v>
      </c>
      <c r="D257" s="139" t="s">
        <v>269</v>
      </c>
      <c r="E257" s="140">
        <v>92</v>
      </c>
      <c r="F257" s="141">
        <v>0</v>
      </c>
      <c r="G257" s="142">
        <v>0</v>
      </c>
      <c r="H257" s="142">
        <v>0</v>
      </c>
      <c r="I257" s="142">
        <v>0</v>
      </c>
      <c r="J257" s="142">
        <v>0</v>
      </c>
      <c r="K257" s="142">
        <v>0</v>
      </c>
      <c r="L257" s="142">
        <v>0</v>
      </c>
      <c r="M257" s="142">
        <v>0</v>
      </c>
      <c r="N257" s="142">
        <v>0</v>
      </c>
      <c r="O257" s="142">
        <v>0</v>
      </c>
      <c r="P257" s="142">
        <v>620.08633</v>
      </c>
      <c r="Q257" s="142">
        <v>0</v>
      </c>
      <c r="R257" s="143">
        <v>620.08633</v>
      </c>
    </row>
    <row r="258" spans="1:18" s="144" customFormat="1" ht="15">
      <c r="A258" s="145"/>
      <c r="B258" s="145"/>
      <c r="C258" s="139" t="s">
        <v>270</v>
      </c>
      <c r="D258" s="139" t="s">
        <v>271</v>
      </c>
      <c r="E258" s="140">
        <v>102</v>
      </c>
      <c r="F258" s="141">
        <v>0</v>
      </c>
      <c r="G258" s="142">
        <v>0</v>
      </c>
      <c r="H258" s="142">
        <v>0</v>
      </c>
      <c r="I258" s="142">
        <v>0</v>
      </c>
      <c r="J258" s="142">
        <v>0</v>
      </c>
      <c r="K258" s="142">
        <v>0</v>
      </c>
      <c r="L258" s="142">
        <v>0</v>
      </c>
      <c r="M258" s="142">
        <v>0</v>
      </c>
      <c r="N258" s="142">
        <v>0</v>
      </c>
      <c r="O258" s="142">
        <v>0</v>
      </c>
      <c r="P258" s="142">
        <v>434.26423</v>
      </c>
      <c r="Q258" s="142">
        <v>0</v>
      </c>
      <c r="R258" s="143">
        <v>434.26423</v>
      </c>
    </row>
    <row r="259" spans="1:18" s="144" customFormat="1" ht="15">
      <c r="A259" s="145"/>
      <c r="B259" s="139" t="s">
        <v>15</v>
      </c>
      <c r="C259" s="139" t="s">
        <v>140</v>
      </c>
      <c r="D259" s="139" t="s">
        <v>140</v>
      </c>
      <c r="E259" s="140">
        <v>80</v>
      </c>
      <c r="F259" s="141">
        <v>0</v>
      </c>
      <c r="G259" s="142">
        <v>0</v>
      </c>
      <c r="H259" s="142">
        <v>0</v>
      </c>
      <c r="I259" s="142">
        <v>1483.17102</v>
      </c>
      <c r="J259" s="142">
        <v>27.118509999999997</v>
      </c>
      <c r="K259" s="142">
        <v>1510.28953</v>
      </c>
      <c r="L259" s="142">
        <v>11638.61577</v>
      </c>
      <c r="M259" s="142">
        <v>48.79608</v>
      </c>
      <c r="N259" s="142">
        <v>11687.41185</v>
      </c>
      <c r="O259" s="142">
        <v>13197.70138</v>
      </c>
      <c r="P259" s="142">
        <v>20523.14671</v>
      </c>
      <c r="Q259" s="142">
        <v>0</v>
      </c>
      <c r="R259" s="143">
        <v>20523.14671</v>
      </c>
    </row>
    <row r="260" spans="1:18" s="144" customFormat="1" ht="15">
      <c r="A260" s="145"/>
      <c r="B260" s="145"/>
      <c r="C260" s="145"/>
      <c r="D260" s="145"/>
      <c r="E260" s="146">
        <v>181</v>
      </c>
      <c r="F260" s="147">
        <v>0</v>
      </c>
      <c r="G260" s="148">
        <v>0</v>
      </c>
      <c r="H260" s="148">
        <v>0</v>
      </c>
      <c r="I260" s="148">
        <v>91.0048</v>
      </c>
      <c r="J260" s="148">
        <v>0.00082</v>
      </c>
      <c r="K260" s="148">
        <v>91.00562</v>
      </c>
      <c r="L260" s="148">
        <v>0</v>
      </c>
      <c r="M260" s="148">
        <v>0</v>
      </c>
      <c r="N260" s="148">
        <v>0</v>
      </c>
      <c r="O260" s="148">
        <v>91.00562</v>
      </c>
      <c r="P260" s="148">
        <v>0</v>
      </c>
      <c r="Q260" s="148">
        <v>0</v>
      </c>
      <c r="R260" s="149">
        <v>0</v>
      </c>
    </row>
    <row r="261" spans="1:18" s="144" customFormat="1" ht="15">
      <c r="A261" s="145"/>
      <c r="B261" s="145"/>
      <c r="C261" s="145"/>
      <c r="D261" s="139" t="s">
        <v>272</v>
      </c>
      <c r="E261" s="140">
        <v>105</v>
      </c>
      <c r="F261" s="141">
        <v>0</v>
      </c>
      <c r="G261" s="142">
        <v>0</v>
      </c>
      <c r="H261" s="142">
        <v>0</v>
      </c>
      <c r="I261" s="142">
        <v>0</v>
      </c>
      <c r="J261" s="142">
        <v>0</v>
      </c>
      <c r="K261" s="142">
        <v>0</v>
      </c>
      <c r="L261" s="142">
        <v>0</v>
      </c>
      <c r="M261" s="142">
        <v>0</v>
      </c>
      <c r="N261" s="142">
        <v>0</v>
      </c>
      <c r="O261" s="142">
        <v>0</v>
      </c>
      <c r="P261" s="142">
        <v>972.6437900000001</v>
      </c>
      <c r="Q261" s="142">
        <v>0</v>
      </c>
      <c r="R261" s="143">
        <v>972.6437900000001</v>
      </c>
    </row>
    <row r="262" spans="1:18" s="144" customFormat="1" ht="15">
      <c r="A262" s="145"/>
      <c r="B262" s="145"/>
      <c r="C262" s="139" t="s">
        <v>15</v>
      </c>
      <c r="D262" s="139" t="s">
        <v>273</v>
      </c>
      <c r="E262" s="140">
        <v>160</v>
      </c>
      <c r="F262" s="141">
        <v>0</v>
      </c>
      <c r="G262" s="142">
        <v>0</v>
      </c>
      <c r="H262" s="142">
        <v>0</v>
      </c>
      <c r="I262" s="142">
        <v>618.9571500000001</v>
      </c>
      <c r="J262" s="142">
        <v>0.21802000000000002</v>
      </c>
      <c r="K262" s="142">
        <v>619.1751700000001</v>
      </c>
      <c r="L262" s="142">
        <v>148.05855</v>
      </c>
      <c r="M262" s="142">
        <v>0.00269</v>
      </c>
      <c r="N262" s="142">
        <v>148.06124</v>
      </c>
      <c r="O262" s="142">
        <v>767.23641</v>
      </c>
      <c r="P262" s="142">
        <v>15021.788369999998</v>
      </c>
      <c r="Q262" s="142">
        <v>0</v>
      </c>
      <c r="R262" s="143">
        <v>15021.788369999998</v>
      </c>
    </row>
    <row r="263" spans="1:18" s="144" customFormat="1" ht="15">
      <c r="A263" s="145"/>
      <c r="B263" s="145"/>
      <c r="C263" s="145"/>
      <c r="D263" s="139" t="s">
        <v>274</v>
      </c>
      <c r="E263" s="140">
        <v>104</v>
      </c>
      <c r="F263" s="141">
        <v>0</v>
      </c>
      <c r="G263" s="142">
        <v>0</v>
      </c>
      <c r="H263" s="142">
        <v>0</v>
      </c>
      <c r="I263" s="142">
        <v>0</v>
      </c>
      <c r="J263" s="142">
        <v>0</v>
      </c>
      <c r="K263" s="142">
        <v>0</v>
      </c>
      <c r="L263" s="142">
        <v>0</v>
      </c>
      <c r="M263" s="142">
        <v>0</v>
      </c>
      <c r="N263" s="142">
        <v>0</v>
      </c>
      <c r="O263" s="142">
        <v>0</v>
      </c>
      <c r="P263" s="142">
        <v>670.36234</v>
      </c>
      <c r="Q263" s="142">
        <v>0</v>
      </c>
      <c r="R263" s="143">
        <v>670.36234</v>
      </c>
    </row>
    <row r="264" spans="1:18" s="144" customFormat="1" ht="15">
      <c r="A264" s="145"/>
      <c r="B264" s="139" t="s">
        <v>16</v>
      </c>
      <c r="C264" s="139" t="s">
        <v>142</v>
      </c>
      <c r="D264" s="139" t="s">
        <v>142</v>
      </c>
      <c r="E264" s="140">
        <v>86</v>
      </c>
      <c r="F264" s="141">
        <v>0</v>
      </c>
      <c r="G264" s="142">
        <v>0</v>
      </c>
      <c r="H264" s="142">
        <v>0</v>
      </c>
      <c r="I264" s="142">
        <v>502.98415</v>
      </c>
      <c r="J264" s="142">
        <v>29.25537</v>
      </c>
      <c r="K264" s="142">
        <v>532.23952</v>
      </c>
      <c r="L264" s="142">
        <v>71.83296</v>
      </c>
      <c r="M264" s="142">
        <v>0</v>
      </c>
      <c r="N264" s="142">
        <v>71.83296</v>
      </c>
      <c r="O264" s="142">
        <v>604.0724799999999</v>
      </c>
      <c r="P264" s="142">
        <v>6459.5118</v>
      </c>
      <c r="Q264" s="142">
        <v>0</v>
      </c>
      <c r="R264" s="143">
        <v>6459.5118</v>
      </c>
    </row>
    <row r="265" spans="1:18" s="144" customFormat="1" ht="15">
      <c r="A265" s="145"/>
      <c r="B265" s="145"/>
      <c r="C265" s="139" t="s">
        <v>143</v>
      </c>
      <c r="D265" s="139" t="s">
        <v>194</v>
      </c>
      <c r="E265" s="140">
        <v>62</v>
      </c>
      <c r="F265" s="141">
        <v>0</v>
      </c>
      <c r="G265" s="142">
        <v>0</v>
      </c>
      <c r="H265" s="142">
        <v>0</v>
      </c>
      <c r="I265" s="142">
        <v>518.80779</v>
      </c>
      <c r="J265" s="142">
        <v>24.02084</v>
      </c>
      <c r="K265" s="142">
        <v>542.82863</v>
      </c>
      <c r="L265" s="142">
        <v>1282.55403</v>
      </c>
      <c r="M265" s="142">
        <v>72.82164999999999</v>
      </c>
      <c r="N265" s="142">
        <v>1355.3756799999999</v>
      </c>
      <c r="O265" s="142">
        <v>1898.20431</v>
      </c>
      <c r="P265" s="142">
        <v>12969.8428</v>
      </c>
      <c r="Q265" s="142">
        <v>24.24622</v>
      </c>
      <c r="R265" s="143">
        <v>12994.08902</v>
      </c>
    </row>
    <row r="266" spans="1:18" s="144" customFormat="1" ht="15">
      <c r="A266" s="145"/>
      <c r="B266" s="145"/>
      <c r="C266" s="139" t="s">
        <v>146</v>
      </c>
      <c r="D266" s="139" t="s">
        <v>147</v>
      </c>
      <c r="E266" s="140">
        <v>35</v>
      </c>
      <c r="F266" s="141">
        <v>0</v>
      </c>
      <c r="G266" s="142">
        <v>0</v>
      </c>
      <c r="H266" s="142">
        <v>0</v>
      </c>
      <c r="I266" s="142">
        <v>625.0361700000001</v>
      </c>
      <c r="J266" s="142">
        <v>22.353810000000003</v>
      </c>
      <c r="K266" s="142">
        <v>647.38998</v>
      </c>
      <c r="L266" s="142">
        <v>659.40463</v>
      </c>
      <c r="M266" s="142">
        <v>6.58508</v>
      </c>
      <c r="N266" s="142">
        <v>665.98971</v>
      </c>
      <c r="O266" s="142">
        <v>1313.37969</v>
      </c>
      <c r="P266" s="142">
        <v>10383.91781</v>
      </c>
      <c r="Q266" s="142">
        <v>0</v>
      </c>
      <c r="R266" s="143">
        <v>10383.91781</v>
      </c>
    </row>
    <row r="267" spans="1:18" s="144" customFormat="1" ht="15">
      <c r="A267" s="145"/>
      <c r="B267" s="145"/>
      <c r="C267" s="139" t="s">
        <v>16</v>
      </c>
      <c r="D267" s="139" t="s">
        <v>148</v>
      </c>
      <c r="E267" s="140">
        <v>8</v>
      </c>
      <c r="F267" s="141">
        <v>0</v>
      </c>
      <c r="G267" s="142">
        <v>0</v>
      </c>
      <c r="H267" s="142">
        <v>0</v>
      </c>
      <c r="I267" s="142">
        <v>1732.5531</v>
      </c>
      <c r="J267" s="142">
        <v>148.28582</v>
      </c>
      <c r="K267" s="142">
        <v>1880.83892</v>
      </c>
      <c r="L267" s="142">
        <v>5875.85436</v>
      </c>
      <c r="M267" s="142">
        <v>145.53077</v>
      </c>
      <c r="N267" s="142">
        <v>6021.38513</v>
      </c>
      <c r="O267" s="142">
        <v>7902.22405</v>
      </c>
      <c r="P267" s="142">
        <v>31714.466539999998</v>
      </c>
      <c r="Q267" s="142">
        <v>16.66977</v>
      </c>
      <c r="R267" s="143">
        <v>31731.136309999998</v>
      </c>
    </row>
    <row r="268" spans="1:18" s="144" customFormat="1" ht="15">
      <c r="A268" s="145"/>
      <c r="B268" s="145"/>
      <c r="C268" s="145"/>
      <c r="D268" s="145"/>
      <c r="E268" s="146">
        <v>10</v>
      </c>
      <c r="F268" s="147">
        <v>0</v>
      </c>
      <c r="G268" s="148">
        <v>0</v>
      </c>
      <c r="H268" s="148">
        <v>0</v>
      </c>
      <c r="I268" s="148">
        <v>1009.1326899999999</v>
      </c>
      <c r="J268" s="148">
        <v>94.02296000000001</v>
      </c>
      <c r="K268" s="148">
        <v>1103.15565</v>
      </c>
      <c r="L268" s="148">
        <v>1333.67377</v>
      </c>
      <c r="M268" s="148">
        <v>0</v>
      </c>
      <c r="N268" s="148">
        <v>1333.67377</v>
      </c>
      <c r="O268" s="148">
        <v>2436.82942</v>
      </c>
      <c r="P268" s="148">
        <v>22124.46282</v>
      </c>
      <c r="Q268" s="148">
        <v>0</v>
      </c>
      <c r="R268" s="149">
        <v>22124.46282</v>
      </c>
    </row>
    <row r="269" spans="1:18" s="144" customFormat="1" ht="15">
      <c r="A269" s="145"/>
      <c r="B269" s="145"/>
      <c r="C269" s="145"/>
      <c r="D269" s="145"/>
      <c r="E269" s="146">
        <v>63</v>
      </c>
      <c r="F269" s="147">
        <v>0</v>
      </c>
      <c r="G269" s="148">
        <v>0</v>
      </c>
      <c r="H269" s="148">
        <v>0</v>
      </c>
      <c r="I269" s="148">
        <v>621.70303</v>
      </c>
      <c r="J269" s="148">
        <v>3.53596</v>
      </c>
      <c r="K269" s="148">
        <v>625.23899</v>
      </c>
      <c r="L269" s="148">
        <v>787.64612</v>
      </c>
      <c r="M269" s="148">
        <v>1.0457100000000001</v>
      </c>
      <c r="N269" s="148">
        <v>788.69183</v>
      </c>
      <c r="O269" s="148">
        <v>1413.93082</v>
      </c>
      <c r="P269" s="148">
        <v>18237.07527</v>
      </c>
      <c r="Q269" s="148">
        <v>0</v>
      </c>
      <c r="R269" s="149">
        <v>18237.07527</v>
      </c>
    </row>
    <row r="270" spans="1:18" s="144" customFormat="1" ht="15">
      <c r="A270" s="145"/>
      <c r="B270" s="145"/>
      <c r="C270" s="145"/>
      <c r="D270" s="139" t="s">
        <v>149</v>
      </c>
      <c r="E270" s="140">
        <v>39</v>
      </c>
      <c r="F270" s="141">
        <v>0</v>
      </c>
      <c r="G270" s="142">
        <v>0</v>
      </c>
      <c r="H270" s="142">
        <v>0</v>
      </c>
      <c r="I270" s="142">
        <v>516.26548</v>
      </c>
      <c r="J270" s="142">
        <v>0.2818</v>
      </c>
      <c r="K270" s="142">
        <v>516.54728</v>
      </c>
      <c r="L270" s="142">
        <v>464.33182</v>
      </c>
      <c r="M270" s="142">
        <v>0</v>
      </c>
      <c r="N270" s="142">
        <v>464.33182</v>
      </c>
      <c r="O270" s="142">
        <v>980.8791</v>
      </c>
      <c r="P270" s="142">
        <v>11784.90175</v>
      </c>
      <c r="Q270" s="142">
        <v>0</v>
      </c>
      <c r="R270" s="143">
        <v>11784.90175</v>
      </c>
    </row>
    <row r="271" spans="1:18" s="144" customFormat="1" ht="15">
      <c r="A271" s="145"/>
      <c r="B271" s="145"/>
      <c r="C271" s="145"/>
      <c r="D271" s="139" t="s">
        <v>153</v>
      </c>
      <c r="E271" s="140">
        <v>206</v>
      </c>
      <c r="F271" s="141">
        <v>0</v>
      </c>
      <c r="G271" s="142">
        <v>0</v>
      </c>
      <c r="H271" s="142">
        <v>0</v>
      </c>
      <c r="I271" s="142">
        <v>241.23708</v>
      </c>
      <c r="J271" s="142">
        <v>416.84654</v>
      </c>
      <c r="K271" s="142">
        <v>658.08362</v>
      </c>
      <c r="L271" s="142">
        <v>375851.67035000003</v>
      </c>
      <c r="M271" s="142">
        <v>3278.40702</v>
      </c>
      <c r="N271" s="142">
        <v>379130.07737</v>
      </c>
      <c r="O271" s="142">
        <v>379788.16099</v>
      </c>
      <c r="P271" s="142">
        <v>0</v>
      </c>
      <c r="Q271" s="142">
        <v>0</v>
      </c>
      <c r="R271" s="143">
        <v>0</v>
      </c>
    </row>
    <row r="272" spans="1:18" s="144" customFormat="1" ht="15">
      <c r="A272" s="145"/>
      <c r="B272" s="145"/>
      <c r="C272" s="145"/>
      <c r="D272" s="139" t="s">
        <v>154</v>
      </c>
      <c r="E272" s="140">
        <v>33</v>
      </c>
      <c r="F272" s="141">
        <v>0</v>
      </c>
      <c r="G272" s="142">
        <v>0</v>
      </c>
      <c r="H272" s="142">
        <v>0</v>
      </c>
      <c r="I272" s="142">
        <v>849.33312</v>
      </c>
      <c r="J272" s="142">
        <v>15.61693</v>
      </c>
      <c r="K272" s="142">
        <v>864.95005</v>
      </c>
      <c r="L272" s="142">
        <v>4466.111150000001</v>
      </c>
      <c r="M272" s="142">
        <v>940.02417</v>
      </c>
      <c r="N272" s="142">
        <v>5406.13532</v>
      </c>
      <c r="O272" s="142">
        <v>6271.08537</v>
      </c>
      <c r="P272" s="142">
        <v>0</v>
      </c>
      <c r="Q272" s="142">
        <v>0</v>
      </c>
      <c r="R272" s="143">
        <v>0</v>
      </c>
    </row>
    <row r="273" spans="1:18" s="144" customFormat="1" ht="15">
      <c r="A273" s="145"/>
      <c r="B273" s="145"/>
      <c r="C273" s="145"/>
      <c r="D273" s="145"/>
      <c r="E273" s="146">
        <v>151</v>
      </c>
      <c r="F273" s="147">
        <v>0</v>
      </c>
      <c r="G273" s="148">
        <v>0</v>
      </c>
      <c r="H273" s="148">
        <v>0</v>
      </c>
      <c r="I273" s="148">
        <v>1039.58734</v>
      </c>
      <c r="J273" s="148">
        <v>339.61584999999997</v>
      </c>
      <c r="K273" s="148">
        <v>1379.20319</v>
      </c>
      <c r="L273" s="148">
        <v>5084.48154</v>
      </c>
      <c r="M273" s="148">
        <v>1129.70052</v>
      </c>
      <c r="N273" s="148">
        <v>6214.182059999999</v>
      </c>
      <c r="O273" s="148">
        <v>7593.38525</v>
      </c>
      <c r="P273" s="148">
        <v>23674.78213</v>
      </c>
      <c r="Q273" s="148">
        <v>60.384440000000005</v>
      </c>
      <c r="R273" s="149">
        <v>23735.16657</v>
      </c>
    </row>
    <row r="274" spans="1:18" s="144" customFormat="1" ht="15">
      <c r="A274" s="145"/>
      <c r="B274" s="145"/>
      <c r="C274" s="145"/>
      <c r="D274" s="139" t="s">
        <v>155</v>
      </c>
      <c r="E274" s="140">
        <v>28</v>
      </c>
      <c r="F274" s="141">
        <v>0</v>
      </c>
      <c r="G274" s="142">
        <v>0</v>
      </c>
      <c r="H274" s="142">
        <v>0</v>
      </c>
      <c r="I274" s="142">
        <v>1048.78574</v>
      </c>
      <c r="J274" s="142">
        <v>61.06866</v>
      </c>
      <c r="K274" s="142">
        <v>1109.8544</v>
      </c>
      <c r="L274" s="142">
        <v>3835.3595800000003</v>
      </c>
      <c r="M274" s="142">
        <v>152.39239</v>
      </c>
      <c r="N274" s="142">
        <v>3987.7519700000003</v>
      </c>
      <c r="O274" s="142">
        <v>5097.60637</v>
      </c>
      <c r="P274" s="142">
        <v>14308.25778</v>
      </c>
      <c r="Q274" s="142">
        <v>2.9273000000000002</v>
      </c>
      <c r="R274" s="143">
        <v>14311.18508</v>
      </c>
    </row>
    <row r="275" spans="1:18" s="144" customFormat="1" ht="15">
      <c r="A275" s="145"/>
      <c r="B275" s="145"/>
      <c r="C275" s="145"/>
      <c r="D275" s="139" t="s">
        <v>156</v>
      </c>
      <c r="E275" s="140">
        <v>42</v>
      </c>
      <c r="F275" s="141">
        <v>0</v>
      </c>
      <c r="G275" s="142">
        <v>0</v>
      </c>
      <c r="H275" s="142">
        <v>0</v>
      </c>
      <c r="I275" s="142">
        <v>703.31822</v>
      </c>
      <c r="J275" s="142">
        <v>14.48653</v>
      </c>
      <c r="K275" s="142">
        <v>717.80475</v>
      </c>
      <c r="L275" s="142">
        <v>2605.18199</v>
      </c>
      <c r="M275" s="142">
        <v>9.641440000000001</v>
      </c>
      <c r="N275" s="142">
        <v>2614.8234300000004</v>
      </c>
      <c r="O275" s="142">
        <v>3332.62818</v>
      </c>
      <c r="P275" s="142">
        <v>14550.1461</v>
      </c>
      <c r="Q275" s="142">
        <v>0</v>
      </c>
      <c r="R275" s="143">
        <v>14550.1461</v>
      </c>
    </row>
    <row r="276" spans="1:18" s="144" customFormat="1" ht="15">
      <c r="A276" s="145"/>
      <c r="B276" s="145"/>
      <c r="C276" s="145"/>
      <c r="D276" s="139" t="s">
        <v>161</v>
      </c>
      <c r="E276" s="140">
        <v>29</v>
      </c>
      <c r="F276" s="141">
        <v>0</v>
      </c>
      <c r="G276" s="142">
        <v>0</v>
      </c>
      <c r="H276" s="142">
        <v>0</v>
      </c>
      <c r="I276" s="142">
        <v>1339.71486</v>
      </c>
      <c r="J276" s="142">
        <v>101.80772</v>
      </c>
      <c r="K276" s="142">
        <v>1441.52258</v>
      </c>
      <c r="L276" s="142">
        <v>6341.38971</v>
      </c>
      <c r="M276" s="142">
        <v>307.1385</v>
      </c>
      <c r="N276" s="142">
        <v>6648.52821</v>
      </c>
      <c r="O276" s="142">
        <v>8090.05079</v>
      </c>
      <c r="P276" s="142">
        <v>18868.68481</v>
      </c>
      <c r="Q276" s="142">
        <v>11.00012</v>
      </c>
      <c r="R276" s="143">
        <v>18879.68493</v>
      </c>
    </row>
    <row r="277" spans="1:18" s="144" customFormat="1" ht="15">
      <c r="A277" s="145"/>
      <c r="B277" s="145"/>
      <c r="C277" s="145"/>
      <c r="D277" s="145"/>
      <c r="E277" s="146">
        <v>38</v>
      </c>
      <c r="F277" s="147">
        <v>0</v>
      </c>
      <c r="G277" s="148">
        <v>0</v>
      </c>
      <c r="H277" s="148">
        <v>0</v>
      </c>
      <c r="I277" s="148">
        <v>1199.19224</v>
      </c>
      <c r="J277" s="148">
        <v>17.08979</v>
      </c>
      <c r="K277" s="148">
        <v>1216.28203</v>
      </c>
      <c r="L277" s="148">
        <v>11278.38644</v>
      </c>
      <c r="M277" s="148">
        <v>652.06512</v>
      </c>
      <c r="N277" s="148">
        <v>11930.451560000001</v>
      </c>
      <c r="O277" s="148">
        <v>13146.73359</v>
      </c>
      <c r="P277" s="148">
        <v>27060.859640000002</v>
      </c>
      <c r="Q277" s="148">
        <v>2.66542</v>
      </c>
      <c r="R277" s="149">
        <v>27063.52506</v>
      </c>
    </row>
    <row r="278" spans="1:18" s="144" customFormat="1" ht="15">
      <c r="A278" s="145"/>
      <c r="B278" s="145"/>
      <c r="C278" s="145"/>
      <c r="D278" s="145"/>
      <c r="E278" s="146">
        <v>64</v>
      </c>
      <c r="F278" s="147">
        <v>0</v>
      </c>
      <c r="G278" s="148">
        <v>0</v>
      </c>
      <c r="H278" s="148">
        <v>0</v>
      </c>
      <c r="I278" s="148">
        <v>572.98229</v>
      </c>
      <c r="J278" s="148">
        <v>15.0606</v>
      </c>
      <c r="K278" s="148">
        <v>588.04289</v>
      </c>
      <c r="L278" s="148">
        <v>1400.93382</v>
      </c>
      <c r="M278" s="148">
        <v>124.44955999999999</v>
      </c>
      <c r="N278" s="148">
        <v>1525.38338</v>
      </c>
      <c r="O278" s="148">
        <v>2113.42627</v>
      </c>
      <c r="P278" s="148">
        <v>13471.94006</v>
      </c>
      <c r="Q278" s="148">
        <v>94.50748</v>
      </c>
      <c r="R278" s="149">
        <v>13566.44754</v>
      </c>
    </row>
    <row r="279" spans="1:18" s="144" customFormat="1" ht="15">
      <c r="A279" s="145"/>
      <c r="B279" s="145"/>
      <c r="C279" s="145"/>
      <c r="D279" s="139" t="s">
        <v>163</v>
      </c>
      <c r="E279" s="140">
        <v>54</v>
      </c>
      <c r="F279" s="141">
        <v>0</v>
      </c>
      <c r="G279" s="142">
        <v>0</v>
      </c>
      <c r="H279" s="142">
        <v>0</v>
      </c>
      <c r="I279" s="142">
        <v>534.2995400000001</v>
      </c>
      <c r="J279" s="142">
        <v>108.22026</v>
      </c>
      <c r="K279" s="142">
        <v>642.5198</v>
      </c>
      <c r="L279" s="142">
        <v>3696.86971</v>
      </c>
      <c r="M279" s="142">
        <v>258.05511</v>
      </c>
      <c r="N279" s="142">
        <v>3954.9248199999997</v>
      </c>
      <c r="O279" s="142">
        <v>4597.44462</v>
      </c>
      <c r="P279" s="142">
        <v>12001.43972</v>
      </c>
      <c r="Q279" s="142">
        <v>0</v>
      </c>
      <c r="R279" s="143">
        <v>12001.43972</v>
      </c>
    </row>
    <row r="280" spans="1:18" s="144" customFormat="1" ht="15">
      <c r="A280" s="145"/>
      <c r="B280" s="145"/>
      <c r="C280" s="145"/>
      <c r="D280" s="139" t="s">
        <v>165</v>
      </c>
      <c r="E280" s="140">
        <v>44</v>
      </c>
      <c r="F280" s="141">
        <v>0</v>
      </c>
      <c r="G280" s="142">
        <v>0</v>
      </c>
      <c r="H280" s="142">
        <v>0</v>
      </c>
      <c r="I280" s="142">
        <v>1169.55306</v>
      </c>
      <c r="J280" s="142">
        <v>136.18235</v>
      </c>
      <c r="K280" s="142">
        <v>1305.73541</v>
      </c>
      <c r="L280" s="142">
        <v>9980.6994</v>
      </c>
      <c r="M280" s="142">
        <v>421.12632</v>
      </c>
      <c r="N280" s="142">
        <v>10401.82572</v>
      </c>
      <c r="O280" s="142">
        <v>11707.56113</v>
      </c>
      <c r="P280" s="142">
        <v>20548.34741</v>
      </c>
      <c r="Q280" s="142">
        <v>44.67258</v>
      </c>
      <c r="R280" s="143">
        <v>20593.019989999997</v>
      </c>
    </row>
    <row r="281" spans="1:18" s="144" customFormat="1" ht="15">
      <c r="A281" s="145"/>
      <c r="B281" s="145"/>
      <c r="C281" s="145"/>
      <c r="D281" s="139" t="s">
        <v>195</v>
      </c>
      <c r="E281" s="140">
        <v>200</v>
      </c>
      <c r="F281" s="141">
        <v>0</v>
      </c>
      <c r="G281" s="142">
        <v>0</v>
      </c>
      <c r="H281" s="142">
        <v>0</v>
      </c>
      <c r="I281" s="142">
        <v>332.984</v>
      </c>
      <c r="J281" s="142">
        <v>21.762259999999998</v>
      </c>
      <c r="K281" s="142">
        <v>354.74626</v>
      </c>
      <c r="L281" s="142">
        <v>27666.07391</v>
      </c>
      <c r="M281" s="142">
        <v>620.1120999999999</v>
      </c>
      <c r="N281" s="142">
        <v>28286.18601</v>
      </c>
      <c r="O281" s="142">
        <v>28640.93227</v>
      </c>
      <c r="P281" s="142">
        <v>0</v>
      </c>
      <c r="Q281" s="142">
        <v>0</v>
      </c>
      <c r="R281" s="143">
        <v>0</v>
      </c>
    </row>
    <row r="282" spans="1:18" s="144" customFormat="1" ht="15">
      <c r="A282" s="145"/>
      <c r="B282" s="145"/>
      <c r="C282" s="145"/>
      <c r="D282" s="139" t="s">
        <v>166</v>
      </c>
      <c r="E282" s="140">
        <v>32</v>
      </c>
      <c r="F282" s="141">
        <v>0</v>
      </c>
      <c r="G282" s="142">
        <v>0</v>
      </c>
      <c r="H282" s="142">
        <v>0</v>
      </c>
      <c r="I282" s="142">
        <v>1085.69187</v>
      </c>
      <c r="J282" s="142">
        <v>42.342839999999995</v>
      </c>
      <c r="K282" s="142">
        <v>1128.03471</v>
      </c>
      <c r="L282" s="142">
        <v>1760.06652</v>
      </c>
      <c r="M282" s="142">
        <v>2.38504</v>
      </c>
      <c r="N282" s="142">
        <v>1762.45156</v>
      </c>
      <c r="O282" s="142">
        <v>2890.48627</v>
      </c>
      <c r="P282" s="142">
        <v>15571.651</v>
      </c>
      <c r="Q282" s="142">
        <v>0</v>
      </c>
      <c r="R282" s="143">
        <v>15571.651</v>
      </c>
    </row>
    <row r="283" spans="1:18" s="144" customFormat="1" ht="15">
      <c r="A283" s="145"/>
      <c r="B283" s="145"/>
      <c r="C283" s="145"/>
      <c r="D283" s="139" t="s">
        <v>275</v>
      </c>
      <c r="E283" s="140">
        <v>30</v>
      </c>
      <c r="F283" s="141">
        <v>0</v>
      </c>
      <c r="G283" s="142">
        <v>0</v>
      </c>
      <c r="H283" s="142">
        <v>0</v>
      </c>
      <c r="I283" s="142">
        <v>853.55091</v>
      </c>
      <c r="J283" s="142">
        <v>68.12343</v>
      </c>
      <c r="K283" s="142">
        <v>921.6743399999999</v>
      </c>
      <c r="L283" s="142">
        <v>1359.77497</v>
      </c>
      <c r="M283" s="142">
        <v>21.76884</v>
      </c>
      <c r="N283" s="142">
        <v>1381.5438100000001</v>
      </c>
      <c r="O283" s="142">
        <v>2303.2181499999997</v>
      </c>
      <c r="P283" s="142">
        <v>17909.998239999997</v>
      </c>
      <c r="Q283" s="142">
        <v>0</v>
      </c>
      <c r="R283" s="143">
        <v>17909.998239999997</v>
      </c>
    </row>
    <row r="284" spans="1:18" s="144" customFormat="1" ht="15">
      <c r="A284" s="145"/>
      <c r="B284" s="145"/>
      <c r="C284" s="145"/>
      <c r="D284" s="139" t="s">
        <v>276</v>
      </c>
      <c r="E284" s="140">
        <v>53</v>
      </c>
      <c r="F284" s="141">
        <v>0</v>
      </c>
      <c r="G284" s="142">
        <v>0</v>
      </c>
      <c r="H284" s="142">
        <v>0</v>
      </c>
      <c r="I284" s="142">
        <v>1035.15093</v>
      </c>
      <c r="J284" s="142">
        <v>27.245720000000002</v>
      </c>
      <c r="K284" s="142">
        <v>1062.39665</v>
      </c>
      <c r="L284" s="142">
        <v>715.93327</v>
      </c>
      <c r="M284" s="142">
        <v>0</v>
      </c>
      <c r="N284" s="142">
        <v>715.93327</v>
      </c>
      <c r="O284" s="142">
        <v>1778.32992</v>
      </c>
      <c r="P284" s="142">
        <v>14869.676230000001</v>
      </c>
      <c r="Q284" s="142">
        <v>0</v>
      </c>
      <c r="R284" s="143">
        <v>14869.676230000001</v>
      </c>
    </row>
    <row r="285" spans="1:18" s="144" customFormat="1" ht="15">
      <c r="A285" s="145"/>
      <c r="B285" s="145"/>
      <c r="C285" s="145"/>
      <c r="D285" s="139" t="s">
        <v>168</v>
      </c>
      <c r="E285" s="140">
        <v>41</v>
      </c>
      <c r="F285" s="141">
        <v>0</v>
      </c>
      <c r="G285" s="142">
        <v>0</v>
      </c>
      <c r="H285" s="142">
        <v>0</v>
      </c>
      <c r="I285" s="142">
        <v>619.51058</v>
      </c>
      <c r="J285" s="142">
        <v>24.525669999999998</v>
      </c>
      <c r="K285" s="142">
        <v>644.03625</v>
      </c>
      <c r="L285" s="142">
        <v>8938.641730000001</v>
      </c>
      <c r="M285" s="142">
        <v>574.4718</v>
      </c>
      <c r="N285" s="142">
        <v>9513.113529999999</v>
      </c>
      <c r="O285" s="142">
        <v>10157.14978</v>
      </c>
      <c r="P285" s="142">
        <v>11504.85914</v>
      </c>
      <c r="Q285" s="142">
        <v>0</v>
      </c>
      <c r="R285" s="143">
        <v>11504.85914</v>
      </c>
    </row>
    <row r="286" spans="1:18" s="144" customFormat="1" ht="15">
      <c r="A286" s="145"/>
      <c r="B286" s="145"/>
      <c r="C286" s="139" t="s">
        <v>277</v>
      </c>
      <c r="D286" s="139" t="s">
        <v>277</v>
      </c>
      <c r="E286" s="140">
        <v>106</v>
      </c>
      <c r="F286" s="141">
        <v>0</v>
      </c>
      <c r="G286" s="142">
        <v>0</v>
      </c>
      <c r="H286" s="142">
        <v>0</v>
      </c>
      <c r="I286" s="142">
        <v>0</v>
      </c>
      <c r="J286" s="142">
        <v>0</v>
      </c>
      <c r="K286" s="142">
        <v>0</v>
      </c>
      <c r="L286" s="142">
        <v>0</v>
      </c>
      <c r="M286" s="142">
        <v>0</v>
      </c>
      <c r="N286" s="142">
        <v>0</v>
      </c>
      <c r="O286" s="142">
        <v>0</v>
      </c>
      <c r="P286" s="142">
        <v>723.49232</v>
      </c>
      <c r="Q286" s="142">
        <v>0</v>
      </c>
      <c r="R286" s="143">
        <v>723.49232</v>
      </c>
    </row>
    <row r="287" spans="1:18" s="144" customFormat="1" ht="15">
      <c r="A287" s="145"/>
      <c r="B287" s="139" t="s">
        <v>17</v>
      </c>
      <c r="C287" s="139" t="s">
        <v>171</v>
      </c>
      <c r="D287" s="139" t="s">
        <v>172</v>
      </c>
      <c r="E287" s="140">
        <v>189</v>
      </c>
      <c r="F287" s="141">
        <v>0</v>
      </c>
      <c r="G287" s="142">
        <v>0</v>
      </c>
      <c r="H287" s="142">
        <v>0</v>
      </c>
      <c r="I287" s="142">
        <v>533.83615</v>
      </c>
      <c r="J287" s="142">
        <v>7.33915</v>
      </c>
      <c r="K287" s="142">
        <v>541.1753</v>
      </c>
      <c r="L287" s="142">
        <v>156.83977</v>
      </c>
      <c r="M287" s="142">
        <v>0</v>
      </c>
      <c r="N287" s="142">
        <v>156.83977</v>
      </c>
      <c r="O287" s="142">
        <v>698.0150699999999</v>
      </c>
      <c r="P287" s="142">
        <v>11129.9177</v>
      </c>
      <c r="Q287" s="142">
        <v>0</v>
      </c>
      <c r="R287" s="143">
        <v>11129.9177</v>
      </c>
    </row>
    <row r="288" spans="1:18" s="144" customFormat="1" ht="15">
      <c r="A288" s="145"/>
      <c r="B288" s="139" t="s">
        <v>18</v>
      </c>
      <c r="C288" s="139" t="s">
        <v>173</v>
      </c>
      <c r="D288" s="139" t="s">
        <v>173</v>
      </c>
      <c r="E288" s="140">
        <v>201</v>
      </c>
      <c r="F288" s="141">
        <v>0</v>
      </c>
      <c r="G288" s="142">
        <v>0</v>
      </c>
      <c r="H288" s="142">
        <v>0</v>
      </c>
      <c r="I288" s="142">
        <v>578.12173</v>
      </c>
      <c r="J288" s="142">
        <v>0.20229</v>
      </c>
      <c r="K288" s="142">
        <v>578.32402</v>
      </c>
      <c r="L288" s="142">
        <v>16.47412</v>
      </c>
      <c r="M288" s="142">
        <v>0</v>
      </c>
      <c r="N288" s="142">
        <v>16.47412</v>
      </c>
      <c r="O288" s="142">
        <v>594.79814</v>
      </c>
      <c r="P288" s="142">
        <v>9189.44507</v>
      </c>
      <c r="Q288" s="142">
        <v>0</v>
      </c>
      <c r="R288" s="143">
        <v>9189.44507</v>
      </c>
    </row>
    <row r="289" spans="1:18" s="144" customFormat="1" ht="15">
      <c r="A289" s="145"/>
      <c r="B289" s="139" t="s">
        <v>19</v>
      </c>
      <c r="C289" s="139" t="s">
        <v>278</v>
      </c>
      <c r="D289" s="139" t="s">
        <v>279</v>
      </c>
      <c r="E289" s="140">
        <v>153</v>
      </c>
      <c r="F289" s="141">
        <v>0</v>
      </c>
      <c r="G289" s="142">
        <v>0</v>
      </c>
      <c r="H289" s="142">
        <v>0</v>
      </c>
      <c r="I289" s="142">
        <v>0</v>
      </c>
      <c r="J289" s="142">
        <v>0</v>
      </c>
      <c r="K289" s="142">
        <v>0</v>
      </c>
      <c r="L289" s="142">
        <v>0</v>
      </c>
      <c r="M289" s="142">
        <v>0</v>
      </c>
      <c r="N289" s="142">
        <v>0</v>
      </c>
      <c r="O289" s="142">
        <v>0</v>
      </c>
      <c r="P289" s="142">
        <v>1920.06754</v>
      </c>
      <c r="Q289" s="142">
        <v>0</v>
      </c>
      <c r="R289" s="143">
        <v>1920.06754</v>
      </c>
    </row>
    <row r="290" spans="1:18" s="144" customFormat="1" ht="15">
      <c r="A290" s="145"/>
      <c r="B290" s="145"/>
      <c r="C290" s="139" t="s">
        <v>174</v>
      </c>
      <c r="D290" s="139" t="s">
        <v>174</v>
      </c>
      <c r="E290" s="140">
        <v>150</v>
      </c>
      <c r="F290" s="141">
        <v>0</v>
      </c>
      <c r="G290" s="142">
        <v>0</v>
      </c>
      <c r="H290" s="142">
        <v>0</v>
      </c>
      <c r="I290" s="142">
        <v>619.73478</v>
      </c>
      <c r="J290" s="142">
        <v>9.71424</v>
      </c>
      <c r="K290" s="142">
        <v>629.44902</v>
      </c>
      <c r="L290" s="142">
        <v>616.9038499999999</v>
      </c>
      <c r="M290" s="142">
        <v>35.625730000000004</v>
      </c>
      <c r="N290" s="142">
        <v>652.52958</v>
      </c>
      <c r="O290" s="142">
        <v>1281.9786000000001</v>
      </c>
      <c r="P290" s="142">
        <v>8928.2451</v>
      </c>
      <c r="Q290" s="142">
        <v>42.62721</v>
      </c>
      <c r="R290" s="143">
        <v>8970.87231</v>
      </c>
    </row>
    <row r="291" spans="1:18" s="144" customFormat="1" ht="15">
      <c r="A291" s="145"/>
      <c r="B291" s="145"/>
      <c r="C291" s="139" t="s">
        <v>210</v>
      </c>
      <c r="D291" s="139" t="s">
        <v>19</v>
      </c>
      <c r="E291" s="140">
        <v>147</v>
      </c>
      <c r="F291" s="141">
        <v>0</v>
      </c>
      <c r="G291" s="142">
        <v>0</v>
      </c>
      <c r="H291" s="142">
        <v>0</v>
      </c>
      <c r="I291" s="142">
        <v>620.70498</v>
      </c>
      <c r="J291" s="142">
        <v>50.308980000000005</v>
      </c>
      <c r="K291" s="142">
        <v>671.01396</v>
      </c>
      <c r="L291" s="142">
        <v>927.68327</v>
      </c>
      <c r="M291" s="142">
        <v>137.37754999999999</v>
      </c>
      <c r="N291" s="142">
        <v>1065.0608200000001</v>
      </c>
      <c r="O291" s="142">
        <v>1736.07478</v>
      </c>
      <c r="P291" s="142">
        <v>11948.55801</v>
      </c>
      <c r="Q291" s="142">
        <v>0</v>
      </c>
      <c r="R291" s="143">
        <v>11948.55801</v>
      </c>
    </row>
    <row r="292" spans="1:18" s="144" customFormat="1" ht="15">
      <c r="A292" s="145"/>
      <c r="B292" s="145"/>
      <c r="C292" s="145"/>
      <c r="D292" s="139" t="s">
        <v>280</v>
      </c>
      <c r="E292" s="140">
        <v>154</v>
      </c>
      <c r="F292" s="141">
        <v>0</v>
      </c>
      <c r="G292" s="142">
        <v>0</v>
      </c>
      <c r="H292" s="142">
        <v>0</v>
      </c>
      <c r="I292" s="142">
        <v>0</v>
      </c>
      <c r="J292" s="142">
        <v>0</v>
      </c>
      <c r="K292" s="142">
        <v>0</v>
      </c>
      <c r="L292" s="142">
        <v>0</v>
      </c>
      <c r="M292" s="142">
        <v>0</v>
      </c>
      <c r="N292" s="142">
        <v>0</v>
      </c>
      <c r="O292" s="142">
        <v>0</v>
      </c>
      <c r="P292" s="142">
        <v>578.4469300000001</v>
      </c>
      <c r="Q292" s="142">
        <v>0</v>
      </c>
      <c r="R292" s="143">
        <v>578.4469300000001</v>
      </c>
    </row>
    <row r="293" spans="1:18" s="144" customFormat="1" ht="15">
      <c r="A293" s="145"/>
      <c r="B293" s="139" t="s">
        <v>20</v>
      </c>
      <c r="C293" s="139" t="s">
        <v>281</v>
      </c>
      <c r="D293" s="139" t="s">
        <v>281</v>
      </c>
      <c r="E293" s="140">
        <v>60</v>
      </c>
      <c r="F293" s="141">
        <v>0</v>
      </c>
      <c r="G293" s="142">
        <v>0</v>
      </c>
      <c r="H293" s="142">
        <v>0</v>
      </c>
      <c r="I293" s="142">
        <v>1306.71814</v>
      </c>
      <c r="J293" s="142">
        <v>1.7103</v>
      </c>
      <c r="K293" s="142">
        <v>1308.42844</v>
      </c>
      <c r="L293" s="142">
        <v>490.39860999999996</v>
      </c>
      <c r="M293" s="142">
        <v>1.6425</v>
      </c>
      <c r="N293" s="142">
        <v>492.04111</v>
      </c>
      <c r="O293" s="142">
        <v>1800.46955</v>
      </c>
      <c r="P293" s="142">
        <v>13119.62497</v>
      </c>
      <c r="Q293" s="142">
        <v>0</v>
      </c>
      <c r="R293" s="143">
        <v>13119.62497</v>
      </c>
    </row>
    <row r="294" spans="1:18" s="144" customFormat="1" ht="15">
      <c r="A294" s="145"/>
      <c r="B294" s="145"/>
      <c r="C294" s="145"/>
      <c r="D294" s="139" t="s">
        <v>282</v>
      </c>
      <c r="E294" s="140">
        <v>69</v>
      </c>
      <c r="F294" s="141">
        <v>0</v>
      </c>
      <c r="G294" s="142">
        <v>0</v>
      </c>
      <c r="H294" s="142">
        <v>0</v>
      </c>
      <c r="I294" s="142">
        <v>833.314</v>
      </c>
      <c r="J294" s="142">
        <v>0.00992</v>
      </c>
      <c r="K294" s="142">
        <v>833.32392</v>
      </c>
      <c r="L294" s="142">
        <v>113.02052</v>
      </c>
      <c r="M294" s="142">
        <v>0</v>
      </c>
      <c r="N294" s="142">
        <v>113.02052</v>
      </c>
      <c r="O294" s="142">
        <v>946.34444</v>
      </c>
      <c r="P294" s="142">
        <v>9125.97835</v>
      </c>
      <c r="Q294" s="142">
        <v>0</v>
      </c>
      <c r="R294" s="143">
        <v>9125.97835</v>
      </c>
    </row>
    <row r="295" spans="1:18" s="144" customFormat="1" ht="15">
      <c r="A295" s="145"/>
      <c r="B295" s="145"/>
      <c r="C295" s="145"/>
      <c r="D295" s="139" t="s">
        <v>283</v>
      </c>
      <c r="E295" s="140">
        <v>61</v>
      </c>
      <c r="F295" s="141">
        <v>0</v>
      </c>
      <c r="G295" s="142">
        <v>0</v>
      </c>
      <c r="H295" s="142">
        <v>0</v>
      </c>
      <c r="I295" s="142">
        <v>1143.03947</v>
      </c>
      <c r="J295" s="142">
        <v>1.18296</v>
      </c>
      <c r="K295" s="142">
        <v>1144.22243</v>
      </c>
      <c r="L295" s="142">
        <v>938.10766</v>
      </c>
      <c r="M295" s="142">
        <v>0</v>
      </c>
      <c r="N295" s="142">
        <v>938.10766</v>
      </c>
      <c r="O295" s="142">
        <v>2082.33009</v>
      </c>
      <c r="P295" s="142">
        <v>12406.34749</v>
      </c>
      <c r="Q295" s="142">
        <v>0</v>
      </c>
      <c r="R295" s="143">
        <v>12406.34749</v>
      </c>
    </row>
    <row r="296" spans="1:18" s="144" customFormat="1" ht="15">
      <c r="A296" s="145"/>
      <c r="B296" s="145"/>
      <c r="C296" s="145"/>
      <c r="D296" s="139" t="s">
        <v>284</v>
      </c>
      <c r="E296" s="140">
        <v>57</v>
      </c>
      <c r="F296" s="141">
        <v>0</v>
      </c>
      <c r="G296" s="142">
        <v>0</v>
      </c>
      <c r="H296" s="142">
        <v>0</v>
      </c>
      <c r="I296" s="142">
        <v>0.01001</v>
      </c>
      <c r="J296" s="142">
        <v>0</v>
      </c>
      <c r="K296" s="142">
        <v>0.01001</v>
      </c>
      <c r="L296" s="142">
        <v>0</v>
      </c>
      <c r="M296" s="142">
        <v>0</v>
      </c>
      <c r="N296" s="142">
        <v>0</v>
      </c>
      <c r="O296" s="142">
        <v>0.01001</v>
      </c>
      <c r="P296" s="142">
        <v>5.59441</v>
      </c>
      <c r="Q296" s="142">
        <v>0</v>
      </c>
      <c r="R296" s="143">
        <v>5.59441</v>
      </c>
    </row>
    <row r="297" spans="1:18" s="144" customFormat="1" ht="15">
      <c r="A297" s="145"/>
      <c r="B297" s="145"/>
      <c r="C297" s="139" t="s">
        <v>20</v>
      </c>
      <c r="D297" s="139" t="s">
        <v>285</v>
      </c>
      <c r="E297" s="140">
        <v>12</v>
      </c>
      <c r="F297" s="141">
        <v>0</v>
      </c>
      <c r="G297" s="142">
        <v>0</v>
      </c>
      <c r="H297" s="142">
        <v>0</v>
      </c>
      <c r="I297" s="142">
        <v>933.64013</v>
      </c>
      <c r="J297" s="142">
        <v>64.30476999999999</v>
      </c>
      <c r="K297" s="142">
        <v>997.9449000000001</v>
      </c>
      <c r="L297" s="142">
        <v>1871.639</v>
      </c>
      <c r="M297" s="142">
        <v>12.22749</v>
      </c>
      <c r="N297" s="142">
        <v>1883.8664899999999</v>
      </c>
      <c r="O297" s="142">
        <v>2881.8113900000003</v>
      </c>
      <c r="P297" s="142">
        <v>20848.887850000003</v>
      </c>
      <c r="Q297" s="142">
        <v>0</v>
      </c>
      <c r="R297" s="143">
        <v>20848.887850000003</v>
      </c>
    </row>
    <row r="298" spans="1:18" s="144" customFormat="1" ht="15">
      <c r="A298" s="145"/>
      <c r="B298" s="145"/>
      <c r="C298" s="145"/>
      <c r="D298" s="139" t="s">
        <v>286</v>
      </c>
      <c r="E298" s="140">
        <v>50</v>
      </c>
      <c r="F298" s="141">
        <v>0</v>
      </c>
      <c r="G298" s="142">
        <v>0</v>
      </c>
      <c r="H298" s="142">
        <v>0</v>
      </c>
      <c r="I298" s="142">
        <v>0</v>
      </c>
      <c r="J298" s="142">
        <v>0</v>
      </c>
      <c r="K298" s="142">
        <v>0</v>
      </c>
      <c r="L298" s="142">
        <v>0</v>
      </c>
      <c r="M298" s="142">
        <v>0</v>
      </c>
      <c r="N298" s="142">
        <v>0</v>
      </c>
      <c r="O298" s="142">
        <v>0</v>
      </c>
      <c r="P298" s="142">
        <v>3110.2686400000002</v>
      </c>
      <c r="Q298" s="142">
        <v>0</v>
      </c>
      <c r="R298" s="143">
        <v>3110.2686400000002</v>
      </c>
    </row>
    <row r="299" spans="1:18" s="144" customFormat="1" ht="15">
      <c r="A299" s="145"/>
      <c r="B299" s="139" t="s">
        <v>21</v>
      </c>
      <c r="C299" s="139" t="s">
        <v>287</v>
      </c>
      <c r="D299" s="139" t="s">
        <v>287</v>
      </c>
      <c r="E299" s="140">
        <v>111</v>
      </c>
      <c r="F299" s="141">
        <v>0</v>
      </c>
      <c r="G299" s="142">
        <v>0</v>
      </c>
      <c r="H299" s="142">
        <v>0</v>
      </c>
      <c r="I299" s="142">
        <v>0</v>
      </c>
      <c r="J299" s="142">
        <v>0</v>
      </c>
      <c r="K299" s="142">
        <v>0</v>
      </c>
      <c r="L299" s="142">
        <v>0</v>
      </c>
      <c r="M299" s="142">
        <v>0</v>
      </c>
      <c r="N299" s="142">
        <v>0</v>
      </c>
      <c r="O299" s="142">
        <v>0</v>
      </c>
      <c r="P299" s="142">
        <v>1386.84469</v>
      </c>
      <c r="Q299" s="142">
        <v>0</v>
      </c>
      <c r="R299" s="143">
        <v>1386.84469</v>
      </c>
    </row>
    <row r="300" spans="1:18" s="144" customFormat="1" ht="15">
      <c r="A300" s="145"/>
      <c r="B300" s="145"/>
      <c r="C300" s="145"/>
      <c r="D300" s="139" t="s">
        <v>288</v>
      </c>
      <c r="E300" s="140">
        <v>94</v>
      </c>
      <c r="F300" s="141">
        <v>0</v>
      </c>
      <c r="G300" s="142">
        <v>0</v>
      </c>
      <c r="H300" s="142">
        <v>0</v>
      </c>
      <c r="I300" s="142">
        <v>0</v>
      </c>
      <c r="J300" s="142">
        <v>0</v>
      </c>
      <c r="K300" s="142">
        <v>0</v>
      </c>
      <c r="L300" s="142">
        <v>0</v>
      </c>
      <c r="M300" s="142">
        <v>0</v>
      </c>
      <c r="N300" s="142">
        <v>0</v>
      </c>
      <c r="O300" s="142">
        <v>0</v>
      </c>
      <c r="P300" s="142">
        <v>783.5286</v>
      </c>
      <c r="Q300" s="142">
        <v>0</v>
      </c>
      <c r="R300" s="143">
        <v>783.5286</v>
      </c>
    </row>
    <row r="301" spans="1:18" s="144" customFormat="1" ht="15">
      <c r="A301" s="145"/>
      <c r="B301" s="145"/>
      <c r="C301" s="139" t="s">
        <v>289</v>
      </c>
      <c r="D301" s="139" t="s">
        <v>289</v>
      </c>
      <c r="E301" s="140">
        <v>113</v>
      </c>
      <c r="F301" s="141">
        <v>0</v>
      </c>
      <c r="G301" s="142">
        <v>0</v>
      </c>
      <c r="H301" s="142">
        <v>0</v>
      </c>
      <c r="I301" s="142">
        <v>0</v>
      </c>
      <c r="J301" s="142">
        <v>0</v>
      </c>
      <c r="K301" s="142">
        <v>0</v>
      </c>
      <c r="L301" s="142">
        <v>0</v>
      </c>
      <c r="M301" s="142">
        <v>0</v>
      </c>
      <c r="N301" s="142">
        <v>0</v>
      </c>
      <c r="O301" s="142">
        <v>0</v>
      </c>
      <c r="P301" s="142">
        <v>78.6334</v>
      </c>
      <c r="Q301" s="142">
        <v>0</v>
      </c>
      <c r="R301" s="143">
        <v>78.6334</v>
      </c>
    </row>
    <row r="302" spans="1:18" s="144" customFormat="1" ht="15">
      <c r="A302" s="145"/>
      <c r="B302" s="145"/>
      <c r="C302" s="145"/>
      <c r="D302" s="139" t="s">
        <v>290</v>
      </c>
      <c r="E302" s="140">
        <v>196</v>
      </c>
      <c r="F302" s="141">
        <v>0</v>
      </c>
      <c r="G302" s="142">
        <v>0</v>
      </c>
      <c r="H302" s="142">
        <v>0</v>
      </c>
      <c r="I302" s="142">
        <v>72.64204</v>
      </c>
      <c r="J302" s="142">
        <v>0</v>
      </c>
      <c r="K302" s="142">
        <v>72.64204</v>
      </c>
      <c r="L302" s="142">
        <v>150.79201</v>
      </c>
      <c r="M302" s="142">
        <v>0</v>
      </c>
      <c r="N302" s="142">
        <v>150.79201</v>
      </c>
      <c r="O302" s="142">
        <v>223.43404999999998</v>
      </c>
      <c r="P302" s="142">
        <v>7189.11294</v>
      </c>
      <c r="Q302" s="142">
        <v>0</v>
      </c>
      <c r="R302" s="143">
        <v>7189.11294</v>
      </c>
    </row>
    <row r="303" spans="1:18" s="144" customFormat="1" ht="15">
      <c r="A303" s="145"/>
      <c r="B303" s="145"/>
      <c r="C303" s="139" t="s">
        <v>196</v>
      </c>
      <c r="D303" s="139" t="s">
        <v>197</v>
      </c>
      <c r="E303" s="140">
        <v>205</v>
      </c>
      <c r="F303" s="141">
        <v>0</v>
      </c>
      <c r="G303" s="142">
        <v>0</v>
      </c>
      <c r="H303" s="142">
        <v>0</v>
      </c>
      <c r="I303" s="142">
        <v>166.44573</v>
      </c>
      <c r="J303" s="142">
        <v>0</v>
      </c>
      <c r="K303" s="142">
        <v>166.44573</v>
      </c>
      <c r="L303" s="142">
        <v>147.40902</v>
      </c>
      <c r="M303" s="142">
        <v>0</v>
      </c>
      <c r="N303" s="142">
        <v>147.40902</v>
      </c>
      <c r="O303" s="142">
        <v>313.85475</v>
      </c>
      <c r="P303" s="142">
        <v>12982.10159</v>
      </c>
      <c r="Q303" s="142">
        <v>0</v>
      </c>
      <c r="R303" s="143">
        <v>12982.10159</v>
      </c>
    </row>
    <row r="304" spans="1:18" s="144" customFormat="1" ht="15">
      <c r="A304" s="145"/>
      <c r="B304" s="145"/>
      <c r="C304" s="139" t="s">
        <v>176</v>
      </c>
      <c r="D304" s="139" t="s">
        <v>176</v>
      </c>
      <c r="E304" s="140">
        <v>170</v>
      </c>
      <c r="F304" s="141">
        <v>0</v>
      </c>
      <c r="G304" s="142">
        <v>0</v>
      </c>
      <c r="H304" s="142">
        <v>0</v>
      </c>
      <c r="I304" s="142">
        <v>344.22959000000003</v>
      </c>
      <c r="J304" s="142">
        <v>0.6006</v>
      </c>
      <c r="K304" s="142">
        <v>344.83019</v>
      </c>
      <c r="L304" s="142">
        <v>100.74371000000001</v>
      </c>
      <c r="M304" s="142">
        <v>0</v>
      </c>
      <c r="N304" s="142">
        <v>100.74371000000001</v>
      </c>
      <c r="O304" s="142">
        <v>445.57390000000004</v>
      </c>
      <c r="P304" s="142">
        <v>10989.366460000001</v>
      </c>
      <c r="Q304" s="142">
        <v>0</v>
      </c>
      <c r="R304" s="143">
        <v>10989.366460000001</v>
      </c>
    </row>
    <row r="305" spans="1:18" s="144" customFormat="1" ht="15">
      <c r="A305" s="145"/>
      <c r="B305" s="145"/>
      <c r="C305" s="139" t="s">
        <v>21</v>
      </c>
      <c r="D305" s="139" t="s">
        <v>21</v>
      </c>
      <c r="E305" s="140">
        <v>81</v>
      </c>
      <c r="F305" s="141">
        <v>0</v>
      </c>
      <c r="G305" s="142">
        <v>0</v>
      </c>
      <c r="H305" s="142">
        <v>0</v>
      </c>
      <c r="I305" s="142">
        <v>479.41585</v>
      </c>
      <c r="J305" s="142">
        <v>110.25211</v>
      </c>
      <c r="K305" s="142">
        <v>589.66796</v>
      </c>
      <c r="L305" s="142">
        <v>834.66017</v>
      </c>
      <c r="M305" s="142">
        <v>15.50552</v>
      </c>
      <c r="N305" s="142">
        <v>850.1656899999999</v>
      </c>
      <c r="O305" s="142">
        <v>1439.8336499999998</v>
      </c>
      <c r="P305" s="142">
        <v>12777.165359999999</v>
      </c>
      <c r="Q305" s="142">
        <v>0</v>
      </c>
      <c r="R305" s="143">
        <v>12777.165359999999</v>
      </c>
    </row>
    <row r="306" spans="1:18" s="144" customFormat="1" ht="15">
      <c r="A306" s="145"/>
      <c r="B306" s="145"/>
      <c r="C306" s="145"/>
      <c r="D306" s="139" t="s">
        <v>177</v>
      </c>
      <c r="E306" s="140">
        <v>168</v>
      </c>
      <c r="F306" s="141">
        <v>0</v>
      </c>
      <c r="G306" s="142">
        <v>0</v>
      </c>
      <c r="H306" s="142">
        <v>0</v>
      </c>
      <c r="I306" s="142">
        <v>83.27957</v>
      </c>
      <c r="J306" s="142">
        <v>0</v>
      </c>
      <c r="K306" s="142">
        <v>83.27957</v>
      </c>
      <c r="L306" s="142">
        <v>10.96402</v>
      </c>
      <c r="M306" s="142">
        <v>0</v>
      </c>
      <c r="N306" s="142">
        <v>10.96402</v>
      </c>
      <c r="O306" s="142">
        <v>94.24359</v>
      </c>
      <c r="P306" s="142">
        <v>8018.6023700000005</v>
      </c>
      <c r="Q306" s="142">
        <v>0</v>
      </c>
      <c r="R306" s="143">
        <v>8018.6023700000005</v>
      </c>
    </row>
    <row r="307" spans="1:18" s="144" customFormat="1" ht="15">
      <c r="A307" s="145"/>
      <c r="B307" s="145"/>
      <c r="C307" s="139" t="s">
        <v>291</v>
      </c>
      <c r="D307" s="139" t="s">
        <v>291</v>
      </c>
      <c r="E307" s="140">
        <v>169</v>
      </c>
      <c r="F307" s="141">
        <v>0</v>
      </c>
      <c r="G307" s="142">
        <v>0</v>
      </c>
      <c r="H307" s="142">
        <v>0</v>
      </c>
      <c r="I307" s="142">
        <v>108.76065</v>
      </c>
      <c r="J307" s="142">
        <v>0</v>
      </c>
      <c r="K307" s="142">
        <v>108.76065</v>
      </c>
      <c r="L307" s="142">
        <v>30.532169999999997</v>
      </c>
      <c r="M307" s="142">
        <v>0</v>
      </c>
      <c r="N307" s="142">
        <v>30.532169999999997</v>
      </c>
      <c r="O307" s="142">
        <v>139.29282</v>
      </c>
      <c r="P307" s="142">
        <v>12031.30028</v>
      </c>
      <c r="Q307" s="142">
        <v>0</v>
      </c>
      <c r="R307" s="143">
        <v>12031.30028</v>
      </c>
    </row>
    <row r="308" spans="1:18" s="144" customFormat="1" ht="15">
      <c r="A308" s="145"/>
      <c r="B308" s="145"/>
      <c r="C308" s="139" t="s">
        <v>178</v>
      </c>
      <c r="D308" s="139" t="s">
        <v>178</v>
      </c>
      <c r="E308" s="140">
        <v>83</v>
      </c>
      <c r="F308" s="141">
        <v>0</v>
      </c>
      <c r="G308" s="142">
        <v>0</v>
      </c>
      <c r="H308" s="142">
        <v>0</v>
      </c>
      <c r="I308" s="142">
        <v>1392.0245400000001</v>
      </c>
      <c r="J308" s="142">
        <v>81.63251</v>
      </c>
      <c r="K308" s="142">
        <v>1473.65705</v>
      </c>
      <c r="L308" s="142">
        <v>614.52297</v>
      </c>
      <c r="M308" s="142">
        <v>0.04202</v>
      </c>
      <c r="N308" s="142">
        <v>614.56499</v>
      </c>
      <c r="O308" s="142">
        <v>2088.22204</v>
      </c>
      <c r="P308" s="142">
        <v>17034.40497</v>
      </c>
      <c r="Q308" s="142">
        <v>0</v>
      </c>
      <c r="R308" s="143">
        <v>17034.40497</v>
      </c>
    </row>
    <row r="309" spans="1:18" s="144" customFormat="1" ht="15">
      <c r="A309" s="145"/>
      <c r="B309" s="145"/>
      <c r="C309" s="139" t="s">
        <v>179</v>
      </c>
      <c r="D309" s="139" t="s">
        <v>292</v>
      </c>
      <c r="E309" s="140">
        <v>120</v>
      </c>
      <c r="F309" s="141">
        <v>0</v>
      </c>
      <c r="G309" s="142">
        <v>0</v>
      </c>
      <c r="H309" s="142">
        <v>0</v>
      </c>
      <c r="I309" s="142">
        <v>0</v>
      </c>
      <c r="J309" s="142">
        <v>0</v>
      </c>
      <c r="K309" s="142">
        <v>0</v>
      </c>
      <c r="L309" s="142">
        <v>0</v>
      </c>
      <c r="M309" s="142">
        <v>0</v>
      </c>
      <c r="N309" s="142">
        <v>0</v>
      </c>
      <c r="O309" s="142">
        <v>0</v>
      </c>
      <c r="P309" s="142">
        <v>1022.49031</v>
      </c>
      <c r="Q309" s="142">
        <v>0</v>
      </c>
      <c r="R309" s="143">
        <v>1022.49031</v>
      </c>
    </row>
    <row r="310" spans="1:18" s="144" customFormat="1" ht="15">
      <c r="A310" s="145"/>
      <c r="B310" s="145"/>
      <c r="C310" s="145"/>
      <c r="D310" s="139" t="s">
        <v>293</v>
      </c>
      <c r="E310" s="140">
        <v>122</v>
      </c>
      <c r="F310" s="141">
        <v>0</v>
      </c>
      <c r="G310" s="142">
        <v>0</v>
      </c>
      <c r="H310" s="142">
        <v>0</v>
      </c>
      <c r="I310" s="142">
        <v>0</v>
      </c>
      <c r="J310" s="142">
        <v>0</v>
      </c>
      <c r="K310" s="142">
        <v>0</v>
      </c>
      <c r="L310" s="142">
        <v>0</v>
      </c>
      <c r="M310" s="142">
        <v>0</v>
      </c>
      <c r="N310" s="142">
        <v>0</v>
      </c>
      <c r="O310" s="142">
        <v>0</v>
      </c>
      <c r="P310" s="142">
        <v>757.38138</v>
      </c>
      <c r="Q310" s="142">
        <v>0</v>
      </c>
      <c r="R310" s="143">
        <v>757.38138</v>
      </c>
    </row>
    <row r="311" spans="1:18" s="144" customFormat="1" ht="15">
      <c r="A311" s="145"/>
      <c r="B311" s="139" t="s">
        <v>22</v>
      </c>
      <c r="C311" s="139" t="s">
        <v>22</v>
      </c>
      <c r="D311" s="139" t="s">
        <v>22</v>
      </c>
      <c r="E311" s="140">
        <v>187</v>
      </c>
      <c r="F311" s="141">
        <v>0</v>
      </c>
      <c r="G311" s="142">
        <v>0</v>
      </c>
      <c r="H311" s="142">
        <v>0</v>
      </c>
      <c r="I311" s="142">
        <v>56.11761</v>
      </c>
      <c r="J311" s="142">
        <v>0.59048</v>
      </c>
      <c r="K311" s="142">
        <v>56.70809</v>
      </c>
      <c r="L311" s="142">
        <v>500.94948</v>
      </c>
      <c r="M311" s="142">
        <v>0</v>
      </c>
      <c r="N311" s="142">
        <v>500.94948</v>
      </c>
      <c r="O311" s="142">
        <v>557.65757</v>
      </c>
      <c r="P311" s="142">
        <v>8795.22244</v>
      </c>
      <c r="Q311" s="142">
        <v>0</v>
      </c>
      <c r="R311" s="143">
        <v>8795.22244</v>
      </c>
    </row>
    <row r="312" spans="1:18" s="144" customFormat="1" ht="15">
      <c r="A312" s="145"/>
      <c r="B312" s="145"/>
      <c r="C312" s="139" t="s">
        <v>181</v>
      </c>
      <c r="D312" s="139" t="s">
        <v>182</v>
      </c>
      <c r="E312" s="140">
        <v>173</v>
      </c>
      <c r="F312" s="141">
        <v>0</v>
      </c>
      <c r="G312" s="142">
        <v>0</v>
      </c>
      <c r="H312" s="142">
        <v>0</v>
      </c>
      <c r="I312" s="142">
        <v>100.74013000000001</v>
      </c>
      <c r="J312" s="142">
        <v>0.011009999999999999</v>
      </c>
      <c r="K312" s="142">
        <v>100.75113999999999</v>
      </c>
      <c r="L312" s="142">
        <v>63.49018</v>
      </c>
      <c r="M312" s="142">
        <v>0</v>
      </c>
      <c r="N312" s="142">
        <v>63.49018</v>
      </c>
      <c r="O312" s="142">
        <v>164.24132</v>
      </c>
      <c r="P312" s="142">
        <v>15941.81364</v>
      </c>
      <c r="Q312" s="142">
        <v>0</v>
      </c>
      <c r="R312" s="143">
        <v>15941.81364</v>
      </c>
    </row>
    <row r="313" spans="1:18" s="144" customFormat="1" ht="15">
      <c r="A313" s="145"/>
      <c r="B313" s="139" t="s">
        <v>183</v>
      </c>
      <c r="C313" s="139" t="s">
        <v>184</v>
      </c>
      <c r="D313" s="139" t="s">
        <v>184</v>
      </c>
      <c r="E313" s="140">
        <v>204</v>
      </c>
      <c r="F313" s="141">
        <v>0</v>
      </c>
      <c r="G313" s="142">
        <v>0</v>
      </c>
      <c r="H313" s="142">
        <v>0</v>
      </c>
      <c r="I313" s="142">
        <v>240.25178</v>
      </c>
      <c r="J313" s="142">
        <v>0</v>
      </c>
      <c r="K313" s="142">
        <v>240.25178</v>
      </c>
      <c r="L313" s="142">
        <v>32.33807</v>
      </c>
      <c r="M313" s="142">
        <v>0</v>
      </c>
      <c r="N313" s="142">
        <v>32.33807</v>
      </c>
      <c r="O313" s="142">
        <v>272.58984999999996</v>
      </c>
      <c r="P313" s="142">
        <v>7865.99884</v>
      </c>
      <c r="Q313" s="142">
        <v>0</v>
      </c>
      <c r="R313" s="143">
        <v>7865.99884</v>
      </c>
    </row>
    <row r="314" spans="1:18" s="144" customFormat="1" ht="15">
      <c r="A314" s="145"/>
      <c r="B314" s="145"/>
      <c r="C314" s="139" t="s">
        <v>183</v>
      </c>
      <c r="D314" s="139" t="s">
        <v>185</v>
      </c>
      <c r="E314" s="140">
        <v>186</v>
      </c>
      <c r="F314" s="141">
        <v>0</v>
      </c>
      <c r="G314" s="142">
        <v>0</v>
      </c>
      <c r="H314" s="142">
        <v>0</v>
      </c>
      <c r="I314" s="142">
        <v>876.1048199999999</v>
      </c>
      <c r="J314" s="142">
        <v>49.89544</v>
      </c>
      <c r="K314" s="142">
        <v>926.00026</v>
      </c>
      <c r="L314" s="142">
        <v>1103.5006899999998</v>
      </c>
      <c r="M314" s="142">
        <v>328.5</v>
      </c>
      <c r="N314" s="142">
        <v>1432.0006899999998</v>
      </c>
      <c r="O314" s="142">
        <v>2358.00095</v>
      </c>
      <c r="P314" s="142">
        <v>17810.792940000003</v>
      </c>
      <c r="Q314" s="142">
        <v>0</v>
      </c>
      <c r="R314" s="143">
        <v>17810.792940000003</v>
      </c>
    </row>
    <row r="315" spans="1:18" s="144" customFormat="1" ht="15">
      <c r="A315" s="145"/>
      <c r="B315" s="139" t="s">
        <v>24</v>
      </c>
      <c r="C315" s="139" t="s">
        <v>24</v>
      </c>
      <c r="D315" s="139" t="s">
        <v>186</v>
      </c>
      <c r="E315" s="140">
        <v>149</v>
      </c>
      <c r="F315" s="141">
        <v>0</v>
      </c>
      <c r="G315" s="142">
        <v>0</v>
      </c>
      <c r="H315" s="142">
        <v>0</v>
      </c>
      <c r="I315" s="142">
        <v>260.7491</v>
      </c>
      <c r="J315" s="142">
        <v>3.1288400000000003</v>
      </c>
      <c r="K315" s="142">
        <v>263.87794</v>
      </c>
      <c r="L315" s="142">
        <v>674.1135400000001</v>
      </c>
      <c r="M315" s="142">
        <v>37.92778</v>
      </c>
      <c r="N315" s="142">
        <v>712.0413199999999</v>
      </c>
      <c r="O315" s="142">
        <v>975.91926</v>
      </c>
      <c r="P315" s="142">
        <v>9639.028279999999</v>
      </c>
      <c r="Q315" s="142">
        <v>176.74945000000002</v>
      </c>
      <c r="R315" s="143">
        <v>9815.77773</v>
      </c>
    </row>
    <row r="316" spans="1:18" s="144" customFormat="1" ht="15">
      <c r="A316" s="145"/>
      <c r="B316" s="145"/>
      <c r="C316" s="145"/>
      <c r="D316" s="139" t="s">
        <v>24</v>
      </c>
      <c r="E316" s="140">
        <v>145</v>
      </c>
      <c r="F316" s="141">
        <v>0</v>
      </c>
      <c r="G316" s="142">
        <v>0</v>
      </c>
      <c r="H316" s="142">
        <v>0</v>
      </c>
      <c r="I316" s="142">
        <v>1240.08188</v>
      </c>
      <c r="J316" s="142">
        <v>194.22054</v>
      </c>
      <c r="K316" s="142">
        <v>1434.30242</v>
      </c>
      <c r="L316" s="142">
        <v>5602.40183</v>
      </c>
      <c r="M316" s="142">
        <v>257.17778</v>
      </c>
      <c r="N316" s="142">
        <v>5859.579610000001</v>
      </c>
      <c r="O316" s="142">
        <v>7293.882030000001</v>
      </c>
      <c r="P316" s="142">
        <v>20996.39189</v>
      </c>
      <c r="Q316" s="142">
        <v>842.83626</v>
      </c>
      <c r="R316" s="143">
        <v>21839.22815</v>
      </c>
    </row>
    <row r="317" spans="1:18" s="144" customFormat="1" ht="15">
      <c r="A317" s="145"/>
      <c r="B317" s="145"/>
      <c r="C317" s="145"/>
      <c r="D317" s="145"/>
      <c r="E317" s="146">
        <v>148</v>
      </c>
      <c r="F317" s="147">
        <v>0</v>
      </c>
      <c r="G317" s="148">
        <v>0</v>
      </c>
      <c r="H317" s="148">
        <v>0</v>
      </c>
      <c r="I317" s="148">
        <v>397.70219000000003</v>
      </c>
      <c r="J317" s="148">
        <v>371.69833</v>
      </c>
      <c r="K317" s="148">
        <v>769.40052</v>
      </c>
      <c r="L317" s="148">
        <v>2035.00521</v>
      </c>
      <c r="M317" s="148">
        <v>95.6318</v>
      </c>
      <c r="N317" s="148">
        <v>2130.63701</v>
      </c>
      <c r="O317" s="148">
        <v>2900.0375299999996</v>
      </c>
      <c r="P317" s="148">
        <v>12420.097609999999</v>
      </c>
      <c r="Q317" s="148">
        <v>118.24296000000001</v>
      </c>
      <c r="R317" s="149">
        <v>12538.34057</v>
      </c>
    </row>
    <row r="318" spans="1:18" s="144" customFormat="1" ht="15">
      <c r="A318" s="145"/>
      <c r="B318" s="145"/>
      <c r="C318" s="139" t="s">
        <v>294</v>
      </c>
      <c r="D318" s="139" t="s">
        <v>294</v>
      </c>
      <c r="E318" s="140">
        <v>155</v>
      </c>
      <c r="F318" s="141">
        <v>0</v>
      </c>
      <c r="G318" s="142">
        <v>0</v>
      </c>
      <c r="H318" s="142">
        <v>0</v>
      </c>
      <c r="I318" s="142">
        <v>0</v>
      </c>
      <c r="J318" s="142">
        <v>0</v>
      </c>
      <c r="K318" s="142">
        <v>0</v>
      </c>
      <c r="L318" s="142">
        <v>0</v>
      </c>
      <c r="M318" s="142">
        <v>0</v>
      </c>
      <c r="N318" s="142">
        <v>0</v>
      </c>
      <c r="O318" s="142">
        <v>0</v>
      </c>
      <c r="P318" s="142">
        <v>1320.58954</v>
      </c>
      <c r="Q318" s="142">
        <v>0</v>
      </c>
      <c r="R318" s="143">
        <v>1320.58954</v>
      </c>
    </row>
    <row r="319" spans="1:18" s="144" customFormat="1" ht="15">
      <c r="A319" s="145"/>
      <c r="B319" s="145"/>
      <c r="C319" s="139" t="s">
        <v>295</v>
      </c>
      <c r="D319" s="139" t="s">
        <v>295</v>
      </c>
      <c r="E319" s="140">
        <v>156</v>
      </c>
      <c r="F319" s="141">
        <v>0</v>
      </c>
      <c r="G319" s="142">
        <v>0</v>
      </c>
      <c r="H319" s="142">
        <v>0</v>
      </c>
      <c r="I319" s="142">
        <v>0</v>
      </c>
      <c r="J319" s="142">
        <v>0</v>
      </c>
      <c r="K319" s="142">
        <v>0</v>
      </c>
      <c r="L319" s="142">
        <v>0</v>
      </c>
      <c r="M319" s="142">
        <v>0</v>
      </c>
      <c r="N319" s="142">
        <v>0</v>
      </c>
      <c r="O319" s="142">
        <v>0</v>
      </c>
      <c r="P319" s="142">
        <v>1107.55873</v>
      </c>
      <c r="Q319" s="142">
        <v>0</v>
      </c>
      <c r="R319" s="143">
        <v>1107.55873</v>
      </c>
    </row>
    <row r="320" spans="1:18" s="144" customFormat="1" ht="15">
      <c r="A320" s="145"/>
      <c r="B320" s="145"/>
      <c r="C320" s="139" t="s">
        <v>296</v>
      </c>
      <c r="D320" s="139" t="s">
        <v>297</v>
      </c>
      <c r="E320" s="140">
        <v>157</v>
      </c>
      <c r="F320" s="141">
        <v>0</v>
      </c>
      <c r="G320" s="142">
        <v>0</v>
      </c>
      <c r="H320" s="142">
        <v>0</v>
      </c>
      <c r="I320" s="142">
        <v>0</v>
      </c>
      <c r="J320" s="142">
        <v>0</v>
      </c>
      <c r="K320" s="142">
        <v>0</v>
      </c>
      <c r="L320" s="142">
        <v>0</v>
      </c>
      <c r="M320" s="142">
        <v>0</v>
      </c>
      <c r="N320" s="142">
        <v>0</v>
      </c>
      <c r="O320" s="142">
        <v>0</v>
      </c>
      <c r="P320" s="142">
        <v>1603.30746</v>
      </c>
      <c r="Q320" s="142">
        <v>0</v>
      </c>
      <c r="R320" s="143">
        <v>1603.30746</v>
      </c>
    </row>
    <row r="321" spans="1:18" s="144" customFormat="1" ht="15">
      <c r="A321" s="145"/>
      <c r="B321" s="139" t="s">
        <v>25</v>
      </c>
      <c r="C321" s="139" t="s">
        <v>25</v>
      </c>
      <c r="D321" s="139" t="s">
        <v>25</v>
      </c>
      <c r="E321" s="140">
        <v>85</v>
      </c>
      <c r="F321" s="141">
        <v>0</v>
      </c>
      <c r="G321" s="142">
        <v>0</v>
      </c>
      <c r="H321" s="142">
        <v>0</v>
      </c>
      <c r="I321" s="142">
        <v>1012.1351</v>
      </c>
      <c r="J321" s="142">
        <v>31.8912</v>
      </c>
      <c r="K321" s="142">
        <v>1044.0263</v>
      </c>
      <c r="L321" s="142">
        <v>1287.8536100000001</v>
      </c>
      <c r="M321" s="142">
        <v>31.973560000000003</v>
      </c>
      <c r="N321" s="142">
        <v>1319.82717</v>
      </c>
      <c r="O321" s="142">
        <v>2363.85347</v>
      </c>
      <c r="P321" s="142">
        <v>14678.09212</v>
      </c>
      <c r="Q321" s="142">
        <v>31.85865</v>
      </c>
      <c r="R321" s="143">
        <v>14709.95077</v>
      </c>
    </row>
    <row r="322" spans="1:18" s="144" customFormat="1" ht="15">
      <c r="A322" s="145"/>
      <c r="B322" s="139" t="s">
        <v>26</v>
      </c>
      <c r="C322" s="139" t="s">
        <v>189</v>
      </c>
      <c r="D322" s="139" t="s">
        <v>190</v>
      </c>
      <c r="E322" s="140">
        <v>7</v>
      </c>
      <c r="F322" s="141">
        <v>0</v>
      </c>
      <c r="G322" s="142">
        <v>0</v>
      </c>
      <c r="H322" s="142">
        <v>0</v>
      </c>
      <c r="I322" s="142">
        <v>2538.56605</v>
      </c>
      <c r="J322" s="142">
        <v>1.42827</v>
      </c>
      <c r="K322" s="142">
        <v>2539.99432</v>
      </c>
      <c r="L322" s="142">
        <v>1054.92321</v>
      </c>
      <c r="M322" s="142">
        <v>48.610800000000005</v>
      </c>
      <c r="N322" s="142">
        <v>1103.53401</v>
      </c>
      <c r="O322" s="142">
        <v>3643.52833</v>
      </c>
      <c r="P322" s="142">
        <v>29105.724329999997</v>
      </c>
      <c r="Q322" s="142">
        <v>51.66057</v>
      </c>
      <c r="R322" s="143">
        <v>29157.384899999997</v>
      </c>
    </row>
    <row r="323" spans="1:18" s="144" customFormat="1" ht="15">
      <c r="A323" s="145"/>
      <c r="B323" s="145"/>
      <c r="C323" s="145"/>
      <c r="D323" s="139" t="s">
        <v>298</v>
      </c>
      <c r="E323" s="140">
        <v>59</v>
      </c>
      <c r="F323" s="141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50.76068</v>
      </c>
      <c r="Q323" s="142">
        <v>0</v>
      </c>
      <c r="R323" s="143">
        <v>50.76068</v>
      </c>
    </row>
    <row r="324" spans="1:18" s="144" customFormat="1" ht="15">
      <c r="A324" s="145"/>
      <c r="B324" s="145"/>
      <c r="C324" s="139" t="s">
        <v>191</v>
      </c>
      <c r="D324" s="139" t="s">
        <v>191</v>
      </c>
      <c r="E324" s="140">
        <v>34</v>
      </c>
      <c r="F324" s="141">
        <v>0</v>
      </c>
      <c r="G324" s="142">
        <v>0</v>
      </c>
      <c r="H324" s="142">
        <v>0</v>
      </c>
      <c r="I324" s="142">
        <v>966.5843100000001</v>
      </c>
      <c r="J324" s="142">
        <v>0.1082</v>
      </c>
      <c r="K324" s="142">
        <v>966.69251</v>
      </c>
      <c r="L324" s="142">
        <v>214.22685</v>
      </c>
      <c r="M324" s="142">
        <v>9.36508</v>
      </c>
      <c r="N324" s="142">
        <v>223.59193</v>
      </c>
      <c r="O324" s="142">
        <v>1190.28444</v>
      </c>
      <c r="P324" s="142">
        <v>12818.67203</v>
      </c>
      <c r="Q324" s="142">
        <v>0</v>
      </c>
      <c r="R324" s="143">
        <v>12818.67203</v>
      </c>
    </row>
    <row r="325" spans="1:18" s="144" customFormat="1" ht="15">
      <c r="A325" s="139" t="s">
        <v>299</v>
      </c>
      <c r="B325" s="139" t="s">
        <v>2</v>
      </c>
      <c r="C325" s="139" t="s">
        <v>212</v>
      </c>
      <c r="D325" s="139" t="s">
        <v>212</v>
      </c>
      <c r="E325" s="140">
        <v>120</v>
      </c>
      <c r="F325" s="141">
        <v>0</v>
      </c>
      <c r="G325" s="142">
        <v>0</v>
      </c>
      <c r="H325" s="142">
        <v>0</v>
      </c>
      <c r="I325" s="142">
        <v>0</v>
      </c>
      <c r="J325" s="142">
        <v>0</v>
      </c>
      <c r="K325" s="142">
        <v>0</v>
      </c>
      <c r="L325" s="142">
        <v>0</v>
      </c>
      <c r="M325" s="142">
        <v>0</v>
      </c>
      <c r="N325" s="142">
        <v>0</v>
      </c>
      <c r="O325" s="142">
        <v>0</v>
      </c>
      <c r="P325" s="142">
        <v>505.09553999999997</v>
      </c>
      <c r="Q325" s="142">
        <v>0</v>
      </c>
      <c r="R325" s="143">
        <v>505.09553999999997</v>
      </c>
    </row>
    <row r="326" spans="1:18" s="144" customFormat="1" ht="15">
      <c r="A326" s="145"/>
      <c r="B326" s="139" t="s">
        <v>3</v>
      </c>
      <c r="C326" s="139" t="s">
        <v>110</v>
      </c>
      <c r="D326" s="139" t="s">
        <v>110</v>
      </c>
      <c r="E326" s="140">
        <v>4</v>
      </c>
      <c r="F326" s="141">
        <v>0</v>
      </c>
      <c r="G326" s="142">
        <v>0</v>
      </c>
      <c r="H326" s="142">
        <v>0</v>
      </c>
      <c r="I326" s="142">
        <v>0</v>
      </c>
      <c r="J326" s="142">
        <v>0</v>
      </c>
      <c r="K326" s="142">
        <v>0</v>
      </c>
      <c r="L326" s="142">
        <v>0</v>
      </c>
      <c r="M326" s="142">
        <v>0</v>
      </c>
      <c r="N326" s="142">
        <v>0</v>
      </c>
      <c r="O326" s="142">
        <v>0</v>
      </c>
      <c r="P326" s="142">
        <v>2954.0112400000003</v>
      </c>
      <c r="Q326" s="142">
        <v>0</v>
      </c>
      <c r="R326" s="143">
        <v>2954.0112400000003</v>
      </c>
    </row>
    <row r="327" spans="1:18" s="144" customFormat="1" ht="15">
      <c r="A327" s="145"/>
      <c r="B327" s="145"/>
      <c r="C327" s="145"/>
      <c r="D327" s="145"/>
      <c r="E327" s="146">
        <v>74</v>
      </c>
      <c r="F327" s="147">
        <v>0</v>
      </c>
      <c r="G327" s="148">
        <v>0</v>
      </c>
      <c r="H327" s="148">
        <v>0</v>
      </c>
      <c r="I327" s="148">
        <v>0</v>
      </c>
      <c r="J327" s="148">
        <v>0</v>
      </c>
      <c r="K327" s="148">
        <v>0</v>
      </c>
      <c r="L327" s="148">
        <v>0</v>
      </c>
      <c r="M327" s="148">
        <v>0</v>
      </c>
      <c r="N327" s="148">
        <v>0</v>
      </c>
      <c r="O327" s="148">
        <v>0</v>
      </c>
      <c r="P327" s="148">
        <v>2418.93875</v>
      </c>
      <c r="Q327" s="148">
        <v>0</v>
      </c>
      <c r="R327" s="149">
        <v>2418.93875</v>
      </c>
    </row>
    <row r="328" spans="1:18" s="144" customFormat="1" ht="15">
      <c r="A328" s="145"/>
      <c r="B328" s="145"/>
      <c r="C328" s="139" t="s">
        <v>111</v>
      </c>
      <c r="D328" s="139" t="s">
        <v>112</v>
      </c>
      <c r="E328" s="140">
        <v>3</v>
      </c>
      <c r="F328" s="141">
        <v>0</v>
      </c>
      <c r="G328" s="142">
        <v>0</v>
      </c>
      <c r="H328" s="142">
        <v>0</v>
      </c>
      <c r="I328" s="142">
        <v>0</v>
      </c>
      <c r="J328" s="142">
        <v>0</v>
      </c>
      <c r="K328" s="142">
        <v>0</v>
      </c>
      <c r="L328" s="142">
        <v>0</v>
      </c>
      <c r="M328" s="142">
        <v>0</v>
      </c>
      <c r="N328" s="142">
        <v>0</v>
      </c>
      <c r="O328" s="142">
        <v>0</v>
      </c>
      <c r="P328" s="142">
        <v>3461.0727</v>
      </c>
      <c r="Q328" s="142">
        <v>0</v>
      </c>
      <c r="R328" s="143">
        <v>3461.0727</v>
      </c>
    </row>
    <row r="329" spans="1:18" s="144" customFormat="1" ht="15">
      <c r="A329" s="145"/>
      <c r="B329" s="145"/>
      <c r="C329" s="145"/>
      <c r="D329" s="145"/>
      <c r="E329" s="146">
        <v>73</v>
      </c>
      <c r="F329" s="147">
        <v>0</v>
      </c>
      <c r="G329" s="148">
        <v>0</v>
      </c>
      <c r="H329" s="148">
        <v>0</v>
      </c>
      <c r="I329" s="148">
        <v>0</v>
      </c>
      <c r="J329" s="148">
        <v>0</v>
      </c>
      <c r="K329" s="148">
        <v>0</v>
      </c>
      <c r="L329" s="148">
        <v>0</v>
      </c>
      <c r="M329" s="148">
        <v>0</v>
      </c>
      <c r="N329" s="148">
        <v>0</v>
      </c>
      <c r="O329" s="148">
        <v>0</v>
      </c>
      <c r="P329" s="148">
        <v>3349.11724</v>
      </c>
      <c r="Q329" s="148">
        <v>0</v>
      </c>
      <c r="R329" s="149">
        <v>3349.11724</v>
      </c>
    </row>
    <row r="330" spans="1:18" s="144" customFormat="1" ht="15">
      <c r="A330" s="145"/>
      <c r="B330" s="145"/>
      <c r="C330" s="145"/>
      <c r="D330" s="139" t="s">
        <v>300</v>
      </c>
      <c r="E330" s="140">
        <v>187</v>
      </c>
      <c r="F330" s="141">
        <v>0</v>
      </c>
      <c r="G330" s="142">
        <v>0</v>
      </c>
      <c r="H330" s="142">
        <v>0</v>
      </c>
      <c r="I330" s="142">
        <v>0</v>
      </c>
      <c r="J330" s="142">
        <v>0</v>
      </c>
      <c r="K330" s="142">
        <v>0</v>
      </c>
      <c r="L330" s="142">
        <v>0</v>
      </c>
      <c r="M330" s="142">
        <v>0</v>
      </c>
      <c r="N330" s="142">
        <v>0</v>
      </c>
      <c r="O330" s="142">
        <v>0</v>
      </c>
      <c r="P330" s="142">
        <v>1074.0787</v>
      </c>
      <c r="Q330" s="142">
        <v>0</v>
      </c>
      <c r="R330" s="143">
        <v>1074.0787</v>
      </c>
    </row>
    <row r="331" spans="1:18" s="144" customFormat="1" ht="15">
      <c r="A331" s="145"/>
      <c r="B331" s="139" t="s">
        <v>72</v>
      </c>
      <c r="C331" s="139" t="s">
        <v>113</v>
      </c>
      <c r="D331" s="139" t="s">
        <v>113</v>
      </c>
      <c r="E331" s="140">
        <v>177</v>
      </c>
      <c r="F331" s="141">
        <v>0</v>
      </c>
      <c r="G331" s="142">
        <v>0</v>
      </c>
      <c r="H331" s="142">
        <v>0</v>
      </c>
      <c r="I331" s="142">
        <v>0</v>
      </c>
      <c r="J331" s="142">
        <v>0</v>
      </c>
      <c r="K331" s="142">
        <v>0</v>
      </c>
      <c r="L331" s="142">
        <v>0</v>
      </c>
      <c r="M331" s="142">
        <v>0</v>
      </c>
      <c r="N331" s="142">
        <v>0</v>
      </c>
      <c r="O331" s="142">
        <v>0</v>
      </c>
      <c r="P331" s="142">
        <v>1472.83973</v>
      </c>
      <c r="Q331" s="142">
        <v>0</v>
      </c>
      <c r="R331" s="143">
        <v>1472.83973</v>
      </c>
    </row>
    <row r="332" spans="1:18" s="144" customFormat="1" ht="15">
      <c r="A332" s="145"/>
      <c r="B332" s="145"/>
      <c r="C332" s="139" t="s">
        <v>215</v>
      </c>
      <c r="D332" s="139" t="s">
        <v>215</v>
      </c>
      <c r="E332" s="140">
        <v>178</v>
      </c>
      <c r="F332" s="141">
        <v>0</v>
      </c>
      <c r="G332" s="142">
        <v>0</v>
      </c>
      <c r="H332" s="142">
        <v>0</v>
      </c>
      <c r="I332" s="142">
        <v>0</v>
      </c>
      <c r="J332" s="142">
        <v>0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2">
        <v>1623.87663</v>
      </c>
      <c r="Q332" s="142">
        <v>0</v>
      </c>
      <c r="R332" s="143">
        <v>1623.87663</v>
      </c>
    </row>
    <row r="333" spans="1:18" s="144" customFormat="1" ht="15">
      <c r="A333" s="145"/>
      <c r="B333" s="145"/>
      <c r="C333" s="145"/>
      <c r="D333" s="145"/>
      <c r="E333" s="146">
        <v>189</v>
      </c>
      <c r="F333" s="147">
        <v>0</v>
      </c>
      <c r="G333" s="148">
        <v>0</v>
      </c>
      <c r="H333" s="148">
        <v>0</v>
      </c>
      <c r="I333" s="148">
        <v>0</v>
      </c>
      <c r="J333" s="148">
        <v>0</v>
      </c>
      <c r="K333" s="148">
        <v>0</v>
      </c>
      <c r="L333" s="148">
        <v>0</v>
      </c>
      <c r="M333" s="148">
        <v>0</v>
      </c>
      <c r="N333" s="148">
        <v>0</v>
      </c>
      <c r="O333" s="148">
        <v>0</v>
      </c>
      <c r="P333" s="148">
        <v>536.26517</v>
      </c>
      <c r="Q333" s="148">
        <v>0</v>
      </c>
      <c r="R333" s="149">
        <v>536.26517</v>
      </c>
    </row>
    <row r="334" spans="1:18" s="144" customFormat="1" ht="15">
      <c r="A334" s="145"/>
      <c r="B334" s="139" t="s">
        <v>5</v>
      </c>
      <c r="C334" s="139" t="s">
        <v>5</v>
      </c>
      <c r="D334" s="139" t="s">
        <v>5</v>
      </c>
      <c r="E334" s="140">
        <v>5</v>
      </c>
      <c r="F334" s="141">
        <v>0</v>
      </c>
      <c r="G334" s="142">
        <v>0</v>
      </c>
      <c r="H334" s="142">
        <v>0</v>
      </c>
      <c r="I334" s="142">
        <v>0</v>
      </c>
      <c r="J334" s="142">
        <v>0</v>
      </c>
      <c r="K334" s="142">
        <v>0</v>
      </c>
      <c r="L334" s="142">
        <v>0</v>
      </c>
      <c r="M334" s="142">
        <v>0</v>
      </c>
      <c r="N334" s="142">
        <v>0</v>
      </c>
      <c r="O334" s="142">
        <v>0</v>
      </c>
      <c r="P334" s="142">
        <v>3641.37696</v>
      </c>
      <c r="Q334" s="142">
        <v>0</v>
      </c>
      <c r="R334" s="143">
        <v>3641.37696</v>
      </c>
    </row>
    <row r="335" spans="1:18" s="144" customFormat="1" ht="15">
      <c r="A335" s="145"/>
      <c r="B335" s="145"/>
      <c r="C335" s="145"/>
      <c r="D335" s="145"/>
      <c r="E335" s="146">
        <v>33</v>
      </c>
      <c r="F335" s="147">
        <v>0</v>
      </c>
      <c r="G335" s="148">
        <v>0</v>
      </c>
      <c r="H335" s="148">
        <v>0</v>
      </c>
      <c r="I335" s="148">
        <v>0</v>
      </c>
      <c r="J335" s="148">
        <v>0</v>
      </c>
      <c r="K335" s="148">
        <v>0</v>
      </c>
      <c r="L335" s="148">
        <v>0</v>
      </c>
      <c r="M335" s="148">
        <v>0</v>
      </c>
      <c r="N335" s="148">
        <v>0</v>
      </c>
      <c r="O335" s="148">
        <v>0</v>
      </c>
      <c r="P335" s="148">
        <v>1817.36739</v>
      </c>
      <c r="Q335" s="148">
        <v>0</v>
      </c>
      <c r="R335" s="149">
        <v>1817.36739</v>
      </c>
    </row>
    <row r="336" spans="1:18" s="144" customFormat="1" ht="15">
      <c r="A336" s="145"/>
      <c r="B336" s="145"/>
      <c r="C336" s="145"/>
      <c r="D336" s="145"/>
      <c r="E336" s="146">
        <v>75</v>
      </c>
      <c r="F336" s="147">
        <v>0</v>
      </c>
      <c r="G336" s="148">
        <v>0</v>
      </c>
      <c r="H336" s="148">
        <v>0</v>
      </c>
      <c r="I336" s="148">
        <v>0</v>
      </c>
      <c r="J336" s="148">
        <v>0</v>
      </c>
      <c r="K336" s="148">
        <v>0</v>
      </c>
      <c r="L336" s="148">
        <v>0</v>
      </c>
      <c r="M336" s="148">
        <v>0</v>
      </c>
      <c r="N336" s="148">
        <v>0</v>
      </c>
      <c r="O336" s="148">
        <v>0</v>
      </c>
      <c r="P336" s="148">
        <v>1496.1653600000002</v>
      </c>
      <c r="Q336" s="148">
        <v>0</v>
      </c>
      <c r="R336" s="149">
        <v>1496.1653600000002</v>
      </c>
    </row>
    <row r="337" spans="1:18" s="144" customFormat="1" ht="15">
      <c r="A337" s="145"/>
      <c r="B337" s="145"/>
      <c r="C337" s="145"/>
      <c r="D337" s="139" t="s">
        <v>115</v>
      </c>
      <c r="E337" s="140">
        <v>32</v>
      </c>
      <c r="F337" s="141">
        <v>0</v>
      </c>
      <c r="G337" s="142">
        <v>0</v>
      </c>
      <c r="H337" s="142">
        <v>0</v>
      </c>
      <c r="I337" s="142">
        <v>0</v>
      </c>
      <c r="J337" s="142">
        <v>0</v>
      </c>
      <c r="K337" s="142">
        <v>0</v>
      </c>
      <c r="L337" s="142">
        <v>0</v>
      </c>
      <c r="M337" s="142">
        <v>0</v>
      </c>
      <c r="N337" s="142">
        <v>0</v>
      </c>
      <c r="O337" s="142">
        <v>0</v>
      </c>
      <c r="P337" s="142">
        <v>4103.474819999999</v>
      </c>
      <c r="Q337" s="142">
        <v>0</v>
      </c>
      <c r="R337" s="143">
        <v>4103.474819999999</v>
      </c>
    </row>
    <row r="338" spans="1:18" s="144" customFormat="1" ht="15">
      <c r="A338" s="145"/>
      <c r="B338" s="145"/>
      <c r="C338" s="145"/>
      <c r="D338" s="145"/>
      <c r="E338" s="146">
        <v>76</v>
      </c>
      <c r="F338" s="147">
        <v>0</v>
      </c>
      <c r="G338" s="148">
        <v>0</v>
      </c>
      <c r="H338" s="148">
        <v>0</v>
      </c>
      <c r="I338" s="148">
        <v>0</v>
      </c>
      <c r="J338" s="148">
        <v>0</v>
      </c>
      <c r="K338" s="148">
        <v>0</v>
      </c>
      <c r="L338" s="148">
        <v>0</v>
      </c>
      <c r="M338" s="148">
        <v>0</v>
      </c>
      <c r="N338" s="148">
        <v>0</v>
      </c>
      <c r="O338" s="148">
        <v>0</v>
      </c>
      <c r="P338" s="148">
        <v>1191.84206</v>
      </c>
      <c r="Q338" s="148">
        <v>0</v>
      </c>
      <c r="R338" s="149">
        <v>1191.84206</v>
      </c>
    </row>
    <row r="339" spans="1:18" s="144" customFormat="1" ht="15">
      <c r="A339" s="145"/>
      <c r="B339" s="145"/>
      <c r="C339" s="145"/>
      <c r="D339" s="139" t="s">
        <v>200</v>
      </c>
      <c r="E339" s="140">
        <v>77</v>
      </c>
      <c r="F339" s="141">
        <v>0</v>
      </c>
      <c r="G339" s="142">
        <v>0</v>
      </c>
      <c r="H339" s="142">
        <v>0</v>
      </c>
      <c r="I339" s="142">
        <v>0</v>
      </c>
      <c r="J339" s="142">
        <v>0</v>
      </c>
      <c r="K339" s="142">
        <v>0</v>
      </c>
      <c r="L339" s="142">
        <v>0</v>
      </c>
      <c r="M339" s="142">
        <v>0</v>
      </c>
      <c r="N339" s="142">
        <v>0</v>
      </c>
      <c r="O339" s="142">
        <v>0</v>
      </c>
      <c r="P339" s="142">
        <v>511.14479</v>
      </c>
      <c r="Q339" s="142">
        <v>0</v>
      </c>
      <c r="R339" s="143">
        <v>511.14479</v>
      </c>
    </row>
    <row r="340" spans="1:18" s="144" customFormat="1" ht="15">
      <c r="A340" s="145"/>
      <c r="B340" s="145"/>
      <c r="C340" s="139" t="s">
        <v>116</v>
      </c>
      <c r="D340" s="139" t="s">
        <v>116</v>
      </c>
      <c r="E340" s="140">
        <v>121</v>
      </c>
      <c r="F340" s="141">
        <v>0</v>
      </c>
      <c r="G340" s="142">
        <v>0</v>
      </c>
      <c r="H340" s="142">
        <v>0</v>
      </c>
      <c r="I340" s="142">
        <v>0</v>
      </c>
      <c r="J340" s="142">
        <v>0</v>
      </c>
      <c r="K340" s="142">
        <v>0</v>
      </c>
      <c r="L340" s="142">
        <v>0</v>
      </c>
      <c r="M340" s="142">
        <v>0</v>
      </c>
      <c r="N340" s="142">
        <v>0</v>
      </c>
      <c r="O340" s="142">
        <v>0</v>
      </c>
      <c r="P340" s="142">
        <v>809.72249</v>
      </c>
      <c r="Q340" s="142">
        <v>0</v>
      </c>
      <c r="R340" s="143">
        <v>809.72249</v>
      </c>
    </row>
    <row r="341" spans="1:18" s="144" customFormat="1" ht="15">
      <c r="A341" s="145"/>
      <c r="B341" s="145"/>
      <c r="C341" s="145"/>
      <c r="D341" s="145"/>
      <c r="E341" s="146">
        <v>119</v>
      </c>
      <c r="F341" s="147">
        <v>0</v>
      </c>
      <c r="G341" s="148">
        <v>0</v>
      </c>
      <c r="H341" s="148">
        <v>0</v>
      </c>
      <c r="I341" s="148">
        <v>0</v>
      </c>
      <c r="J341" s="148">
        <v>0</v>
      </c>
      <c r="K341" s="148">
        <v>0</v>
      </c>
      <c r="L341" s="148">
        <v>0</v>
      </c>
      <c r="M341" s="148">
        <v>0</v>
      </c>
      <c r="N341" s="148">
        <v>0</v>
      </c>
      <c r="O341" s="148">
        <v>0</v>
      </c>
      <c r="P341" s="148">
        <v>1496.2975700000002</v>
      </c>
      <c r="Q341" s="148">
        <v>0</v>
      </c>
      <c r="R341" s="149">
        <v>1496.2975700000002</v>
      </c>
    </row>
    <row r="342" spans="1:18" s="144" customFormat="1" ht="15">
      <c r="A342" s="145"/>
      <c r="B342" s="145"/>
      <c r="C342" s="139" t="s">
        <v>203</v>
      </c>
      <c r="D342" s="139" t="s">
        <v>204</v>
      </c>
      <c r="E342" s="140">
        <v>122</v>
      </c>
      <c r="F342" s="141">
        <v>0</v>
      </c>
      <c r="G342" s="142">
        <v>0</v>
      </c>
      <c r="H342" s="142">
        <v>0</v>
      </c>
      <c r="I342" s="142">
        <v>0</v>
      </c>
      <c r="J342" s="142">
        <v>0</v>
      </c>
      <c r="K342" s="142">
        <v>0</v>
      </c>
      <c r="L342" s="142">
        <v>0</v>
      </c>
      <c r="M342" s="142">
        <v>0</v>
      </c>
      <c r="N342" s="142">
        <v>0</v>
      </c>
      <c r="O342" s="142">
        <v>0</v>
      </c>
      <c r="P342" s="142">
        <v>1176.28524</v>
      </c>
      <c r="Q342" s="142">
        <v>0</v>
      </c>
      <c r="R342" s="143">
        <v>1176.28524</v>
      </c>
    </row>
    <row r="343" spans="1:18" s="144" customFormat="1" ht="15">
      <c r="A343" s="145"/>
      <c r="B343" s="139" t="s">
        <v>6</v>
      </c>
      <c r="C343" s="139" t="s">
        <v>117</v>
      </c>
      <c r="D343" s="139" t="s">
        <v>6</v>
      </c>
      <c r="E343" s="140">
        <v>6</v>
      </c>
      <c r="F343" s="141">
        <v>0</v>
      </c>
      <c r="G343" s="142">
        <v>0</v>
      </c>
      <c r="H343" s="142">
        <v>0</v>
      </c>
      <c r="I343" s="142">
        <v>0</v>
      </c>
      <c r="J343" s="142">
        <v>0</v>
      </c>
      <c r="K343" s="142">
        <v>0</v>
      </c>
      <c r="L343" s="142">
        <v>0</v>
      </c>
      <c r="M343" s="142">
        <v>0</v>
      </c>
      <c r="N343" s="142">
        <v>0</v>
      </c>
      <c r="O343" s="142">
        <v>0</v>
      </c>
      <c r="P343" s="142">
        <v>2408.14225</v>
      </c>
      <c r="Q343" s="142">
        <v>0</v>
      </c>
      <c r="R343" s="143">
        <v>2408.14225</v>
      </c>
    </row>
    <row r="344" spans="1:18" s="144" customFormat="1" ht="15">
      <c r="A344" s="145"/>
      <c r="B344" s="145"/>
      <c r="C344" s="145"/>
      <c r="D344" s="145"/>
      <c r="E344" s="146">
        <v>78</v>
      </c>
      <c r="F344" s="147">
        <v>0</v>
      </c>
      <c r="G344" s="148">
        <v>0</v>
      </c>
      <c r="H344" s="148">
        <v>0</v>
      </c>
      <c r="I344" s="148">
        <v>0</v>
      </c>
      <c r="J344" s="148">
        <v>0</v>
      </c>
      <c r="K344" s="148">
        <v>0</v>
      </c>
      <c r="L344" s="148">
        <v>0</v>
      </c>
      <c r="M344" s="148">
        <v>0</v>
      </c>
      <c r="N344" s="148">
        <v>0</v>
      </c>
      <c r="O344" s="148">
        <v>0</v>
      </c>
      <c r="P344" s="148">
        <v>1788.3245200000001</v>
      </c>
      <c r="Q344" s="148">
        <v>0</v>
      </c>
      <c r="R344" s="149">
        <v>1788.3245200000001</v>
      </c>
    </row>
    <row r="345" spans="1:18" s="144" customFormat="1" ht="15">
      <c r="A345" s="145"/>
      <c r="B345" s="145"/>
      <c r="C345" s="139" t="s">
        <v>301</v>
      </c>
      <c r="D345" s="139" t="s">
        <v>301</v>
      </c>
      <c r="E345" s="140">
        <v>210</v>
      </c>
      <c r="F345" s="141">
        <v>0</v>
      </c>
      <c r="G345" s="142">
        <v>0</v>
      </c>
      <c r="H345" s="142">
        <v>0</v>
      </c>
      <c r="I345" s="142">
        <v>0</v>
      </c>
      <c r="J345" s="142">
        <v>0</v>
      </c>
      <c r="K345" s="142">
        <v>0</v>
      </c>
      <c r="L345" s="142">
        <v>0</v>
      </c>
      <c r="M345" s="142">
        <v>0</v>
      </c>
      <c r="N345" s="142">
        <v>0</v>
      </c>
      <c r="O345" s="142">
        <v>0</v>
      </c>
      <c r="P345" s="142">
        <v>121.89473</v>
      </c>
      <c r="Q345" s="142">
        <v>0</v>
      </c>
      <c r="R345" s="143">
        <v>121.89473</v>
      </c>
    </row>
    <row r="346" spans="1:18" s="144" customFormat="1" ht="15">
      <c r="A346" s="145"/>
      <c r="B346" s="139" t="s">
        <v>7</v>
      </c>
      <c r="C346" s="139" t="s">
        <v>7</v>
      </c>
      <c r="D346" s="139" t="s">
        <v>7</v>
      </c>
      <c r="E346" s="140">
        <v>8</v>
      </c>
      <c r="F346" s="141">
        <v>0</v>
      </c>
      <c r="G346" s="142">
        <v>0</v>
      </c>
      <c r="H346" s="142">
        <v>0</v>
      </c>
      <c r="I346" s="142">
        <v>0</v>
      </c>
      <c r="J346" s="142">
        <v>0</v>
      </c>
      <c r="K346" s="142">
        <v>0</v>
      </c>
      <c r="L346" s="142">
        <v>0</v>
      </c>
      <c r="M346" s="142">
        <v>0</v>
      </c>
      <c r="N346" s="142">
        <v>0</v>
      </c>
      <c r="O346" s="142">
        <v>0</v>
      </c>
      <c r="P346" s="142">
        <v>2953.1800200000002</v>
      </c>
      <c r="Q346" s="142">
        <v>0</v>
      </c>
      <c r="R346" s="143">
        <v>2953.1800200000002</v>
      </c>
    </row>
    <row r="347" spans="1:18" s="144" customFormat="1" ht="15">
      <c r="A347" s="145"/>
      <c r="B347" s="145"/>
      <c r="C347" s="145"/>
      <c r="D347" s="145"/>
      <c r="E347" s="146">
        <v>36</v>
      </c>
      <c r="F347" s="147">
        <v>0</v>
      </c>
      <c r="G347" s="148">
        <v>0</v>
      </c>
      <c r="H347" s="148">
        <v>0</v>
      </c>
      <c r="I347" s="148">
        <v>0</v>
      </c>
      <c r="J347" s="148">
        <v>0</v>
      </c>
      <c r="K347" s="148">
        <v>0</v>
      </c>
      <c r="L347" s="148">
        <v>0</v>
      </c>
      <c r="M347" s="148">
        <v>0</v>
      </c>
      <c r="N347" s="148">
        <v>0</v>
      </c>
      <c r="O347" s="148">
        <v>0</v>
      </c>
      <c r="P347" s="148">
        <v>2397.19731</v>
      </c>
      <c r="Q347" s="148">
        <v>0</v>
      </c>
      <c r="R347" s="149">
        <v>2397.19731</v>
      </c>
    </row>
    <row r="348" spans="1:18" s="144" customFormat="1" ht="15">
      <c r="A348" s="145"/>
      <c r="B348" s="145"/>
      <c r="C348" s="145"/>
      <c r="D348" s="145"/>
      <c r="E348" s="146">
        <v>79</v>
      </c>
      <c r="F348" s="147">
        <v>0</v>
      </c>
      <c r="G348" s="148">
        <v>0</v>
      </c>
      <c r="H348" s="148">
        <v>0</v>
      </c>
      <c r="I348" s="148">
        <v>0</v>
      </c>
      <c r="J348" s="148">
        <v>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  <c r="P348" s="148">
        <v>2061.60308</v>
      </c>
      <c r="Q348" s="148">
        <v>0</v>
      </c>
      <c r="R348" s="149">
        <v>2061.60308</v>
      </c>
    </row>
    <row r="349" spans="1:18" s="144" customFormat="1" ht="15">
      <c r="A349" s="145"/>
      <c r="B349" s="145"/>
      <c r="C349" s="145"/>
      <c r="D349" s="145"/>
      <c r="E349" s="146">
        <v>80</v>
      </c>
      <c r="F349" s="147">
        <v>0</v>
      </c>
      <c r="G349" s="148">
        <v>0</v>
      </c>
      <c r="H349" s="148">
        <v>0</v>
      </c>
      <c r="I349" s="148">
        <v>0</v>
      </c>
      <c r="J349" s="148">
        <v>0</v>
      </c>
      <c r="K349" s="148">
        <v>0</v>
      </c>
      <c r="L349" s="148">
        <v>0</v>
      </c>
      <c r="M349" s="148">
        <v>0</v>
      </c>
      <c r="N349" s="148">
        <v>0</v>
      </c>
      <c r="O349" s="148">
        <v>0</v>
      </c>
      <c r="P349" s="148">
        <v>2099.91021</v>
      </c>
      <c r="Q349" s="148">
        <v>0</v>
      </c>
      <c r="R349" s="149">
        <v>2099.91021</v>
      </c>
    </row>
    <row r="350" spans="1:18" s="144" customFormat="1" ht="15">
      <c r="A350" s="145"/>
      <c r="B350" s="145"/>
      <c r="C350" s="145"/>
      <c r="D350" s="145"/>
      <c r="E350" s="146">
        <v>102</v>
      </c>
      <c r="F350" s="147">
        <v>0</v>
      </c>
      <c r="G350" s="148">
        <v>0</v>
      </c>
      <c r="H350" s="148">
        <v>0</v>
      </c>
      <c r="I350" s="148">
        <v>0</v>
      </c>
      <c r="J350" s="148">
        <v>0</v>
      </c>
      <c r="K350" s="148">
        <v>0</v>
      </c>
      <c r="L350" s="148">
        <v>0</v>
      </c>
      <c r="M350" s="148">
        <v>0</v>
      </c>
      <c r="N350" s="148">
        <v>0</v>
      </c>
      <c r="O350" s="148">
        <v>0</v>
      </c>
      <c r="P350" s="148">
        <v>925.40199</v>
      </c>
      <c r="Q350" s="148">
        <v>0</v>
      </c>
      <c r="R350" s="149">
        <v>925.40199</v>
      </c>
    </row>
    <row r="351" spans="1:18" s="144" customFormat="1" ht="15">
      <c r="A351" s="145"/>
      <c r="B351" s="145"/>
      <c r="C351" s="139" t="s">
        <v>118</v>
      </c>
      <c r="D351" s="139" t="s">
        <v>118</v>
      </c>
      <c r="E351" s="140">
        <v>7</v>
      </c>
      <c r="F351" s="141">
        <v>0</v>
      </c>
      <c r="G351" s="142">
        <v>0</v>
      </c>
      <c r="H351" s="142">
        <v>0</v>
      </c>
      <c r="I351" s="142">
        <v>0</v>
      </c>
      <c r="J351" s="142">
        <v>0</v>
      </c>
      <c r="K351" s="142">
        <v>0</v>
      </c>
      <c r="L351" s="142">
        <v>0</v>
      </c>
      <c r="M351" s="142">
        <v>0</v>
      </c>
      <c r="N351" s="142">
        <v>0</v>
      </c>
      <c r="O351" s="142">
        <v>0</v>
      </c>
      <c r="P351" s="142">
        <v>2095.5671</v>
      </c>
      <c r="Q351" s="142">
        <v>0</v>
      </c>
      <c r="R351" s="143">
        <v>2095.5671</v>
      </c>
    </row>
    <row r="352" spans="1:18" s="144" customFormat="1" ht="15">
      <c r="A352" s="145"/>
      <c r="B352" s="145"/>
      <c r="C352" s="145"/>
      <c r="D352" s="145"/>
      <c r="E352" s="146">
        <v>81</v>
      </c>
      <c r="F352" s="147">
        <v>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  <c r="P352" s="148">
        <v>2079.26827</v>
      </c>
      <c r="Q352" s="148">
        <v>0</v>
      </c>
      <c r="R352" s="149">
        <v>2079.26827</v>
      </c>
    </row>
    <row r="353" spans="1:18" s="144" customFormat="1" ht="15">
      <c r="A353" s="145"/>
      <c r="B353" s="145"/>
      <c r="C353" s="145"/>
      <c r="D353" s="145"/>
      <c r="E353" s="146">
        <v>105</v>
      </c>
      <c r="F353" s="147">
        <v>0</v>
      </c>
      <c r="G353" s="148">
        <v>0</v>
      </c>
      <c r="H353" s="148">
        <v>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  <c r="P353" s="148">
        <v>1065.986</v>
      </c>
      <c r="Q353" s="148">
        <v>0</v>
      </c>
      <c r="R353" s="149">
        <v>1065.986</v>
      </c>
    </row>
    <row r="354" spans="1:18" s="144" customFormat="1" ht="15">
      <c r="A354" s="145"/>
      <c r="B354" s="139" t="s">
        <v>8</v>
      </c>
      <c r="C354" s="139" t="s">
        <v>119</v>
      </c>
      <c r="D354" s="139" t="s">
        <v>8</v>
      </c>
      <c r="E354" s="140">
        <v>53</v>
      </c>
      <c r="F354" s="141">
        <v>0</v>
      </c>
      <c r="G354" s="142">
        <v>0</v>
      </c>
      <c r="H354" s="142">
        <v>0</v>
      </c>
      <c r="I354" s="142">
        <v>0</v>
      </c>
      <c r="J354" s="142">
        <v>0</v>
      </c>
      <c r="K354" s="142">
        <v>0</v>
      </c>
      <c r="L354" s="142">
        <v>0</v>
      </c>
      <c r="M354" s="142">
        <v>0</v>
      </c>
      <c r="N354" s="142">
        <v>0</v>
      </c>
      <c r="O354" s="142">
        <v>0</v>
      </c>
      <c r="P354" s="142">
        <v>2424.1025</v>
      </c>
      <c r="Q354" s="142">
        <v>0</v>
      </c>
      <c r="R354" s="143">
        <v>2424.1025</v>
      </c>
    </row>
    <row r="355" spans="1:18" s="144" customFormat="1" ht="15">
      <c r="A355" s="145"/>
      <c r="B355" s="145"/>
      <c r="C355" s="145"/>
      <c r="D355" s="145"/>
      <c r="E355" s="146">
        <v>172</v>
      </c>
      <c r="F355" s="147">
        <v>0</v>
      </c>
      <c r="G355" s="148">
        <v>0</v>
      </c>
      <c r="H355" s="148">
        <v>0</v>
      </c>
      <c r="I355" s="148">
        <v>0</v>
      </c>
      <c r="J355" s="148">
        <v>0</v>
      </c>
      <c r="K355" s="148">
        <v>0</v>
      </c>
      <c r="L355" s="148">
        <v>0</v>
      </c>
      <c r="M355" s="148">
        <v>0</v>
      </c>
      <c r="N355" s="148">
        <v>0</v>
      </c>
      <c r="O355" s="148">
        <v>0</v>
      </c>
      <c r="P355" s="148">
        <v>940.61221</v>
      </c>
      <c r="Q355" s="148">
        <v>0</v>
      </c>
      <c r="R355" s="149">
        <v>940.61221</v>
      </c>
    </row>
    <row r="356" spans="1:18" s="144" customFormat="1" ht="15">
      <c r="A356" s="145"/>
      <c r="B356" s="145"/>
      <c r="C356" s="145"/>
      <c r="D356" s="139" t="s">
        <v>120</v>
      </c>
      <c r="E356" s="140">
        <v>55</v>
      </c>
      <c r="F356" s="141">
        <v>0</v>
      </c>
      <c r="G356" s="142">
        <v>0</v>
      </c>
      <c r="H356" s="142">
        <v>0</v>
      </c>
      <c r="I356" s="142">
        <v>0</v>
      </c>
      <c r="J356" s="142">
        <v>0</v>
      </c>
      <c r="K356" s="142">
        <v>0</v>
      </c>
      <c r="L356" s="142">
        <v>0</v>
      </c>
      <c r="M356" s="142">
        <v>0</v>
      </c>
      <c r="N356" s="142">
        <v>0</v>
      </c>
      <c r="O356" s="142">
        <v>0</v>
      </c>
      <c r="P356" s="142">
        <v>1186.7051299999998</v>
      </c>
      <c r="Q356" s="142">
        <v>0</v>
      </c>
      <c r="R356" s="143">
        <v>1186.7051299999998</v>
      </c>
    </row>
    <row r="357" spans="1:18" s="144" customFormat="1" ht="15">
      <c r="A357" s="145"/>
      <c r="B357" s="139" t="s">
        <v>9</v>
      </c>
      <c r="C357" s="139" t="s">
        <v>9</v>
      </c>
      <c r="D357" s="139" t="s">
        <v>9</v>
      </c>
      <c r="E357" s="140">
        <v>9</v>
      </c>
      <c r="F357" s="141">
        <v>0</v>
      </c>
      <c r="G357" s="142">
        <v>0</v>
      </c>
      <c r="H357" s="142">
        <v>0</v>
      </c>
      <c r="I357" s="142">
        <v>0</v>
      </c>
      <c r="J357" s="142">
        <v>0</v>
      </c>
      <c r="K357" s="142">
        <v>0</v>
      </c>
      <c r="L357" s="142">
        <v>0</v>
      </c>
      <c r="M357" s="142">
        <v>0</v>
      </c>
      <c r="N357" s="142">
        <v>0</v>
      </c>
      <c r="O357" s="142">
        <v>0</v>
      </c>
      <c r="P357" s="142">
        <v>4448.70616</v>
      </c>
      <c r="Q357" s="142">
        <v>0</v>
      </c>
      <c r="R357" s="143">
        <v>4448.70616</v>
      </c>
    </row>
    <row r="358" spans="1:18" s="144" customFormat="1" ht="15">
      <c r="A358" s="145"/>
      <c r="B358" s="145"/>
      <c r="C358" s="145"/>
      <c r="D358" s="145"/>
      <c r="E358" s="146">
        <v>82</v>
      </c>
      <c r="F358" s="147">
        <v>0</v>
      </c>
      <c r="G358" s="148">
        <v>0</v>
      </c>
      <c r="H358" s="148">
        <v>0</v>
      </c>
      <c r="I358" s="148">
        <v>0</v>
      </c>
      <c r="J358" s="148">
        <v>0</v>
      </c>
      <c r="K358" s="148">
        <v>0</v>
      </c>
      <c r="L358" s="148">
        <v>0</v>
      </c>
      <c r="M358" s="148">
        <v>0</v>
      </c>
      <c r="N358" s="148">
        <v>0</v>
      </c>
      <c r="O358" s="148">
        <v>0</v>
      </c>
      <c r="P358" s="148">
        <v>2823.2643399999997</v>
      </c>
      <c r="Q358" s="148">
        <v>0</v>
      </c>
      <c r="R358" s="149">
        <v>2823.2643399999997</v>
      </c>
    </row>
    <row r="359" spans="1:18" s="144" customFormat="1" ht="15">
      <c r="A359" s="145"/>
      <c r="B359" s="145"/>
      <c r="C359" s="145"/>
      <c r="D359" s="139" t="s">
        <v>235</v>
      </c>
      <c r="E359" s="140">
        <v>63</v>
      </c>
      <c r="F359" s="141">
        <v>0</v>
      </c>
      <c r="G359" s="142">
        <v>0</v>
      </c>
      <c r="H359" s="142">
        <v>0</v>
      </c>
      <c r="I359" s="142">
        <v>0</v>
      </c>
      <c r="J359" s="142">
        <v>0</v>
      </c>
      <c r="K359" s="142">
        <v>0</v>
      </c>
      <c r="L359" s="142">
        <v>0</v>
      </c>
      <c r="M359" s="142">
        <v>0</v>
      </c>
      <c r="N359" s="142">
        <v>0</v>
      </c>
      <c r="O359" s="142">
        <v>0</v>
      </c>
      <c r="P359" s="142">
        <v>1484.5659099999998</v>
      </c>
      <c r="Q359" s="142">
        <v>0</v>
      </c>
      <c r="R359" s="143">
        <v>1484.5659099999998</v>
      </c>
    </row>
    <row r="360" spans="1:18" s="144" customFormat="1" ht="15">
      <c r="A360" s="145"/>
      <c r="B360" s="145"/>
      <c r="C360" s="139" t="s">
        <v>302</v>
      </c>
      <c r="D360" s="139" t="s">
        <v>303</v>
      </c>
      <c r="E360" s="140">
        <v>71</v>
      </c>
      <c r="F360" s="141">
        <v>0</v>
      </c>
      <c r="G360" s="142">
        <v>0</v>
      </c>
      <c r="H360" s="142">
        <v>0</v>
      </c>
      <c r="I360" s="142">
        <v>0</v>
      </c>
      <c r="J360" s="142">
        <v>0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2025.78009</v>
      </c>
      <c r="Q360" s="142">
        <v>0</v>
      </c>
      <c r="R360" s="143">
        <v>2025.78009</v>
      </c>
    </row>
    <row r="361" spans="1:18" s="144" customFormat="1" ht="15">
      <c r="A361" s="145"/>
      <c r="B361" s="145"/>
      <c r="C361" s="145"/>
      <c r="D361" s="145"/>
      <c r="E361" s="146">
        <v>123</v>
      </c>
      <c r="F361" s="147">
        <v>0</v>
      </c>
      <c r="G361" s="148">
        <v>0</v>
      </c>
      <c r="H361" s="148">
        <v>0</v>
      </c>
      <c r="I361" s="148">
        <v>0</v>
      </c>
      <c r="J361" s="148">
        <v>0</v>
      </c>
      <c r="K361" s="148">
        <v>0</v>
      </c>
      <c r="L361" s="148">
        <v>0</v>
      </c>
      <c r="M361" s="148">
        <v>0</v>
      </c>
      <c r="N361" s="148">
        <v>0</v>
      </c>
      <c r="O361" s="148">
        <v>0</v>
      </c>
      <c r="P361" s="148">
        <v>1763.6873999999998</v>
      </c>
      <c r="Q361" s="148">
        <v>0</v>
      </c>
      <c r="R361" s="149">
        <v>1763.6873999999998</v>
      </c>
    </row>
    <row r="362" spans="1:18" s="144" customFormat="1" ht="15">
      <c r="A362" s="145"/>
      <c r="B362" s="139" t="s">
        <v>10</v>
      </c>
      <c r="C362" s="139" t="s">
        <v>10</v>
      </c>
      <c r="D362" s="139" t="s">
        <v>10</v>
      </c>
      <c r="E362" s="140">
        <v>176</v>
      </c>
      <c r="F362" s="141">
        <v>0</v>
      </c>
      <c r="G362" s="142">
        <v>0</v>
      </c>
      <c r="H362" s="142">
        <v>0</v>
      </c>
      <c r="I362" s="142">
        <v>0</v>
      </c>
      <c r="J362" s="142">
        <v>0</v>
      </c>
      <c r="K362" s="142">
        <v>0</v>
      </c>
      <c r="L362" s="142">
        <v>0</v>
      </c>
      <c r="M362" s="142">
        <v>0</v>
      </c>
      <c r="N362" s="142">
        <v>0</v>
      </c>
      <c r="O362" s="142">
        <v>0</v>
      </c>
      <c r="P362" s="142">
        <v>1270.3365800000001</v>
      </c>
      <c r="Q362" s="142">
        <v>0</v>
      </c>
      <c r="R362" s="143">
        <v>1270.3365800000001</v>
      </c>
    </row>
    <row r="363" spans="1:18" s="144" customFormat="1" ht="15">
      <c r="A363" s="145"/>
      <c r="B363" s="139" t="s">
        <v>121</v>
      </c>
      <c r="C363" s="139" t="s">
        <v>121</v>
      </c>
      <c r="D363" s="139" t="s">
        <v>121</v>
      </c>
      <c r="E363" s="140">
        <v>10</v>
      </c>
      <c r="F363" s="141">
        <v>0</v>
      </c>
      <c r="G363" s="142">
        <v>0</v>
      </c>
      <c r="H363" s="142">
        <v>0</v>
      </c>
      <c r="I363" s="142">
        <v>0</v>
      </c>
      <c r="J363" s="142">
        <v>0</v>
      </c>
      <c r="K363" s="142">
        <v>0</v>
      </c>
      <c r="L363" s="142">
        <v>0</v>
      </c>
      <c r="M363" s="142">
        <v>0</v>
      </c>
      <c r="N363" s="142">
        <v>0</v>
      </c>
      <c r="O363" s="142">
        <v>0</v>
      </c>
      <c r="P363" s="142">
        <v>4866.2587699999995</v>
      </c>
      <c r="Q363" s="142">
        <v>0</v>
      </c>
      <c r="R363" s="143">
        <v>4866.2587699999995</v>
      </c>
    </row>
    <row r="364" spans="1:18" s="144" customFormat="1" ht="15">
      <c r="A364" s="145"/>
      <c r="B364" s="145"/>
      <c r="C364" s="145"/>
      <c r="D364" s="145"/>
      <c r="E364" s="146">
        <v>85</v>
      </c>
      <c r="F364" s="147">
        <v>0</v>
      </c>
      <c r="G364" s="148">
        <v>0</v>
      </c>
      <c r="H364" s="148">
        <v>0</v>
      </c>
      <c r="I364" s="148">
        <v>0</v>
      </c>
      <c r="J364" s="148">
        <v>0</v>
      </c>
      <c r="K364" s="148">
        <v>0</v>
      </c>
      <c r="L364" s="148">
        <v>0</v>
      </c>
      <c r="M364" s="148">
        <v>0</v>
      </c>
      <c r="N364" s="148">
        <v>0</v>
      </c>
      <c r="O364" s="148">
        <v>0</v>
      </c>
      <c r="P364" s="148">
        <v>2509.56162</v>
      </c>
      <c r="Q364" s="148">
        <v>0</v>
      </c>
      <c r="R364" s="149">
        <v>2509.56162</v>
      </c>
    </row>
    <row r="365" spans="1:18" s="144" customFormat="1" ht="15">
      <c r="A365" s="145"/>
      <c r="B365" s="145"/>
      <c r="C365" s="145"/>
      <c r="D365" s="145"/>
      <c r="E365" s="146">
        <v>86</v>
      </c>
      <c r="F365" s="147">
        <v>0</v>
      </c>
      <c r="G365" s="148">
        <v>0</v>
      </c>
      <c r="H365" s="148">
        <v>0</v>
      </c>
      <c r="I365" s="148">
        <v>0</v>
      </c>
      <c r="J365" s="148">
        <v>0</v>
      </c>
      <c r="K365" s="148">
        <v>0</v>
      </c>
      <c r="L365" s="148">
        <v>0</v>
      </c>
      <c r="M365" s="148">
        <v>0</v>
      </c>
      <c r="N365" s="148">
        <v>0</v>
      </c>
      <c r="O365" s="148">
        <v>0</v>
      </c>
      <c r="P365" s="148">
        <v>2583.39887</v>
      </c>
      <c r="Q365" s="148">
        <v>0</v>
      </c>
      <c r="R365" s="149">
        <v>2583.39887</v>
      </c>
    </row>
    <row r="366" spans="1:18" s="144" customFormat="1" ht="15">
      <c r="A366" s="145"/>
      <c r="B366" s="145"/>
      <c r="C366" s="139" t="s">
        <v>122</v>
      </c>
      <c r="D366" s="139" t="s">
        <v>123</v>
      </c>
      <c r="E366" s="140">
        <v>25</v>
      </c>
      <c r="F366" s="141">
        <v>0</v>
      </c>
      <c r="G366" s="142">
        <v>0</v>
      </c>
      <c r="H366" s="142">
        <v>0</v>
      </c>
      <c r="I366" s="142">
        <v>0</v>
      </c>
      <c r="J366" s="142">
        <v>0</v>
      </c>
      <c r="K366" s="142">
        <v>0</v>
      </c>
      <c r="L366" s="142">
        <v>0</v>
      </c>
      <c r="M366" s="142">
        <v>0</v>
      </c>
      <c r="N366" s="142">
        <v>0</v>
      </c>
      <c r="O366" s="142">
        <v>0</v>
      </c>
      <c r="P366" s="142">
        <v>1565.63461</v>
      </c>
      <c r="Q366" s="142">
        <v>0</v>
      </c>
      <c r="R366" s="143">
        <v>1565.63461</v>
      </c>
    </row>
    <row r="367" spans="1:18" s="144" customFormat="1" ht="15">
      <c r="A367" s="145"/>
      <c r="B367" s="145"/>
      <c r="C367" s="145"/>
      <c r="D367" s="145"/>
      <c r="E367" s="146">
        <v>124</v>
      </c>
      <c r="F367" s="147">
        <v>0</v>
      </c>
      <c r="G367" s="148">
        <v>0</v>
      </c>
      <c r="H367" s="148">
        <v>0</v>
      </c>
      <c r="I367" s="148">
        <v>0</v>
      </c>
      <c r="J367" s="148">
        <v>0</v>
      </c>
      <c r="K367" s="148">
        <v>0</v>
      </c>
      <c r="L367" s="148">
        <v>0</v>
      </c>
      <c r="M367" s="148">
        <v>0</v>
      </c>
      <c r="N367" s="148">
        <v>0</v>
      </c>
      <c r="O367" s="148">
        <v>0</v>
      </c>
      <c r="P367" s="148">
        <v>1012.72639</v>
      </c>
      <c r="Q367" s="148">
        <v>0</v>
      </c>
      <c r="R367" s="149">
        <v>1012.72639</v>
      </c>
    </row>
    <row r="368" spans="1:18" s="144" customFormat="1" ht="15">
      <c r="A368" s="145"/>
      <c r="B368" s="139" t="s">
        <v>12</v>
      </c>
      <c r="C368" s="139" t="s">
        <v>124</v>
      </c>
      <c r="D368" s="139" t="s">
        <v>125</v>
      </c>
      <c r="E368" s="140">
        <v>11</v>
      </c>
      <c r="F368" s="141">
        <v>0</v>
      </c>
      <c r="G368" s="142">
        <v>0</v>
      </c>
      <c r="H368" s="142">
        <v>0</v>
      </c>
      <c r="I368" s="142">
        <v>0</v>
      </c>
      <c r="J368" s="142">
        <v>0</v>
      </c>
      <c r="K368" s="142">
        <v>0</v>
      </c>
      <c r="L368" s="142">
        <v>0</v>
      </c>
      <c r="M368" s="142">
        <v>0</v>
      </c>
      <c r="N368" s="142">
        <v>0</v>
      </c>
      <c r="O368" s="142">
        <v>0</v>
      </c>
      <c r="P368" s="142">
        <v>2760.1398</v>
      </c>
      <c r="Q368" s="142">
        <v>0</v>
      </c>
      <c r="R368" s="143">
        <v>2760.1398</v>
      </c>
    </row>
    <row r="369" spans="1:18" s="144" customFormat="1" ht="15">
      <c r="A369" s="145"/>
      <c r="B369" s="145"/>
      <c r="C369" s="145"/>
      <c r="D369" s="145"/>
      <c r="E369" s="146">
        <v>89</v>
      </c>
      <c r="F369" s="147">
        <v>0</v>
      </c>
      <c r="G369" s="148">
        <v>0</v>
      </c>
      <c r="H369" s="148">
        <v>0</v>
      </c>
      <c r="I369" s="148">
        <v>0</v>
      </c>
      <c r="J369" s="148">
        <v>0</v>
      </c>
      <c r="K369" s="148">
        <v>0</v>
      </c>
      <c r="L369" s="148">
        <v>0</v>
      </c>
      <c r="M369" s="148">
        <v>0</v>
      </c>
      <c r="N369" s="148">
        <v>0</v>
      </c>
      <c r="O369" s="148">
        <v>0</v>
      </c>
      <c r="P369" s="148">
        <v>853.58978</v>
      </c>
      <c r="Q369" s="148">
        <v>0</v>
      </c>
      <c r="R369" s="149">
        <v>853.58978</v>
      </c>
    </row>
    <row r="370" spans="1:18" s="144" customFormat="1" ht="15">
      <c r="A370" s="145"/>
      <c r="B370" s="145"/>
      <c r="C370" s="145"/>
      <c r="D370" s="145"/>
      <c r="E370" s="146">
        <v>90</v>
      </c>
      <c r="F370" s="147">
        <v>0</v>
      </c>
      <c r="G370" s="148">
        <v>0</v>
      </c>
      <c r="H370" s="148">
        <v>0</v>
      </c>
      <c r="I370" s="148">
        <v>0</v>
      </c>
      <c r="J370" s="148">
        <v>0</v>
      </c>
      <c r="K370" s="148">
        <v>0</v>
      </c>
      <c r="L370" s="148">
        <v>0</v>
      </c>
      <c r="M370" s="148">
        <v>0</v>
      </c>
      <c r="N370" s="148">
        <v>0</v>
      </c>
      <c r="O370" s="148">
        <v>0</v>
      </c>
      <c r="P370" s="148">
        <v>843.79218</v>
      </c>
      <c r="Q370" s="148">
        <v>0</v>
      </c>
      <c r="R370" s="149">
        <v>843.79218</v>
      </c>
    </row>
    <row r="371" spans="1:18" s="144" customFormat="1" ht="15">
      <c r="A371" s="145"/>
      <c r="B371" s="145"/>
      <c r="C371" s="139" t="s">
        <v>12</v>
      </c>
      <c r="D371" s="139" t="s">
        <v>12</v>
      </c>
      <c r="E371" s="140">
        <v>12</v>
      </c>
      <c r="F371" s="141">
        <v>0</v>
      </c>
      <c r="G371" s="142">
        <v>0</v>
      </c>
      <c r="H371" s="142">
        <v>0</v>
      </c>
      <c r="I371" s="142">
        <v>0</v>
      </c>
      <c r="J371" s="142">
        <v>0</v>
      </c>
      <c r="K371" s="142">
        <v>0</v>
      </c>
      <c r="L371" s="142">
        <v>0</v>
      </c>
      <c r="M371" s="142">
        <v>0</v>
      </c>
      <c r="N371" s="142">
        <v>0</v>
      </c>
      <c r="O371" s="142">
        <v>0</v>
      </c>
      <c r="P371" s="142">
        <v>3096.9951800000003</v>
      </c>
      <c r="Q371" s="142">
        <v>0</v>
      </c>
      <c r="R371" s="143">
        <v>3096.9951800000003</v>
      </c>
    </row>
    <row r="372" spans="1:18" s="144" customFormat="1" ht="15">
      <c r="A372" s="145"/>
      <c r="B372" s="145"/>
      <c r="C372" s="145"/>
      <c r="D372" s="145"/>
      <c r="E372" s="146">
        <v>87</v>
      </c>
      <c r="F372" s="147">
        <v>0</v>
      </c>
      <c r="G372" s="148">
        <v>0</v>
      </c>
      <c r="H372" s="148">
        <v>0</v>
      </c>
      <c r="I372" s="148">
        <v>0</v>
      </c>
      <c r="J372" s="148">
        <v>0</v>
      </c>
      <c r="K372" s="148">
        <v>0</v>
      </c>
      <c r="L372" s="148">
        <v>0</v>
      </c>
      <c r="M372" s="148">
        <v>0</v>
      </c>
      <c r="N372" s="148">
        <v>0</v>
      </c>
      <c r="O372" s="148">
        <v>0</v>
      </c>
      <c r="P372" s="148">
        <v>678.9526999999999</v>
      </c>
      <c r="Q372" s="148">
        <v>0</v>
      </c>
      <c r="R372" s="149">
        <v>678.9526999999999</v>
      </c>
    </row>
    <row r="373" spans="1:18" s="144" customFormat="1" ht="15">
      <c r="A373" s="145"/>
      <c r="B373" s="145"/>
      <c r="C373" s="145"/>
      <c r="D373" s="145"/>
      <c r="E373" s="146">
        <v>88</v>
      </c>
      <c r="F373" s="147">
        <v>0</v>
      </c>
      <c r="G373" s="148">
        <v>0</v>
      </c>
      <c r="H373" s="148">
        <v>0</v>
      </c>
      <c r="I373" s="148">
        <v>0</v>
      </c>
      <c r="J373" s="148">
        <v>0</v>
      </c>
      <c r="K373" s="148">
        <v>0</v>
      </c>
      <c r="L373" s="148">
        <v>0</v>
      </c>
      <c r="M373" s="148">
        <v>0</v>
      </c>
      <c r="N373" s="148">
        <v>0</v>
      </c>
      <c r="O373" s="148">
        <v>0</v>
      </c>
      <c r="P373" s="148">
        <v>1101.44454</v>
      </c>
      <c r="Q373" s="148">
        <v>0</v>
      </c>
      <c r="R373" s="149">
        <v>1101.44454</v>
      </c>
    </row>
    <row r="374" spans="1:18" s="144" customFormat="1" ht="15">
      <c r="A374" s="145"/>
      <c r="B374" s="145"/>
      <c r="C374" s="145"/>
      <c r="D374" s="145"/>
      <c r="E374" s="146">
        <v>104</v>
      </c>
      <c r="F374" s="147">
        <v>0</v>
      </c>
      <c r="G374" s="148">
        <v>0</v>
      </c>
      <c r="H374" s="148">
        <v>0</v>
      </c>
      <c r="I374" s="148">
        <v>0</v>
      </c>
      <c r="J374" s="148">
        <v>0</v>
      </c>
      <c r="K374" s="148">
        <v>0</v>
      </c>
      <c r="L374" s="148">
        <v>0</v>
      </c>
      <c r="M374" s="148">
        <v>0</v>
      </c>
      <c r="N374" s="148">
        <v>0</v>
      </c>
      <c r="O374" s="148">
        <v>0</v>
      </c>
      <c r="P374" s="148">
        <v>558.57804</v>
      </c>
      <c r="Q374" s="148">
        <v>0</v>
      </c>
      <c r="R374" s="149">
        <v>558.57804</v>
      </c>
    </row>
    <row r="375" spans="1:18" s="144" customFormat="1" ht="15">
      <c r="A375" s="145"/>
      <c r="B375" s="145"/>
      <c r="C375" s="139" t="s">
        <v>126</v>
      </c>
      <c r="D375" s="139" t="s">
        <v>126</v>
      </c>
      <c r="E375" s="140">
        <v>38</v>
      </c>
      <c r="F375" s="141">
        <v>0</v>
      </c>
      <c r="G375" s="142">
        <v>0</v>
      </c>
      <c r="H375" s="142">
        <v>0</v>
      </c>
      <c r="I375" s="142">
        <v>0</v>
      </c>
      <c r="J375" s="142">
        <v>0</v>
      </c>
      <c r="K375" s="142">
        <v>0</v>
      </c>
      <c r="L375" s="142">
        <v>0</v>
      </c>
      <c r="M375" s="142">
        <v>0</v>
      </c>
      <c r="N375" s="142">
        <v>0</v>
      </c>
      <c r="O375" s="142">
        <v>0</v>
      </c>
      <c r="P375" s="142">
        <v>2068.99983</v>
      </c>
      <c r="Q375" s="142">
        <v>0</v>
      </c>
      <c r="R375" s="143">
        <v>2068.99983</v>
      </c>
    </row>
    <row r="376" spans="1:18" s="144" customFormat="1" ht="15">
      <c r="A376" s="145"/>
      <c r="B376" s="145"/>
      <c r="C376" s="145"/>
      <c r="D376" s="145"/>
      <c r="E376" s="146">
        <v>126</v>
      </c>
      <c r="F376" s="147">
        <v>0</v>
      </c>
      <c r="G376" s="148">
        <v>0</v>
      </c>
      <c r="H376" s="148">
        <v>0</v>
      </c>
      <c r="I376" s="148">
        <v>0</v>
      </c>
      <c r="J376" s="148">
        <v>0</v>
      </c>
      <c r="K376" s="148">
        <v>0</v>
      </c>
      <c r="L376" s="148">
        <v>0</v>
      </c>
      <c r="M376" s="148">
        <v>0</v>
      </c>
      <c r="N376" s="148">
        <v>0</v>
      </c>
      <c r="O376" s="148">
        <v>0</v>
      </c>
      <c r="P376" s="148">
        <v>663.6790699999999</v>
      </c>
      <c r="Q376" s="148">
        <v>0</v>
      </c>
      <c r="R376" s="149">
        <v>663.6790699999999</v>
      </c>
    </row>
    <row r="377" spans="1:18" s="144" customFormat="1" ht="15">
      <c r="A377" s="145"/>
      <c r="B377" s="145"/>
      <c r="C377" s="139" t="s">
        <v>127</v>
      </c>
      <c r="D377" s="139" t="s">
        <v>127</v>
      </c>
      <c r="E377" s="140">
        <v>20</v>
      </c>
      <c r="F377" s="141">
        <v>0</v>
      </c>
      <c r="G377" s="142">
        <v>0</v>
      </c>
      <c r="H377" s="142">
        <v>0</v>
      </c>
      <c r="I377" s="142">
        <v>0</v>
      </c>
      <c r="J377" s="142">
        <v>0</v>
      </c>
      <c r="K377" s="142">
        <v>0</v>
      </c>
      <c r="L377" s="142">
        <v>0</v>
      </c>
      <c r="M377" s="142">
        <v>0</v>
      </c>
      <c r="N377" s="142">
        <v>0</v>
      </c>
      <c r="O377" s="142">
        <v>0</v>
      </c>
      <c r="P377" s="142">
        <v>1870.08646</v>
      </c>
      <c r="Q377" s="142">
        <v>0</v>
      </c>
      <c r="R377" s="143">
        <v>1870.08646</v>
      </c>
    </row>
    <row r="378" spans="1:18" s="144" customFormat="1" ht="15">
      <c r="A378" s="145"/>
      <c r="B378" s="145"/>
      <c r="C378" s="145"/>
      <c r="D378" s="145"/>
      <c r="E378" s="146">
        <v>125</v>
      </c>
      <c r="F378" s="147">
        <v>0</v>
      </c>
      <c r="G378" s="148">
        <v>0</v>
      </c>
      <c r="H378" s="148">
        <v>0</v>
      </c>
      <c r="I378" s="148">
        <v>0</v>
      </c>
      <c r="J378" s="148">
        <v>0</v>
      </c>
      <c r="K378" s="148">
        <v>0</v>
      </c>
      <c r="L378" s="148">
        <v>0</v>
      </c>
      <c r="M378" s="148">
        <v>0</v>
      </c>
      <c r="N378" s="148">
        <v>0</v>
      </c>
      <c r="O378" s="148">
        <v>0</v>
      </c>
      <c r="P378" s="148">
        <v>1077.6951399999998</v>
      </c>
      <c r="Q378" s="148">
        <v>0</v>
      </c>
      <c r="R378" s="149">
        <v>1077.6951399999998</v>
      </c>
    </row>
    <row r="379" spans="1:18" s="144" customFormat="1" ht="15">
      <c r="A379" s="145"/>
      <c r="B379" s="139" t="s">
        <v>128</v>
      </c>
      <c r="C379" s="139" t="s">
        <v>129</v>
      </c>
      <c r="D379" s="139" t="s">
        <v>129</v>
      </c>
      <c r="E379" s="140">
        <v>26</v>
      </c>
      <c r="F379" s="141">
        <v>0</v>
      </c>
      <c r="G379" s="142">
        <v>0</v>
      </c>
      <c r="H379" s="142">
        <v>0</v>
      </c>
      <c r="I379" s="142">
        <v>0</v>
      </c>
      <c r="J379" s="142">
        <v>0</v>
      </c>
      <c r="K379" s="142">
        <v>0</v>
      </c>
      <c r="L379" s="142">
        <v>0</v>
      </c>
      <c r="M379" s="142">
        <v>0</v>
      </c>
      <c r="N379" s="142">
        <v>0</v>
      </c>
      <c r="O379" s="142">
        <v>0</v>
      </c>
      <c r="P379" s="142">
        <v>2717.80918</v>
      </c>
      <c r="Q379" s="142">
        <v>0</v>
      </c>
      <c r="R379" s="143">
        <v>2717.80918</v>
      </c>
    </row>
    <row r="380" spans="1:18" s="144" customFormat="1" ht="15">
      <c r="A380" s="145"/>
      <c r="B380" s="145"/>
      <c r="C380" s="145"/>
      <c r="D380" s="145"/>
      <c r="E380" s="146">
        <v>106</v>
      </c>
      <c r="F380" s="147">
        <v>0</v>
      </c>
      <c r="G380" s="148">
        <v>0</v>
      </c>
      <c r="H380" s="148">
        <v>0</v>
      </c>
      <c r="I380" s="148">
        <v>0</v>
      </c>
      <c r="J380" s="148">
        <v>0</v>
      </c>
      <c r="K380" s="148">
        <v>0</v>
      </c>
      <c r="L380" s="148">
        <v>0</v>
      </c>
      <c r="M380" s="148">
        <v>0</v>
      </c>
      <c r="N380" s="148">
        <v>0</v>
      </c>
      <c r="O380" s="148">
        <v>0</v>
      </c>
      <c r="P380" s="148">
        <v>48.63513</v>
      </c>
      <c r="Q380" s="148">
        <v>0</v>
      </c>
      <c r="R380" s="149">
        <v>48.63513</v>
      </c>
    </row>
    <row r="381" spans="1:18" s="144" customFormat="1" ht="15">
      <c r="A381" s="145"/>
      <c r="B381" s="145"/>
      <c r="C381" s="145"/>
      <c r="D381" s="145"/>
      <c r="E381" s="146">
        <v>129</v>
      </c>
      <c r="F381" s="147">
        <v>0</v>
      </c>
      <c r="G381" s="148">
        <v>0</v>
      </c>
      <c r="H381" s="148">
        <v>0</v>
      </c>
      <c r="I381" s="148">
        <v>0</v>
      </c>
      <c r="J381" s="148">
        <v>0</v>
      </c>
      <c r="K381" s="148">
        <v>0</v>
      </c>
      <c r="L381" s="148">
        <v>0</v>
      </c>
      <c r="M381" s="148">
        <v>0</v>
      </c>
      <c r="N381" s="148">
        <v>0</v>
      </c>
      <c r="O381" s="148">
        <v>0</v>
      </c>
      <c r="P381" s="148">
        <v>1168.18198</v>
      </c>
      <c r="Q381" s="148">
        <v>0</v>
      </c>
      <c r="R381" s="149">
        <v>1168.18198</v>
      </c>
    </row>
    <row r="382" spans="1:18" s="144" customFormat="1" ht="15">
      <c r="A382" s="145"/>
      <c r="B382" s="145"/>
      <c r="C382" s="139" t="s">
        <v>130</v>
      </c>
      <c r="D382" s="139" t="s">
        <v>131</v>
      </c>
      <c r="E382" s="140">
        <v>103</v>
      </c>
      <c r="F382" s="141">
        <v>0</v>
      </c>
      <c r="G382" s="142">
        <v>0</v>
      </c>
      <c r="H382" s="142">
        <v>0</v>
      </c>
      <c r="I382" s="142">
        <v>0</v>
      </c>
      <c r="J382" s="142">
        <v>0</v>
      </c>
      <c r="K382" s="142">
        <v>0</v>
      </c>
      <c r="L382" s="142">
        <v>0</v>
      </c>
      <c r="M382" s="142">
        <v>0</v>
      </c>
      <c r="N382" s="142">
        <v>0</v>
      </c>
      <c r="O382" s="142">
        <v>0</v>
      </c>
      <c r="P382" s="142">
        <v>510.52719</v>
      </c>
      <c r="Q382" s="142">
        <v>0</v>
      </c>
      <c r="R382" s="143">
        <v>510.52719</v>
      </c>
    </row>
    <row r="383" spans="1:18" s="144" customFormat="1" ht="15">
      <c r="A383" s="145"/>
      <c r="B383" s="145"/>
      <c r="C383" s="145"/>
      <c r="D383" s="139" t="s">
        <v>130</v>
      </c>
      <c r="E383" s="140">
        <v>13</v>
      </c>
      <c r="F383" s="141">
        <v>0</v>
      </c>
      <c r="G383" s="142">
        <v>0</v>
      </c>
      <c r="H383" s="142">
        <v>0</v>
      </c>
      <c r="I383" s="142">
        <v>0</v>
      </c>
      <c r="J383" s="142">
        <v>0</v>
      </c>
      <c r="K383" s="142">
        <v>0</v>
      </c>
      <c r="L383" s="142">
        <v>0</v>
      </c>
      <c r="M383" s="142">
        <v>0</v>
      </c>
      <c r="N383" s="142">
        <v>0</v>
      </c>
      <c r="O383" s="142">
        <v>0</v>
      </c>
      <c r="P383" s="142">
        <v>2704.3907200000003</v>
      </c>
      <c r="Q383" s="142">
        <v>0</v>
      </c>
      <c r="R383" s="143">
        <v>2704.3907200000003</v>
      </c>
    </row>
    <row r="384" spans="1:18" s="144" customFormat="1" ht="15">
      <c r="A384" s="145"/>
      <c r="B384" s="145"/>
      <c r="C384" s="145"/>
      <c r="D384" s="145"/>
      <c r="E384" s="146">
        <v>34</v>
      </c>
      <c r="F384" s="147">
        <v>0</v>
      </c>
      <c r="G384" s="148">
        <v>0</v>
      </c>
      <c r="H384" s="148">
        <v>0</v>
      </c>
      <c r="I384" s="148">
        <v>0</v>
      </c>
      <c r="J384" s="148">
        <v>0</v>
      </c>
      <c r="K384" s="148">
        <v>0</v>
      </c>
      <c r="L384" s="148">
        <v>0</v>
      </c>
      <c r="M384" s="148">
        <v>0</v>
      </c>
      <c r="N384" s="148">
        <v>0</v>
      </c>
      <c r="O384" s="148">
        <v>0</v>
      </c>
      <c r="P384" s="148">
        <v>3489.653</v>
      </c>
      <c r="Q384" s="148">
        <v>0</v>
      </c>
      <c r="R384" s="149">
        <v>3489.653</v>
      </c>
    </row>
    <row r="385" spans="1:18" s="144" customFormat="1" ht="15">
      <c r="A385" s="145"/>
      <c r="B385" s="145"/>
      <c r="C385" s="145"/>
      <c r="D385" s="145"/>
      <c r="E385" s="146">
        <v>83</v>
      </c>
      <c r="F385" s="147">
        <v>0</v>
      </c>
      <c r="G385" s="148">
        <v>0</v>
      </c>
      <c r="H385" s="148">
        <v>0</v>
      </c>
      <c r="I385" s="148">
        <v>0</v>
      </c>
      <c r="J385" s="148">
        <v>0</v>
      </c>
      <c r="K385" s="148">
        <v>0</v>
      </c>
      <c r="L385" s="148">
        <v>0</v>
      </c>
      <c r="M385" s="148">
        <v>0</v>
      </c>
      <c r="N385" s="148">
        <v>0</v>
      </c>
      <c r="O385" s="148">
        <v>0</v>
      </c>
      <c r="P385" s="148">
        <v>1268.1511699999999</v>
      </c>
      <c r="Q385" s="148">
        <v>0</v>
      </c>
      <c r="R385" s="149">
        <v>1268.1511699999999</v>
      </c>
    </row>
    <row r="386" spans="1:18" s="144" customFormat="1" ht="15">
      <c r="A386" s="145"/>
      <c r="B386" s="145"/>
      <c r="C386" s="145"/>
      <c r="D386" s="145"/>
      <c r="E386" s="146">
        <v>84</v>
      </c>
      <c r="F386" s="147">
        <v>0</v>
      </c>
      <c r="G386" s="148">
        <v>0</v>
      </c>
      <c r="H386" s="148">
        <v>0</v>
      </c>
      <c r="I386" s="148">
        <v>0</v>
      </c>
      <c r="J386" s="148">
        <v>0</v>
      </c>
      <c r="K386" s="148">
        <v>0</v>
      </c>
      <c r="L386" s="148">
        <v>0</v>
      </c>
      <c r="M386" s="148">
        <v>0</v>
      </c>
      <c r="N386" s="148">
        <v>0</v>
      </c>
      <c r="O386" s="148">
        <v>0</v>
      </c>
      <c r="P386" s="148">
        <v>2103.9166299999997</v>
      </c>
      <c r="Q386" s="148">
        <v>0</v>
      </c>
      <c r="R386" s="149">
        <v>2103.9166299999997</v>
      </c>
    </row>
    <row r="387" spans="1:18" s="144" customFormat="1" ht="15">
      <c r="A387" s="145"/>
      <c r="B387" s="145"/>
      <c r="C387" s="139" t="s">
        <v>255</v>
      </c>
      <c r="D387" s="139" t="s">
        <v>255</v>
      </c>
      <c r="E387" s="140">
        <v>130</v>
      </c>
      <c r="F387" s="141">
        <v>0</v>
      </c>
      <c r="G387" s="142">
        <v>0</v>
      </c>
      <c r="H387" s="142">
        <v>0</v>
      </c>
      <c r="I387" s="142">
        <v>0</v>
      </c>
      <c r="J387" s="142">
        <v>0</v>
      </c>
      <c r="K387" s="142">
        <v>0</v>
      </c>
      <c r="L387" s="142">
        <v>0</v>
      </c>
      <c r="M387" s="142">
        <v>0</v>
      </c>
      <c r="N387" s="142">
        <v>0</v>
      </c>
      <c r="O387" s="142">
        <v>0</v>
      </c>
      <c r="P387" s="142">
        <v>831.95882</v>
      </c>
      <c r="Q387" s="142">
        <v>0</v>
      </c>
      <c r="R387" s="143">
        <v>831.95882</v>
      </c>
    </row>
    <row r="388" spans="1:18" s="144" customFormat="1" ht="15">
      <c r="A388" s="145"/>
      <c r="B388" s="145"/>
      <c r="C388" s="139" t="s">
        <v>132</v>
      </c>
      <c r="D388" s="139" t="s">
        <v>132</v>
      </c>
      <c r="E388" s="140">
        <v>14</v>
      </c>
      <c r="F388" s="141">
        <v>0</v>
      </c>
      <c r="G388" s="142">
        <v>0</v>
      </c>
      <c r="H388" s="142">
        <v>0</v>
      </c>
      <c r="I388" s="142">
        <v>0</v>
      </c>
      <c r="J388" s="142">
        <v>0</v>
      </c>
      <c r="K388" s="142">
        <v>0</v>
      </c>
      <c r="L388" s="142">
        <v>0</v>
      </c>
      <c r="M388" s="142">
        <v>0</v>
      </c>
      <c r="N388" s="142">
        <v>0</v>
      </c>
      <c r="O388" s="142">
        <v>0</v>
      </c>
      <c r="P388" s="142">
        <v>1841.55908</v>
      </c>
      <c r="Q388" s="142">
        <v>0</v>
      </c>
      <c r="R388" s="143">
        <v>1841.55908</v>
      </c>
    </row>
    <row r="389" spans="1:18" s="144" customFormat="1" ht="15">
      <c r="A389" s="145"/>
      <c r="B389" s="145"/>
      <c r="C389" s="145"/>
      <c r="D389" s="145"/>
      <c r="E389" s="146">
        <v>128</v>
      </c>
      <c r="F389" s="147">
        <v>0</v>
      </c>
      <c r="G389" s="148">
        <v>0</v>
      </c>
      <c r="H389" s="148">
        <v>0</v>
      </c>
      <c r="I389" s="148">
        <v>0</v>
      </c>
      <c r="J389" s="148">
        <v>0</v>
      </c>
      <c r="K389" s="148">
        <v>0</v>
      </c>
      <c r="L389" s="148">
        <v>0</v>
      </c>
      <c r="M389" s="148">
        <v>0</v>
      </c>
      <c r="N389" s="148">
        <v>0</v>
      </c>
      <c r="O389" s="148">
        <v>0</v>
      </c>
      <c r="P389" s="148">
        <v>1606.97041</v>
      </c>
      <c r="Q389" s="148">
        <v>0</v>
      </c>
      <c r="R389" s="149">
        <v>1606.97041</v>
      </c>
    </row>
    <row r="390" spans="1:18" s="144" customFormat="1" ht="15">
      <c r="A390" s="145"/>
      <c r="B390" s="139" t="s">
        <v>14</v>
      </c>
      <c r="C390" s="139" t="s">
        <v>135</v>
      </c>
      <c r="D390" s="139" t="s">
        <v>135</v>
      </c>
      <c r="E390" s="140">
        <v>43</v>
      </c>
      <c r="F390" s="141">
        <v>0</v>
      </c>
      <c r="G390" s="142">
        <v>0</v>
      </c>
      <c r="H390" s="142">
        <v>0</v>
      </c>
      <c r="I390" s="142">
        <v>0</v>
      </c>
      <c r="J390" s="142">
        <v>0</v>
      </c>
      <c r="K390" s="142">
        <v>0</v>
      </c>
      <c r="L390" s="142">
        <v>0</v>
      </c>
      <c r="M390" s="142">
        <v>0</v>
      </c>
      <c r="N390" s="142">
        <v>0</v>
      </c>
      <c r="O390" s="142">
        <v>0</v>
      </c>
      <c r="P390" s="142">
        <v>1673.00426</v>
      </c>
      <c r="Q390" s="142">
        <v>0</v>
      </c>
      <c r="R390" s="143">
        <v>1673.00426</v>
      </c>
    </row>
    <row r="391" spans="1:18" s="144" customFormat="1" ht="15">
      <c r="A391" s="145"/>
      <c r="B391" s="145"/>
      <c r="C391" s="139" t="s">
        <v>137</v>
      </c>
      <c r="D391" s="139" t="s">
        <v>137</v>
      </c>
      <c r="E391" s="140">
        <v>39</v>
      </c>
      <c r="F391" s="141">
        <v>0</v>
      </c>
      <c r="G391" s="142">
        <v>0</v>
      </c>
      <c r="H391" s="142">
        <v>0</v>
      </c>
      <c r="I391" s="142">
        <v>0</v>
      </c>
      <c r="J391" s="142">
        <v>0</v>
      </c>
      <c r="K391" s="142">
        <v>0</v>
      </c>
      <c r="L391" s="142">
        <v>0</v>
      </c>
      <c r="M391" s="142">
        <v>0</v>
      </c>
      <c r="N391" s="142">
        <v>0</v>
      </c>
      <c r="O391" s="142">
        <v>0</v>
      </c>
      <c r="P391" s="142">
        <v>1671.1445700000002</v>
      </c>
      <c r="Q391" s="142">
        <v>0</v>
      </c>
      <c r="R391" s="143">
        <v>1671.1445700000002</v>
      </c>
    </row>
    <row r="392" spans="1:18" s="144" customFormat="1" ht="15">
      <c r="A392" s="145"/>
      <c r="B392" s="145"/>
      <c r="C392" s="145"/>
      <c r="D392" s="145"/>
      <c r="E392" s="146">
        <v>133</v>
      </c>
      <c r="F392" s="147">
        <v>0</v>
      </c>
      <c r="G392" s="148">
        <v>0</v>
      </c>
      <c r="H392" s="148">
        <v>0</v>
      </c>
      <c r="I392" s="148">
        <v>0</v>
      </c>
      <c r="J392" s="148">
        <v>0</v>
      </c>
      <c r="K392" s="148">
        <v>0</v>
      </c>
      <c r="L392" s="148">
        <v>0</v>
      </c>
      <c r="M392" s="148">
        <v>0</v>
      </c>
      <c r="N392" s="148">
        <v>0</v>
      </c>
      <c r="O392" s="148">
        <v>0</v>
      </c>
      <c r="P392" s="148">
        <v>1632.0798300000001</v>
      </c>
      <c r="Q392" s="148">
        <v>0</v>
      </c>
      <c r="R392" s="149">
        <v>1632.0798300000001</v>
      </c>
    </row>
    <row r="393" spans="1:18" s="144" customFormat="1" ht="15">
      <c r="A393" s="145"/>
      <c r="B393" s="145"/>
      <c r="C393" s="139" t="s">
        <v>262</v>
      </c>
      <c r="D393" s="139" t="s">
        <v>263</v>
      </c>
      <c r="E393" s="140">
        <v>72</v>
      </c>
      <c r="F393" s="141">
        <v>0</v>
      </c>
      <c r="G393" s="142">
        <v>0</v>
      </c>
      <c r="H393" s="142">
        <v>0</v>
      </c>
      <c r="I393" s="142">
        <v>0</v>
      </c>
      <c r="J393" s="142">
        <v>0</v>
      </c>
      <c r="K393" s="142">
        <v>0</v>
      </c>
      <c r="L393" s="142">
        <v>0</v>
      </c>
      <c r="M393" s="142">
        <v>0</v>
      </c>
      <c r="N393" s="142">
        <v>0</v>
      </c>
      <c r="O393" s="142">
        <v>0</v>
      </c>
      <c r="P393" s="142">
        <v>1469.1483899999998</v>
      </c>
      <c r="Q393" s="142">
        <v>0</v>
      </c>
      <c r="R393" s="143">
        <v>1469.1483899999998</v>
      </c>
    </row>
    <row r="394" spans="1:18" s="144" customFormat="1" ht="15">
      <c r="A394" s="145"/>
      <c r="B394" s="145"/>
      <c r="C394" s="145"/>
      <c r="D394" s="145"/>
      <c r="E394" s="146">
        <v>132</v>
      </c>
      <c r="F394" s="147">
        <v>0</v>
      </c>
      <c r="G394" s="148">
        <v>0</v>
      </c>
      <c r="H394" s="148">
        <v>0</v>
      </c>
      <c r="I394" s="148">
        <v>0</v>
      </c>
      <c r="J394" s="148">
        <v>0</v>
      </c>
      <c r="K394" s="148">
        <v>0</v>
      </c>
      <c r="L394" s="148">
        <v>0</v>
      </c>
      <c r="M394" s="148">
        <v>0</v>
      </c>
      <c r="N394" s="148">
        <v>0</v>
      </c>
      <c r="O394" s="148">
        <v>0</v>
      </c>
      <c r="P394" s="148">
        <v>895.67642</v>
      </c>
      <c r="Q394" s="148">
        <v>0</v>
      </c>
      <c r="R394" s="149">
        <v>895.67642</v>
      </c>
    </row>
    <row r="395" spans="1:18" s="144" customFormat="1" ht="15">
      <c r="A395" s="145"/>
      <c r="B395" s="145"/>
      <c r="C395" s="139" t="s">
        <v>138</v>
      </c>
      <c r="D395" s="139" t="s">
        <v>139</v>
      </c>
      <c r="E395" s="140">
        <v>35</v>
      </c>
      <c r="F395" s="141">
        <v>0</v>
      </c>
      <c r="G395" s="142">
        <v>0</v>
      </c>
      <c r="H395" s="142">
        <v>0</v>
      </c>
      <c r="I395" s="142">
        <v>0</v>
      </c>
      <c r="J395" s="142">
        <v>0</v>
      </c>
      <c r="K395" s="142">
        <v>0</v>
      </c>
      <c r="L395" s="142">
        <v>0</v>
      </c>
      <c r="M395" s="142">
        <v>0</v>
      </c>
      <c r="N395" s="142">
        <v>0</v>
      </c>
      <c r="O395" s="142">
        <v>0</v>
      </c>
      <c r="P395" s="142">
        <v>3703.5927</v>
      </c>
      <c r="Q395" s="142">
        <v>0</v>
      </c>
      <c r="R395" s="143">
        <v>3703.5927</v>
      </c>
    </row>
    <row r="396" spans="1:18" s="144" customFormat="1" ht="15">
      <c r="A396" s="145"/>
      <c r="B396" s="145"/>
      <c r="C396" s="145"/>
      <c r="D396" s="145"/>
      <c r="E396" s="146">
        <v>93</v>
      </c>
      <c r="F396" s="147">
        <v>0</v>
      </c>
      <c r="G396" s="148">
        <v>0</v>
      </c>
      <c r="H396" s="148">
        <v>0</v>
      </c>
      <c r="I396" s="148">
        <v>0</v>
      </c>
      <c r="J396" s="148">
        <v>0</v>
      </c>
      <c r="K396" s="148">
        <v>0</v>
      </c>
      <c r="L396" s="148">
        <v>0</v>
      </c>
      <c r="M396" s="148">
        <v>0</v>
      </c>
      <c r="N396" s="148">
        <v>0</v>
      </c>
      <c r="O396" s="148">
        <v>0</v>
      </c>
      <c r="P396" s="148">
        <v>1630.3223500000001</v>
      </c>
      <c r="Q396" s="148">
        <v>0</v>
      </c>
      <c r="R396" s="149">
        <v>1630.3223500000001</v>
      </c>
    </row>
    <row r="397" spans="1:18" s="144" customFormat="1" ht="15">
      <c r="A397" s="145"/>
      <c r="B397" s="145"/>
      <c r="C397" s="145"/>
      <c r="D397" s="139" t="s">
        <v>138</v>
      </c>
      <c r="E397" s="140">
        <v>15</v>
      </c>
      <c r="F397" s="141">
        <v>0</v>
      </c>
      <c r="G397" s="142">
        <v>0</v>
      </c>
      <c r="H397" s="142">
        <v>0</v>
      </c>
      <c r="I397" s="142">
        <v>0</v>
      </c>
      <c r="J397" s="142">
        <v>0</v>
      </c>
      <c r="K397" s="142">
        <v>0</v>
      </c>
      <c r="L397" s="142">
        <v>0</v>
      </c>
      <c r="M397" s="142">
        <v>0</v>
      </c>
      <c r="N397" s="142">
        <v>0</v>
      </c>
      <c r="O397" s="142">
        <v>0</v>
      </c>
      <c r="P397" s="142">
        <v>4764.96532</v>
      </c>
      <c r="Q397" s="142">
        <v>0</v>
      </c>
      <c r="R397" s="143">
        <v>4764.96532</v>
      </c>
    </row>
    <row r="398" spans="1:18" s="144" customFormat="1" ht="15">
      <c r="A398" s="145"/>
      <c r="B398" s="145"/>
      <c r="C398" s="145"/>
      <c r="D398" s="145"/>
      <c r="E398" s="146">
        <v>91</v>
      </c>
      <c r="F398" s="147">
        <v>0</v>
      </c>
      <c r="G398" s="148">
        <v>0</v>
      </c>
      <c r="H398" s="148">
        <v>0</v>
      </c>
      <c r="I398" s="148">
        <v>0</v>
      </c>
      <c r="J398" s="148">
        <v>0</v>
      </c>
      <c r="K398" s="148">
        <v>0</v>
      </c>
      <c r="L398" s="148">
        <v>0</v>
      </c>
      <c r="M398" s="148">
        <v>0</v>
      </c>
      <c r="N398" s="148">
        <v>0</v>
      </c>
      <c r="O398" s="148">
        <v>0</v>
      </c>
      <c r="P398" s="148">
        <v>4029.63096</v>
      </c>
      <c r="Q398" s="148">
        <v>0</v>
      </c>
      <c r="R398" s="149">
        <v>4029.63096</v>
      </c>
    </row>
    <row r="399" spans="1:18" s="144" customFormat="1" ht="15">
      <c r="A399" s="145"/>
      <c r="B399" s="145"/>
      <c r="C399" s="145"/>
      <c r="D399" s="139" t="s">
        <v>304</v>
      </c>
      <c r="E399" s="140">
        <v>111</v>
      </c>
      <c r="F399" s="141">
        <v>0</v>
      </c>
      <c r="G399" s="142">
        <v>0</v>
      </c>
      <c r="H399" s="142">
        <v>0</v>
      </c>
      <c r="I399" s="142">
        <v>0</v>
      </c>
      <c r="J399" s="142">
        <v>0</v>
      </c>
      <c r="K399" s="142">
        <v>0</v>
      </c>
      <c r="L399" s="142">
        <v>0</v>
      </c>
      <c r="M399" s="142">
        <v>0</v>
      </c>
      <c r="N399" s="142">
        <v>0</v>
      </c>
      <c r="O399" s="142">
        <v>0</v>
      </c>
      <c r="P399" s="142">
        <v>921.76112</v>
      </c>
      <c r="Q399" s="142">
        <v>0</v>
      </c>
      <c r="R399" s="143">
        <v>921.76112</v>
      </c>
    </row>
    <row r="400" spans="1:18" s="144" customFormat="1" ht="15">
      <c r="A400" s="145"/>
      <c r="B400" s="145"/>
      <c r="C400" s="139" t="s">
        <v>265</v>
      </c>
      <c r="D400" s="139" t="s">
        <v>265</v>
      </c>
      <c r="E400" s="140">
        <v>27</v>
      </c>
      <c r="F400" s="141">
        <v>0</v>
      </c>
      <c r="G400" s="142">
        <v>0</v>
      </c>
      <c r="H400" s="142">
        <v>0</v>
      </c>
      <c r="I400" s="142">
        <v>0</v>
      </c>
      <c r="J400" s="142">
        <v>0</v>
      </c>
      <c r="K400" s="142">
        <v>0</v>
      </c>
      <c r="L400" s="142">
        <v>0</v>
      </c>
      <c r="M400" s="142">
        <v>0</v>
      </c>
      <c r="N400" s="142">
        <v>0</v>
      </c>
      <c r="O400" s="142">
        <v>0</v>
      </c>
      <c r="P400" s="142">
        <v>1369.06882</v>
      </c>
      <c r="Q400" s="142">
        <v>0</v>
      </c>
      <c r="R400" s="143">
        <v>1369.06882</v>
      </c>
    </row>
    <row r="401" spans="1:18" s="144" customFormat="1" ht="15">
      <c r="A401" s="145"/>
      <c r="B401" s="145"/>
      <c r="C401" s="145"/>
      <c r="D401" s="145"/>
      <c r="E401" s="146">
        <v>131</v>
      </c>
      <c r="F401" s="147">
        <v>0</v>
      </c>
      <c r="G401" s="148">
        <v>0</v>
      </c>
      <c r="H401" s="148">
        <v>0</v>
      </c>
      <c r="I401" s="148">
        <v>0</v>
      </c>
      <c r="J401" s="148">
        <v>0</v>
      </c>
      <c r="K401" s="148">
        <v>0</v>
      </c>
      <c r="L401" s="148">
        <v>0</v>
      </c>
      <c r="M401" s="148">
        <v>0</v>
      </c>
      <c r="N401" s="148">
        <v>0</v>
      </c>
      <c r="O401" s="148">
        <v>0</v>
      </c>
      <c r="P401" s="148">
        <v>1030.36055</v>
      </c>
      <c r="Q401" s="148">
        <v>0</v>
      </c>
      <c r="R401" s="149">
        <v>1030.36055</v>
      </c>
    </row>
    <row r="402" spans="1:18" s="144" customFormat="1" ht="15">
      <c r="A402" s="145"/>
      <c r="B402" s="145"/>
      <c r="C402" s="139" t="s">
        <v>305</v>
      </c>
      <c r="D402" s="139" t="s">
        <v>305</v>
      </c>
      <c r="E402" s="140">
        <v>134</v>
      </c>
      <c r="F402" s="141">
        <v>0</v>
      </c>
      <c r="G402" s="142">
        <v>0</v>
      </c>
      <c r="H402" s="142">
        <v>0</v>
      </c>
      <c r="I402" s="142">
        <v>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1510.64626</v>
      </c>
      <c r="Q402" s="142">
        <v>0</v>
      </c>
      <c r="R402" s="143">
        <v>1510.64626</v>
      </c>
    </row>
    <row r="403" spans="1:18" s="144" customFormat="1" ht="15">
      <c r="A403" s="145"/>
      <c r="B403" s="139" t="s">
        <v>15</v>
      </c>
      <c r="C403" s="139" t="s">
        <v>140</v>
      </c>
      <c r="D403" s="139" t="s">
        <v>140</v>
      </c>
      <c r="E403" s="140">
        <v>1</v>
      </c>
      <c r="F403" s="141">
        <v>0</v>
      </c>
      <c r="G403" s="142">
        <v>0</v>
      </c>
      <c r="H403" s="142">
        <v>0</v>
      </c>
      <c r="I403" s="142">
        <v>0</v>
      </c>
      <c r="J403" s="142">
        <v>0</v>
      </c>
      <c r="K403" s="142">
        <v>0</v>
      </c>
      <c r="L403" s="142">
        <v>0</v>
      </c>
      <c r="M403" s="142">
        <v>0</v>
      </c>
      <c r="N403" s="142">
        <v>0</v>
      </c>
      <c r="O403" s="142">
        <v>0</v>
      </c>
      <c r="P403" s="142">
        <v>6856.09105</v>
      </c>
      <c r="Q403" s="142">
        <v>0</v>
      </c>
      <c r="R403" s="143">
        <v>6856.09105</v>
      </c>
    </row>
    <row r="404" spans="1:18" s="144" customFormat="1" ht="15">
      <c r="A404" s="145"/>
      <c r="B404" s="145"/>
      <c r="C404" s="145"/>
      <c r="D404" s="145"/>
      <c r="E404" s="146">
        <v>30</v>
      </c>
      <c r="F404" s="147">
        <v>0</v>
      </c>
      <c r="G404" s="148">
        <v>0</v>
      </c>
      <c r="H404" s="148">
        <v>0</v>
      </c>
      <c r="I404" s="148">
        <v>0</v>
      </c>
      <c r="J404" s="148">
        <v>0</v>
      </c>
      <c r="K404" s="148">
        <v>0</v>
      </c>
      <c r="L404" s="148">
        <v>0</v>
      </c>
      <c r="M404" s="148">
        <v>0</v>
      </c>
      <c r="N404" s="148">
        <v>0</v>
      </c>
      <c r="O404" s="148">
        <v>0</v>
      </c>
      <c r="P404" s="148">
        <v>2849.26732</v>
      </c>
      <c r="Q404" s="148">
        <v>0</v>
      </c>
      <c r="R404" s="149">
        <v>2849.26732</v>
      </c>
    </row>
    <row r="405" spans="1:18" s="144" customFormat="1" ht="15">
      <c r="A405" s="145"/>
      <c r="B405" s="145"/>
      <c r="C405" s="145"/>
      <c r="D405" s="145"/>
      <c r="E405" s="146">
        <v>31</v>
      </c>
      <c r="F405" s="147">
        <v>0</v>
      </c>
      <c r="G405" s="148">
        <v>0</v>
      </c>
      <c r="H405" s="148">
        <v>0</v>
      </c>
      <c r="I405" s="148">
        <v>0</v>
      </c>
      <c r="J405" s="148">
        <v>0</v>
      </c>
      <c r="K405" s="148">
        <v>0</v>
      </c>
      <c r="L405" s="148">
        <v>0</v>
      </c>
      <c r="M405" s="148">
        <v>0</v>
      </c>
      <c r="N405" s="148">
        <v>0</v>
      </c>
      <c r="O405" s="148">
        <v>0</v>
      </c>
      <c r="P405" s="148">
        <v>1346.60025</v>
      </c>
      <c r="Q405" s="148">
        <v>0</v>
      </c>
      <c r="R405" s="149">
        <v>1346.60025</v>
      </c>
    </row>
    <row r="406" spans="1:18" s="144" customFormat="1" ht="15">
      <c r="A406" s="145"/>
      <c r="B406" s="145"/>
      <c r="C406" s="145"/>
      <c r="D406" s="145"/>
      <c r="E406" s="146">
        <v>94</v>
      </c>
      <c r="F406" s="147">
        <v>0</v>
      </c>
      <c r="G406" s="148">
        <v>0</v>
      </c>
      <c r="H406" s="148">
        <v>0</v>
      </c>
      <c r="I406" s="148">
        <v>0</v>
      </c>
      <c r="J406" s="148">
        <v>0</v>
      </c>
      <c r="K406" s="148">
        <v>0</v>
      </c>
      <c r="L406" s="148">
        <v>0</v>
      </c>
      <c r="M406" s="148">
        <v>0</v>
      </c>
      <c r="N406" s="148">
        <v>0</v>
      </c>
      <c r="O406" s="148">
        <v>0</v>
      </c>
      <c r="P406" s="148">
        <v>1589.37548</v>
      </c>
      <c r="Q406" s="148">
        <v>0</v>
      </c>
      <c r="R406" s="149">
        <v>1589.37548</v>
      </c>
    </row>
    <row r="407" spans="1:18" s="144" customFormat="1" ht="15">
      <c r="A407" s="145"/>
      <c r="B407" s="145"/>
      <c r="C407" s="145"/>
      <c r="D407" s="145"/>
      <c r="E407" s="146">
        <v>95</v>
      </c>
      <c r="F407" s="147">
        <v>0</v>
      </c>
      <c r="G407" s="148">
        <v>0</v>
      </c>
      <c r="H407" s="148">
        <v>0</v>
      </c>
      <c r="I407" s="148">
        <v>0</v>
      </c>
      <c r="J407" s="148">
        <v>0</v>
      </c>
      <c r="K407" s="148">
        <v>0</v>
      </c>
      <c r="L407" s="148">
        <v>0</v>
      </c>
      <c r="M407" s="148">
        <v>0</v>
      </c>
      <c r="N407" s="148">
        <v>0</v>
      </c>
      <c r="O407" s="148">
        <v>0</v>
      </c>
      <c r="P407" s="148">
        <v>3752.3363</v>
      </c>
      <c r="Q407" s="148">
        <v>0</v>
      </c>
      <c r="R407" s="149">
        <v>3752.3363</v>
      </c>
    </row>
    <row r="408" spans="1:18" s="144" customFormat="1" ht="15">
      <c r="A408" s="145"/>
      <c r="B408" s="145"/>
      <c r="C408" s="145"/>
      <c r="D408" s="145"/>
      <c r="E408" s="146">
        <v>118</v>
      </c>
      <c r="F408" s="147">
        <v>0</v>
      </c>
      <c r="G408" s="148">
        <v>0</v>
      </c>
      <c r="H408" s="148">
        <v>0</v>
      </c>
      <c r="I408" s="148">
        <v>0</v>
      </c>
      <c r="J408" s="148">
        <v>0</v>
      </c>
      <c r="K408" s="148">
        <v>0</v>
      </c>
      <c r="L408" s="148">
        <v>0</v>
      </c>
      <c r="M408" s="148">
        <v>0</v>
      </c>
      <c r="N408" s="148">
        <v>0</v>
      </c>
      <c r="O408" s="148">
        <v>0</v>
      </c>
      <c r="P408" s="148">
        <v>2457.17572</v>
      </c>
      <c r="Q408" s="148">
        <v>0</v>
      </c>
      <c r="R408" s="149">
        <v>2457.17572</v>
      </c>
    </row>
    <row r="409" spans="1:18" s="144" customFormat="1" ht="15">
      <c r="A409" s="145"/>
      <c r="B409" s="145"/>
      <c r="C409" s="145"/>
      <c r="D409" s="145"/>
      <c r="E409" s="146">
        <v>213</v>
      </c>
      <c r="F409" s="147">
        <v>0</v>
      </c>
      <c r="G409" s="148">
        <v>0</v>
      </c>
      <c r="H409" s="148">
        <v>0</v>
      </c>
      <c r="I409" s="148">
        <v>0</v>
      </c>
      <c r="J409" s="148">
        <v>0</v>
      </c>
      <c r="K409" s="148">
        <v>0</v>
      </c>
      <c r="L409" s="148">
        <v>0</v>
      </c>
      <c r="M409" s="148">
        <v>0</v>
      </c>
      <c r="N409" s="148">
        <v>0</v>
      </c>
      <c r="O409" s="148">
        <v>0</v>
      </c>
      <c r="P409" s="148">
        <v>713.6923</v>
      </c>
      <c r="Q409" s="148">
        <v>0</v>
      </c>
      <c r="R409" s="149">
        <v>713.6923</v>
      </c>
    </row>
    <row r="410" spans="1:18" s="144" customFormat="1" ht="15">
      <c r="A410" s="145"/>
      <c r="B410" s="145"/>
      <c r="C410" s="145"/>
      <c r="D410" s="139" t="s">
        <v>141</v>
      </c>
      <c r="E410" s="140">
        <v>96</v>
      </c>
      <c r="F410" s="141">
        <v>0</v>
      </c>
      <c r="G410" s="142">
        <v>0</v>
      </c>
      <c r="H410" s="142">
        <v>0</v>
      </c>
      <c r="I410" s="142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1469.03699</v>
      </c>
      <c r="Q410" s="142">
        <v>0</v>
      </c>
      <c r="R410" s="143">
        <v>1469.03699</v>
      </c>
    </row>
    <row r="411" spans="1:18" s="144" customFormat="1" ht="15">
      <c r="A411" s="145"/>
      <c r="B411" s="145"/>
      <c r="C411" s="139" t="s">
        <v>15</v>
      </c>
      <c r="D411" s="139" t="s">
        <v>15</v>
      </c>
      <c r="E411" s="140">
        <v>135</v>
      </c>
      <c r="F411" s="141">
        <v>0</v>
      </c>
      <c r="G411" s="142">
        <v>0</v>
      </c>
      <c r="H411" s="142">
        <v>0</v>
      </c>
      <c r="I411" s="142">
        <v>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1865.26285</v>
      </c>
      <c r="Q411" s="142">
        <v>0</v>
      </c>
      <c r="R411" s="143">
        <v>1865.26285</v>
      </c>
    </row>
    <row r="412" spans="1:18" s="144" customFormat="1" ht="15">
      <c r="A412" s="145"/>
      <c r="B412" s="145"/>
      <c r="C412" s="145"/>
      <c r="D412" s="139" t="s">
        <v>306</v>
      </c>
      <c r="E412" s="140">
        <v>68</v>
      </c>
      <c r="F412" s="141">
        <v>0</v>
      </c>
      <c r="G412" s="142">
        <v>0</v>
      </c>
      <c r="H412" s="142">
        <v>0</v>
      </c>
      <c r="I412" s="142">
        <v>0</v>
      </c>
      <c r="J412" s="142">
        <v>0</v>
      </c>
      <c r="K412" s="142">
        <v>0</v>
      </c>
      <c r="L412" s="142">
        <v>0</v>
      </c>
      <c r="M412" s="142">
        <v>0</v>
      </c>
      <c r="N412" s="142">
        <v>0</v>
      </c>
      <c r="O412" s="142">
        <v>0</v>
      </c>
      <c r="P412" s="142">
        <v>850.79742</v>
      </c>
      <c r="Q412" s="142">
        <v>0</v>
      </c>
      <c r="R412" s="143">
        <v>850.79742</v>
      </c>
    </row>
    <row r="413" spans="1:18" s="144" customFormat="1" ht="15">
      <c r="A413" s="145"/>
      <c r="B413" s="145"/>
      <c r="C413" s="139" t="s">
        <v>307</v>
      </c>
      <c r="D413" s="139" t="s">
        <v>308</v>
      </c>
      <c r="E413" s="140">
        <v>136</v>
      </c>
      <c r="F413" s="141">
        <v>0</v>
      </c>
      <c r="G413" s="142">
        <v>0</v>
      </c>
      <c r="H413" s="142">
        <v>0</v>
      </c>
      <c r="I413" s="142">
        <v>0</v>
      </c>
      <c r="J413" s="142">
        <v>0</v>
      </c>
      <c r="K413" s="142">
        <v>0</v>
      </c>
      <c r="L413" s="142">
        <v>0</v>
      </c>
      <c r="M413" s="142">
        <v>0</v>
      </c>
      <c r="N413" s="142">
        <v>0</v>
      </c>
      <c r="O413" s="142">
        <v>0</v>
      </c>
      <c r="P413" s="142">
        <v>1204.48319</v>
      </c>
      <c r="Q413" s="142">
        <v>0</v>
      </c>
      <c r="R413" s="143">
        <v>1204.48319</v>
      </c>
    </row>
    <row r="414" spans="1:18" s="144" customFormat="1" ht="15">
      <c r="A414" s="145"/>
      <c r="B414" s="139" t="s">
        <v>16</v>
      </c>
      <c r="C414" s="139" t="s">
        <v>142</v>
      </c>
      <c r="D414" s="139" t="s">
        <v>142</v>
      </c>
      <c r="E414" s="140">
        <v>146</v>
      </c>
      <c r="F414" s="141">
        <v>0</v>
      </c>
      <c r="G414" s="142">
        <v>0</v>
      </c>
      <c r="H414" s="142">
        <v>0</v>
      </c>
      <c r="I414" s="142">
        <v>0</v>
      </c>
      <c r="J414" s="142">
        <v>0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1397.06272</v>
      </c>
      <c r="Q414" s="142">
        <v>0</v>
      </c>
      <c r="R414" s="143">
        <v>1397.06272</v>
      </c>
    </row>
    <row r="415" spans="1:18" s="144" customFormat="1" ht="15">
      <c r="A415" s="145"/>
      <c r="B415" s="145"/>
      <c r="C415" s="145"/>
      <c r="D415" s="145"/>
      <c r="E415" s="146">
        <v>186</v>
      </c>
      <c r="F415" s="147">
        <v>0</v>
      </c>
      <c r="G415" s="148">
        <v>0</v>
      </c>
      <c r="H415" s="148">
        <v>0</v>
      </c>
      <c r="I415" s="148">
        <v>0</v>
      </c>
      <c r="J415" s="148">
        <v>0</v>
      </c>
      <c r="K415" s="148">
        <v>0</v>
      </c>
      <c r="L415" s="148">
        <v>0</v>
      </c>
      <c r="M415" s="148">
        <v>0</v>
      </c>
      <c r="N415" s="148">
        <v>0</v>
      </c>
      <c r="O415" s="148">
        <v>0</v>
      </c>
      <c r="P415" s="148">
        <v>1425.6200700000002</v>
      </c>
      <c r="Q415" s="148">
        <v>0</v>
      </c>
      <c r="R415" s="149">
        <v>1425.6200700000002</v>
      </c>
    </row>
    <row r="416" spans="1:18" s="144" customFormat="1" ht="15">
      <c r="A416" s="145"/>
      <c r="B416" s="145"/>
      <c r="C416" s="139" t="s">
        <v>143</v>
      </c>
      <c r="D416" s="139" t="s">
        <v>194</v>
      </c>
      <c r="E416" s="140">
        <v>64</v>
      </c>
      <c r="F416" s="141">
        <v>0</v>
      </c>
      <c r="G416" s="142">
        <v>0</v>
      </c>
      <c r="H416" s="142">
        <v>0</v>
      </c>
      <c r="I416" s="142">
        <v>0</v>
      </c>
      <c r="J416" s="142">
        <v>0</v>
      </c>
      <c r="K416" s="142">
        <v>0</v>
      </c>
      <c r="L416" s="142">
        <v>0</v>
      </c>
      <c r="M416" s="142">
        <v>0</v>
      </c>
      <c r="N416" s="142">
        <v>0</v>
      </c>
      <c r="O416" s="142">
        <v>0</v>
      </c>
      <c r="P416" s="142">
        <v>1038.85168</v>
      </c>
      <c r="Q416" s="142">
        <v>0</v>
      </c>
      <c r="R416" s="143">
        <v>1038.85168</v>
      </c>
    </row>
    <row r="417" spans="1:18" s="144" customFormat="1" ht="15">
      <c r="A417" s="145"/>
      <c r="B417" s="145"/>
      <c r="C417" s="145"/>
      <c r="D417" s="139" t="s">
        <v>144</v>
      </c>
      <c r="E417" s="140">
        <v>148</v>
      </c>
      <c r="F417" s="141">
        <v>0</v>
      </c>
      <c r="G417" s="142">
        <v>0</v>
      </c>
      <c r="H417" s="142">
        <v>0</v>
      </c>
      <c r="I417" s="142">
        <v>0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637.27671</v>
      </c>
      <c r="Q417" s="142">
        <v>0</v>
      </c>
      <c r="R417" s="143">
        <v>637.27671</v>
      </c>
    </row>
    <row r="418" spans="1:18" s="144" customFormat="1" ht="15">
      <c r="A418" s="145"/>
      <c r="B418" s="145"/>
      <c r="C418" s="139" t="s">
        <v>145</v>
      </c>
      <c r="D418" s="139" t="s">
        <v>145</v>
      </c>
      <c r="E418" s="140">
        <v>44</v>
      </c>
      <c r="F418" s="141">
        <v>0</v>
      </c>
      <c r="G418" s="142">
        <v>0</v>
      </c>
      <c r="H418" s="142">
        <v>0</v>
      </c>
      <c r="I418" s="142">
        <v>0</v>
      </c>
      <c r="J418" s="142">
        <v>0</v>
      </c>
      <c r="K418" s="142">
        <v>0</v>
      </c>
      <c r="L418" s="142">
        <v>0</v>
      </c>
      <c r="M418" s="142">
        <v>0</v>
      </c>
      <c r="N418" s="142">
        <v>0</v>
      </c>
      <c r="O418" s="142">
        <v>0</v>
      </c>
      <c r="P418" s="142">
        <v>3412.75568</v>
      </c>
      <c r="Q418" s="142">
        <v>0</v>
      </c>
      <c r="R418" s="143">
        <v>3412.75568</v>
      </c>
    </row>
    <row r="419" spans="1:18" s="144" customFormat="1" ht="15">
      <c r="A419" s="145"/>
      <c r="B419" s="145"/>
      <c r="C419" s="145"/>
      <c r="D419" s="145"/>
      <c r="E419" s="146">
        <v>147</v>
      </c>
      <c r="F419" s="147">
        <v>0</v>
      </c>
      <c r="G419" s="148">
        <v>0</v>
      </c>
      <c r="H419" s="148">
        <v>0</v>
      </c>
      <c r="I419" s="148">
        <v>0</v>
      </c>
      <c r="J419" s="148">
        <v>0</v>
      </c>
      <c r="K419" s="148">
        <v>0</v>
      </c>
      <c r="L419" s="148">
        <v>0</v>
      </c>
      <c r="M419" s="148">
        <v>0</v>
      </c>
      <c r="N419" s="148">
        <v>0</v>
      </c>
      <c r="O419" s="148">
        <v>0</v>
      </c>
      <c r="P419" s="148">
        <v>2340.04041</v>
      </c>
      <c r="Q419" s="148">
        <v>0</v>
      </c>
      <c r="R419" s="149">
        <v>2340.04041</v>
      </c>
    </row>
    <row r="420" spans="1:18" s="144" customFormat="1" ht="15">
      <c r="A420" s="145"/>
      <c r="B420" s="145"/>
      <c r="C420" s="139" t="s">
        <v>146</v>
      </c>
      <c r="D420" s="139" t="s">
        <v>147</v>
      </c>
      <c r="E420" s="140">
        <v>41</v>
      </c>
      <c r="F420" s="141">
        <v>0</v>
      </c>
      <c r="G420" s="142">
        <v>0</v>
      </c>
      <c r="H420" s="142">
        <v>0</v>
      </c>
      <c r="I420" s="142">
        <v>0</v>
      </c>
      <c r="J420" s="142">
        <v>0</v>
      </c>
      <c r="K420" s="142">
        <v>0</v>
      </c>
      <c r="L420" s="142">
        <v>0</v>
      </c>
      <c r="M420" s="142">
        <v>0</v>
      </c>
      <c r="N420" s="142">
        <v>0</v>
      </c>
      <c r="O420" s="142">
        <v>0</v>
      </c>
      <c r="P420" s="142">
        <v>2876.6994900000004</v>
      </c>
      <c r="Q420" s="142">
        <v>0</v>
      </c>
      <c r="R420" s="143">
        <v>2876.6994900000004</v>
      </c>
    </row>
    <row r="421" spans="1:18" s="144" customFormat="1" ht="15">
      <c r="A421" s="145"/>
      <c r="B421" s="145"/>
      <c r="C421" s="145"/>
      <c r="D421" s="145"/>
      <c r="E421" s="146">
        <v>145</v>
      </c>
      <c r="F421" s="147">
        <v>0</v>
      </c>
      <c r="G421" s="148">
        <v>0</v>
      </c>
      <c r="H421" s="148">
        <v>0</v>
      </c>
      <c r="I421" s="148">
        <v>0</v>
      </c>
      <c r="J421" s="148">
        <v>0</v>
      </c>
      <c r="K421" s="148">
        <v>0</v>
      </c>
      <c r="L421" s="148">
        <v>0</v>
      </c>
      <c r="M421" s="148">
        <v>0</v>
      </c>
      <c r="N421" s="148">
        <v>0</v>
      </c>
      <c r="O421" s="148">
        <v>0</v>
      </c>
      <c r="P421" s="148">
        <v>2464.69308</v>
      </c>
      <c r="Q421" s="148">
        <v>0</v>
      </c>
      <c r="R421" s="149">
        <v>2464.69308</v>
      </c>
    </row>
    <row r="422" spans="1:18" s="144" customFormat="1" ht="15">
      <c r="A422" s="145"/>
      <c r="B422" s="145"/>
      <c r="C422" s="139" t="s">
        <v>16</v>
      </c>
      <c r="D422" s="139" t="s">
        <v>148</v>
      </c>
      <c r="E422" s="140">
        <v>48</v>
      </c>
      <c r="F422" s="141">
        <v>0</v>
      </c>
      <c r="G422" s="142">
        <v>0</v>
      </c>
      <c r="H422" s="142">
        <v>0</v>
      </c>
      <c r="I422" s="142">
        <v>0</v>
      </c>
      <c r="J422" s="142">
        <v>0</v>
      </c>
      <c r="K422" s="142">
        <v>0</v>
      </c>
      <c r="L422" s="142">
        <v>0</v>
      </c>
      <c r="M422" s="142">
        <v>0</v>
      </c>
      <c r="N422" s="142">
        <v>0</v>
      </c>
      <c r="O422" s="142">
        <v>0</v>
      </c>
      <c r="P422" s="142">
        <v>2294.63577</v>
      </c>
      <c r="Q422" s="142">
        <v>0</v>
      </c>
      <c r="R422" s="143">
        <v>2294.63577</v>
      </c>
    </row>
    <row r="423" spans="1:18" s="144" customFormat="1" ht="15">
      <c r="A423" s="145"/>
      <c r="B423" s="145"/>
      <c r="C423" s="145"/>
      <c r="D423" s="145"/>
      <c r="E423" s="146">
        <v>59</v>
      </c>
      <c r="F423" s="147">
        <v>0</v>
      </c>
      <c r="G423" s="148">
        <v>0</v>
      </c>
      <c r="H423" s="148">
        <v>0</v>
      </c>
      <c r="I423" s="148">
        <v>0</v>
      </c>
      <c r="J423" s="148">
        <v>0</v>
      </c>
      <c r="K423" s="148">
        <v>0</v>
      </c>
      <c r="L423" s="148">
        <v>0</v>
      </c>
      <c r="M423" s="148">
        <v>0</v>
      </c>
      <c r="N423" s="148">
        <v>0</v>
      </c>
      <c r="O423" s="148">
        <v>0</v>
      </c>
      <c r="P423" s="148">
        <v>2072.16064</v>
      </c>
      <c r="Q423" s="148">
        <v>0</v>
      </c>
      <c r="R423" s="149">
        <v>2072.16064</v>
      </c>
    </row>
    <row r="424" spans="1:18" s="144" customFormat="1" ht="15">
      <c r="A424" s="145"/>
      <c r="B424" s="145"/>
      <c r="C424" s="145"/>
      <c r="D424" s="145"/>
      <c r="E424" s="146">
        <v>137</v>
      </c>
      <c r="F424" s="147">
        <v>0</v>
      </c>
      <c r="G424" s="148">
        <v>0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>
        <v>0</v>
      </c>
      <c r="O424" s="148">
        <v>0</v>
      </c>
      <c r="P424" s="148">
        <v>1479.2315800000001</v>
      </c>
      <c r="Q424" s="148">
        <v>0</v>
      </c>
      <c r="R424" s="149">
        <v>1479.2315800000001</v>
      </c>
    </row>
    <row r="425" spans="1:18" s="144" customFormat="1" ht="15">
      <c r="A425" s="145"/>
      <c r="B425" s="145"/>
      <c r="C425" s="145"/>
      <c r="D425" s="145"/>
      <c r="E425" s="146">
        <v>138</v>
      </c>
      <c r="F425" s="147">
        <v>0</v>
      </c>
      <c r="G425" s="148">
        <v>0</v>
      </c>
      <c r="H425" s="148">
        <v>0</v>
      </c>
      <c r="I425" s="148">
        <v>0</v>
      </c>
      <c r="J425" s="148">
        <v>0</v>
      </c>
      <c r="K425" s="148">
        <v>0</v>
      </c>
      <c r="L425" s="148">
        <v>0</v>
      </c>
      <c r="M425" s="148">
        <v>0</v>
      </c>
      <c r="N425" s="148">
        <v>0</v>
      </c>
      <c r="O425" s="148">
        <v>0</v>
      </c>
      <c r="P425" s="148">
        <v>1603.4938</v>
      </c>
      <c r="Q425" s="148">
        <v>0</v>
      </c>
      <c r="R425" s="149">
        <v>1603.4938</v>
      </c>
    </row>
    <row r="426" spans="1:18" s="144" customFormat="1" ht="15">
      <c r="A426" s="145"/>
      <c r="B426" s="145"/>
      <c r="C426" s="145"/>
      <c r="D426" s="139" t="s">
        <v>149</v>
      </c>
      <c r="E426" s="140">
        <v>66</v>
      </c>
      <c r="F426" s="141">
        <v>0</v>
      </c>
      <c r="G426" s="142">
        <v>0</v>
      </c>
      <c r="H426" s="142">
        <v>0</v>
      </c>
      <c r="I426" s="142">
        <v>0</v>
      </c>
      <c r="J426" s="142">
        <v>0</v>
      </c>
      <c r="K426" s="142">
        <v>0</v>
      </c>
      <c r="L426" s="142">
        <v>0</v>
      </c>
      <c r="M426" s="142">
        <v>0</v>
      </c>
      <c r="N426" s="142">
        <v>0</v>
      </c>
      <c r="O426" s="142">
        <v>0</v>
      </c>
      <c r="P426" s="142">
        <v>1465.61904</v>
      </c>
      <c r="Q426" s="142">
        <v>0</v>
      </c>
      <c r="R426" s="143">
        <v>1465.61904</v>
      </c>
    </row>
    <row r="427" spans="1:18" s="144" customFormat="1" ht="15">
      <c r="A427" s="145"/>
      <c r="B427" s="145"/>
      <c r="C427" s="145"/>
      <c r="D427" s="139" t="s">
        <v>150</v>
      </c>
      <c r="E427" s="140">
        <v>46</v>
      </c>
      <c r="F427" s="141">
        <v>0</v>
      </c>
      <c r="G427" s="142">
        <v>0</v>
      </c>
      <c r="H427" s="142">
        <v>0</v>
      </c>
      <c r="I427" s="142">
        <v>0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42">
        <v>2385.52192</v>
      </c>
      <c r="Q427" s="142">
        <v>0</v>
      </c>
      <c r="R427" s="143">
        <v>2385.52192</v>
      </c>
    </row>
    <row r="428" spans="1:18" s="144" customFormat="1" ht="15">
      <c r="A428" s="145"/>
      <c r="B428" s="145"/>
      <c r="C428" s="145"/>
      <c r="D428" s="145"/>
      <c r="E428" s="146">
        <v>70</v>
      </c>
      <c r="F428" s="147">
        <v>0</v>
      </c>
      <c r="G428" s="148">
        <v>0</v>
      </c>
      <c r="H428" s="148">
        <v>0</v>
      </c>
      <c r="I428" s="148">
        <v>0</v>
      </c>
      <c r="J428" s="148">
        <v>0</v>
      </c>
      <c r="K428" s="148">
        <v>0</v>
      </c>
      <c r="L428" s="148">
        <v>0</v>
      </c>
      <c r="M428" s="148">
        <v>0</v>
      </c>
      <c r="N428" s="148">
        <v>0</v>
      </c>
      <c r="O428" s="148">
        <v>0</v>
      </c>
      <c r="P428" s="148">
        <v>2662.96327</v>
      </c>
      <c r="Q428" s="148">
        <v>0</v>
      </c>
      <c r="R428" s="149">
        <v>2662.96327</v>
      </c>
    </row>
    <row r="429" spans="1:18" s="144" customFormat="1" ht="15">
      <c r="A429" s="145"/>
      <c r="B429" s="145"/>
      <c r="C429" s="145"/>
      <c r="D429" s="145"/>
      <c r="E429" s="146">
        <v>140</v>
      </c>
      <c r="F429" s="147">
        <v>0</v>
      </c>
      <c r="G429" s="148">
        <v>0</v>
      </c>
      <c r="H429" s="148">
        <v>0</v>
      </c>
      <c r="I429" s="148">
        <v>0</v>
      </c>
      <c r="J429" s="148">
        <v>0</v>
      </c>
      <c r="K429" s="148">
        <v>0</v>
      </c>
      <c r="L429" s="148">
        <v>0</v>
      </c>
      <c r="M429" s="148">
        <v>0</v>
      </c>
      <c r="N429" s="148">
        <v>0</v>
      </c>
      <c r="O429" s="148">
        <v>0</v>
      </c>
      <c r="P429" s="148">
        <v>1069.28303</v>
      </c>
      <c r="Q429" s="148">
        <v>0</v>
      </c>
      <c r="R429" s="149">
        <v>1069.28303</v>
      </c>
    </row>
    <row r="430" spans="1:18" s="144" customFormat="1" ht="15">
      <c r="A430" s="145"/>
      <c r="B430" s="145"/>
      <c r="C430" s="145"/>
      <c r="D430" s="139" t="s">
        <v>16</v>
      </c>
      <c r="E430" s="140">
        <v>205</v>
      </c>
      <c r="F430" s="141">
        <v>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782.7754100000001</v>
      </c>
      <c r="Q430" s="142">
        <v>0</v>
      </c>
      <c r="R430" s="143">
        <v>782.7754100000001</v>
      </c>
    </row>
    <row r="431" spans="1:18" s="144" customFormat="1" ht="15">
      <c r="A431" s="145"/>
      <c r="B431" s="145"/>
      <c r="C431" s="145"/>
      <c r="D431" s="139" t="s">
        <v>154</v>
      </c>
      <c r="E431" s="140">
        <v>62</v>
      </c>
      <c r="F431" s="141">
        <v>0</v>
      </c>
      <c r="G431" s="142">
        <v>0</v>
      </c>
      <c r="H431" s="142">
        <v>0</v>
      </c>
      <c r="I431" s="142">
        <v>0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1519.0357099999999</v>
      </c>
      <c r="Q431" s="142">
        <v>0</v>
      </c>
      <c r="R431" s="143">
        <v>1519.0357099999999</v>
      </c>
    </row>
    <row r="432" spans="1:18" s="144" customFormat="1" ht="15">
      <c r="A432" s="145"/>
      <c r="B432" s="145"/>
      <c r="C432" s="145"/>
      <c r="D432" s="145"/>
      <c r="E432" s="146">
        <v>174</v>
      </c>
      <c r="F432" s="147">
        <v>0</v>
      </c>
      <c r="G432" s="148">
        <v>0</v>
      </c>
      <c r="H432" s="148">
        <v>0</v>
      </c>
      <c r="I432" s="148">
        <v>0</v>
      </c>
      <c r="J432" s="148">
        <v>0</v>
      </c>
      <c r="K432" s="148">
        <v>0</v>
      </c>
      <c r="L432" s="148">
        <v>0</v>
      </c>
      <c r="M432" s="148">
        <v>0</v>
      </c>
      <c r="N432" s="148">
        <v>0</v>
      </c>
      <c r="O432" s="148">
        <v>0</v>
      </c>
      <c r="P432" s="148">
        <v>1169.27484</v>
      </c>
      <c r="Q432" s="148">
        <v>0</v>
      </c>
      <c r="R432" s="149">
        <v>1169.27484</v>
      </c>
    </row>
    <row r="433" spans="1:18" s="144" customFormat="1" ht="15">
      <c r="A433" s="145"/>
      <c r="B433" s="145"/>
      <c r="C433" s="145"/>
      <c r="D433" s="139" t="s">
        <v>155</v>
      </c>
      <c r="E433" s="140">
        <v>169</v>
      </c>
      <c r="F433" s="141">
        <v>0</v>
      </c>
      <c r="G433" s="142">
        <v>0</v>
      </c>
      <c r="H433" s="142">
        <v>0</v>
      </c>
      <c r="I433" s="142">
        <v>0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1382.59243</v>
      </c>
      <c r="Q433" s="142">
        <v>0</v>
      </c>
      <c r="R433" s="143">
        <v>1382.59243</v>
      </c>
    </row>
    <row r="434" spans="1:18" s="144" customFormat="1" ht="15">
      <c r="A434" s="145"/>
      <c r="B434" s="145"/>
      <c r="C434" s="145"/>
      <c r="D434" s="145"/>
      <c r="E434" s="146">
        <v>190</v>
      </c>
      <c r="F434" s="147">
        <v>0</v>
      </c>
      <c r="G434" s="148">
        <v>0</v>
      </c>
      <c r="H434" s="148">
        <v>0</v>
      </c>
      <c r="I434" s="148">
        <v>0</v>
      </c>
      <c r="J434" s="148">
        <v>0</v>
      </c>
      <c r="K434" s="148">
        <v>0</v>
      </c>
      <c r="L434" s="148">
        <v>0</v>
      </c>
      <c r="M434" s="148">
        <v>0</v>
      </c>
      <c r="N434" s="148">
        <v>0</v>
      </c>
      <c r="O434" s="148">
        <v>0</v>
      </c>
      <c r="P434" s="148">
        <v>1564.73263</v>
      </c>
      <c r="Q434" s="148">
        <v>0</v>
      </c>
      <c r="R434" s="149">
        <v>1564.73263</v>
      </c>
    </row>
    <row r="435" spans="1:18" s="144" customFormat="1" ht="15">
      <c r="A435" s="145"/>
      <c r="B435" s="145"/>
      <c r="C435" s="145"/>
      <c r="D435" s="139" t="s">
        <v>156</v>
      </c>
      <c r="E435" s="140">
        <v>58</v>
      </c>
      <c r="F435" s="141">
        <v>0</v>
      </c>
      <c r="G435" s="142">
        <v>0</v>
      </c>
      <c r="H435" s="142">
        <v>0</v>
      </c>
      <c r="I435" s="142">
        <v>0</v>
      </c>
      <c r="J435" s="142">
        <v>0</v>
      </c>
      <c r="K435" s="142">
        <v>0</v>
      </c>
      <c r="L435" s="142">
        <v>0</v>
      </c>
      <c r="M435" s="142">
        <v>0</v>
      </c>
      <c r="N435" s="142">
        <v>0</v>
      </c>
      <c r="O435" s="142">
        <v>0</v>
      </c>
      <c r="P435" s="142">
        <v>2101.2639</v>
      </c>
      <c r="Q435" s="142">
        <v>0</v>
      </c>
      <c r="R435" s="143">
        <v>2101.2639</v>
      </c>
    </row>
    <row r="436" spans="1:18" s="144" customFormat="1" ht="15">
      <c r="A436" s="145"/>
      <c r="B436" s="145"/>
      <c r="C436" s="145"/>
      <c r="D436" s="145"/>
      <c r="E436" s="146">
        <v>139</v>
      </c>
      <c r="F436" s="147">
        <v>0</v>
      </c>
      <c r="G436" s="148">
        <v>0</v>
      </c>
      <c r="H436" s="148">
        <v>0</v>
      </c>
      <c r="I436" s="148">
        <v>0</v>
      </c>
      <c r="J436" s="148">
        <v>0</v>
      </c>
      <c r="K436" s="148">
        <v>0</v>
      </c>
      <c r="L436" s="148">
        <v>0</v>
      </c>
      <c r="M436" s="148">
        <v>0</v>
      </c>
      <c r="N436" s="148">
        <v>0</v>
      </c>
      <c r="O436" s="148">
        <v>0</v>
      </c>
      <c r="P436" s="148">
        <v>1118.2391599999999</v>
      </c>
      <c r="Q436" s="148">
        <v>0</v>
      </c>
      <c r="R436" s="149">
        <v>1118.2391599999999</v>
      </c>
    </row>
    <row r="437" spans="1:18" s="144" customFormat="1" ht="15">
      <c r="A437" s="145"/>
      <c r="B437" s="145"/>
      <c r="C437" s="145"/>
      <c r="D437" s="139" t="s">
        <v>158</v>
      </c>
      <c r="E437" s="140">
        <v>204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1069.6445800000001</v>
      </c>
      <c r="Q437" s="142">
        <v>0</v>
      </c>
      <c r="R437" s="143">
        <v>1069.6445800000001</v>
      </c>
    </row>
    <row r="438" spans="1:18" s="144" customFormat="1" ht="15">
      <c r="A438" s="145"/>
      <c r="B438" s="145"/>
      <c r="C438" s="145"/>
      <c r="D438" s="139" t="s">
        <v>160</v>
      </c>
      <c r="E438" s="140">
        <v>180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811.86289</v>
      </c>
      <c r="Q438" s="142">
        <v>0</v>
      </c>
      <c r="R438" s="143">
        <v>811.86289</v>
      </c>
    </row>
    <row r="439" spans="1:18" s="144" customFormat="1" ht="15">
      <c r="A439" s="145"/>
      <c r="B439" s="145"/>
      <c r="C439" s="145"/>
      <c r="D439" s="139" t="s">
        <v>161</v>
      </c>
      <c r="E439" s="140">
        <v>47</v>
      </c>
      <c r="F439" s="141">
        <v>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2395.67975</v>
      </c>
      <c r="Q439" s="142">
        <v>0</v>
      </c>
      <c r="R439" s="143">
        <v>2395.67975</v>
      </c>
    </row>
    <row r="440" spans="1:18" s="144" customFormat="1" ht="15">
      <c r="A440" s="145"/>
      <c r="B440" s="145"/>
      <c r="C440" s="145"/>
      <c r="D440" s="145"/>
      <c r="E440" s="146">
        <v>56</v>
      </c>
      <c r="F440" s="147">
        <v>0</v>
      </c>
      <c r="G440" s="148">
        <v>0</v>
      </c>
      <c r="H440" s="148">
        <v>0</v>
      </c>
      <c r="I440" s="148">
        <v>0</v>
      </c>
      <c r="J440" s="148">
        <v>0</v>
      </c>
      <c r="K440" s="148">
        <v>0</v>
      </c>
      <c r="L440" s="148">
        <v>0</v>
      </c>
      <c r="M440" s="148">
        <v>0</v>
      </c>
      <c r="N440" s="148">
        <v>0</v>
      </c>
      <c r="O440" s="148">
        <v>0</v>
      </c>
      <c r="P440" s="148">
        <v>1789.8465800000001</v>
      </c>
      <c r="Q440" s="148">
        <v>0</v>
      </c>
      <c r="R440" s="149">
        <v>1789.8465800000001</v>
      </c>
    </row>
    <row r="441" spans="1:18" s="144" customFormat="1" ht="15">
      <c r="A441" s="145"/>
      <c r="B441" s="145"/>
      <c r="C441" s="145"/>
      <c r="D441" s="145"/>
      <c r="E441" s="146">
        <v>60</v>
      </c>
      <c r="F441" s="147">
        <v>0</v>
      </c>
      <c r="G441" s="148">
        <v>0</v>
      </c>
      <c r="H441" s="148">
        <v>0</v>
      </c>
      <c r="I441" s="148">
        <v>0</v>
      </c>
      <c r="J441" s="148">
        <v>0</v>
      </c>
      <c r="K441" s="148">
        <v>0</v>
      </c>
      <c r="L441" s="148">
        <v>0</v>
      </c>
      <c r="M441" s="148">
        <v>0</v>
      </c>
      <c r="N441" s="148">
        <v>0</v>
      </c>
      <c r="O441" s="148">
        <v>0</v>
      </c>
      <c r="P441" s="148">
        <v>3091.7187999999996</v>
      </c>
      <c r="Q441" s="148">
        <v>0</v>
      </c>
      <c r="R441" s="149">
        <v>3091.7187999999996</v>
      </c>
    </row>
    <row r="442" spans="1:18" s="144" customFormat="1" ht="15">
      <c r="A442" s="145"/>
      <c r="B442" s="145"/>
      <c r="C442" s="145"/>
      <c r="D442" s="145"/>
      <c r="E442" s="146">
        <v>61</v>
      </c>
      <c r="F442" s="147">
        <v>0</v>
      </c>
      <c r="G442" s="148">
        <v>0</v>
      </c>
      <c r="H442" s="148">
        <v>0</v>
      </c>
      <c r="I442" s="148">
        <v>0</v>
      </c>
      <c r="J442" s="148">
        <v>0</v>
      </c>
      <c r="K442" s="148">
        <v>0</v>
      </c>
      <c r="L442" s="148">
        <v>0</v>
      </c>
      <c r="M442" s="148">
        <v>0</v>
      </c>
      <c r="N442" s="148">
        <v>0</v>
      </c>
      <c r="O442" s="148">
        <v>0</v>
      </c>
      <c r="P442" s="148">
        <v>1860.4827</v>
      </c>
      <c r="Q442" s="148">
        <v>0</v>
      </c>
      <c r="R442" s="149">
        <v>1860.4827</v>
      </c>
    </row>
    <row r="443" spans="1:18" s="144" customFormat="1" ht="15">
      <c r="A443" s="145"/>
      <c r="B443" s="145"/>
      <c r="C443" s="145"/>
      <c r="D443" s="145"/>
      <c r="E443" s="146">
        <v>143</v>
      </c>
      <c r="F443" s="147">
        <v>0</v>
      </c>
      <c r="G443" s="148">
        <v>0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8">
        <v>0</v>
      </c>
      <c r="N443" s="148">
        <v>0</v>
      </c>
      <c r="O443" s="148">
        <v>0</v>
      </c>
      <c r="P443" s="148">
        <v>1176.28432</v>
      </c>
      <c r="Q443" s="148">
        <v>0</v>
      </c>
      <c r="R443" s="149">
        <v>1176.28432</v>
      </c>
    </row>
    <row r="444" spans="1:18" s="144" customFormat="1" ht="15">
      <c r="A444" s="145"/>
      <c r="B444" s="145"/>
      <c r="C444" s="145"/>
      <c r="D444" s="145"/>
      <c r="E444" s="146">
        <v>208</v>
      </c>
      <c r="F444" s="147">
        <v>0</v>
      </c>
      <c r="G444" s="148">
        <v>0</v>
      </c>
      <c r="H444" s="148">
        <v>0</v>
      </c>
      <c r="I444" s="148">
        <v>0</v>
      </c>
      <c r="J444" s="148">
        <v>0</v>
      </c>
      <c r="K444" s="148">
        <v>0</v>
      </c>
      <c r="L444" s="148">
        <v>0</v>
      </c>
      <c r="M444" s="148">
        <v>0</v>
      </c>
      <c r="N444" s="148">
        <v>0</v>
      </c>
      <c r="O444" s="148">
        <v>0</v>
      </c>
      <c r="P444" s="148">
        <v>134.15376</v>
      </c>
      <c r="Q444" s="148">
        <v>0</v>
      </c>
      <c r="R444" s="149">
        <v>134.15376</v>
      </c>
    </row>
    <row r="445" spans="1:18" s="144" customFormat="1" ht="15">
      <c r="A445" s="145"/>
      <c r="B445" s="145"/>
      <c r="C445" s="145"/>
      <c r="D445" s="139" t="s">
        <v>162</v>
      </c>
      <c r="E445" s="140">
        <v>51</v>
      </c>
      <c r="F445" s="141">
        <v>0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2237.2094300000003</v>
      </c>
      <c r="Q445" s="142">
        <v>0</v>
      </c>
      <c r="R445" s="143">
        <v>2237.2094300000003</v>
      </c>
    </row>
    <row r="446" spans="1:18" s="144" customFormat="1" ht="15">
      <c r="A446" s="145"/>
      <c r="B446" s="145"/>
      <c r="C446" s="145"/>
      <c r="D446" s="145"/>
      <c r="E446" s="146">
        <v>141</v>
      </c>
      <c r="F446" s="147">
        <v>0</v>
      </c>
      <c r="G446" s="148">
        <v>0</v>
      </c>
      <c r="H446" s="148">
        <v>0</v>
      </c>
      <c r="I446" s="148">
        <v>0</v>
      </c>
      <c r="J446" s="148">
        <v>0</v>
      </c>
      <c r="K446" s="148">
        <v>0</v>
      </c>
      <c r="L446" s="148">
        <v>0</v>
      </c>
      <c r="M446" s="148">
        <v>0</v>
      </c>
      <c r="N446" s="148">
        <v>0</v>
      </c>
      <c r="O446" s="148">
        <v>0</v>
      </c>
      <c r="P446" s="148">
        <v>1613.81899</v>
      </c>
      <c r="Q446" s="148">
        <v>0</v>
      </c>
      <c r="R446" s="149">
        <v>1613.81899</v>
      </c>
    </row>
    <row r="447" spans="1:18" s="144" customFormat="1" ht="15">
      <c r="A447" s="145"/>
      <c r="B447" s="145"/>
      <c r="C447" s="145"/>
      <c r="D447" s="145"/>
      <c r="E447" s="146">
        <v>212</v>
      </c>
      <c r="F447" s="147">
        <v>0</v>
      </c>
      <c r="G447" s="148">
        <v>0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>
        <v>0</v>
      </c>
      <c r="O447" s="148">
        <v>0</v>
      </c>
      <c r="P447" s="148">
        <v>492.50646</v>
      </c>
      <c r="Q447" s="148">
        <v>0</v>
      </c>
      <c r="R447" s="149">
        <v>492.50646</v>
      </c>
    </row>
    <row r="448" spans="1:18" s="144" customFormat="1" ht="15">
      <c r="A448" s="145"/>
      <c r="B448" s="145"/>
      <c r="C448" s="145"/>
      <c r="D448" s="139" t="s">
        <v>163</v>
      </c>
      <c r="E448" s="140">
        <v>54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2584.0530299999996</v>
      </c>
      <c r="Q448" s="142">
        <v>0</v>
      </c>
      <c r="R448" s="143">
        <v>2584.0530299999996</v>
      </c>
    </row>
    <row r="449" spans="1:18" s="144" customFormat="1" ht="15">
      <c r="A449" s="145"/>
      <c r="B449" s="145"/>
      <c r="C449" s="145"/>
      <c r="D449" s="145"/>
      <c r="E449" s="146">
        <v>211</v>
      </c>
      <c r="F449" s="147">
        <v>0</v>
      </c>
      <c r="G449" s="148">
        <v>0</v>
      </c>
      <c r="H449" s="148">
        <v>0</v>
      </c>
      <c r="I449" s="148">
        <v>0</v>
      </c>
      <c r="J449" s="148">
        <v>0</v>
      </c>
      <c r="K449" s="148">
        <v>0</v>
      </c>
      <c r="L449" s="148">
        <v>0</v>
      </c>
      <c r="M449" s="148">
        <v>0</v>
      </c>
      <c r="N449" s="148">
        <v>0</v>
      </c>
      <c r="O449" s="148">
        <v>0</v>
      </c>
      <c r="P449" s="148">
        <v>136.06935000000001</v>
      </c>
      <c r="Q449" s="148">
        <v>0</v>
      </c>
      <c r="R449" s="149">
        <v>136.06935000000001</v>
      </c>
    </row>
    <row r="450" spans="1:18" s="144" customFormat="1" ht="15">
      <c r="A450" s="145"/>
      <c r="B450" s="145"/>
      <c r="C450" s="145"/>
      <c r="D450" s="145"/>
      <c r="E450" s="146">
        <v>175</v>
      </c>
      <c r="F450" s="147">
        <v>0</v>
      </c>
      <c r="G450" s="148">
        <v>0</v>
      </c>
      <c r="H450" s="148">
        <v>0</v>
      </c>
      <c r="I450" s="148">
        <v>0</v>
      </c>
      <c r="J450" s="148">
        <v>0</v>
      </c>
      <c r="K450" s="148">
        <v>0</v>
      </c>
      <c r="L450" s="148">
        <v>0</v>
      </c>
      <c r="M450" s="148">
        <v>0</v>
      </c>
      <c r="N450" s="148">
        <v>0</v>
      </c>
      <c r="O450" s="148">
        <v>0</v>
      </c>
      <c r="P450" s="148">
        <v>1451.70748</v>
      </c>
      <c r="Q450" s="148">
        <v>0</v>
      </c>
      <c r="R450" s="149">
        <v>1451.70748</v>
      </c>
    </row>
    <row r="451" spans="1:18" s="144" customFormat="1" ht="15">
      <c r="A451" s="145"/>
      <c r="B451" s="145"/>
      <c r="C451" s="145"/>
      <c r="D451" s="139" t="s">
        <v>195</v>
      </c>
      <c r="E451" s="140">
        <v>114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178546.14158000002</v>
      </c>
      <c r="M451" s="142">
        <v>0</v>
      </c>
      <c r="N451" s="142">
        <v>178546.14158000002</v>
      </c>
      <c r="O451" s="142">
        <v>178546.14158000002</v>
      </c>
      <c r="P451" s="142">
        <v>0</v>
      </c>
      <c r="Q451" s="142">
        <v>0</v>
      </c>
      <c r="R451" s="143">
        <v>0</v>
      </c>
    </row>
    <row r="452" spans="1:18" s="144" customFormat="1" ht="15">
      <c r="A452" s="145"/>
      <c r="B452" s="145"/>
      <c r="C452" s="145"/>
      <c r="D452" s="139" t="s">
        <v>166</v>
      </c>
      <c r="E452" s="140">
        <v>57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3179.06775</v>
      </c>
      <c r="Q452" s="142">
        <v>0</v>
      </c>
      <c r="R452" s="143">
        <v>3179.06775</v>
      </c>
    </row>
    <row r="453" spans="1:18" s="144" customFormat="1" ht="15">
      <c r="A453" s="145"/>
      <c r="B453" s="145"/>
      <c r="C453" s="145"/>
      <c r="D453" s="145"/>
      <c r="E453" s="146">
        <v>142</v>
      </c>
      <c r="F453" s="147">
        <v>0</v>
      </c>
      <c r="G453" s="148">
        <v>0</v>
      </c>
      <c r="H453" s="148">
        <v>0</v>
      </c>
      <c r="I453" s="148">
        <v>0</v>
      </c>
      <c r="J453" s="148">
        <v>0</v>
      </c>
      <c r="K453" s="148">
        <v>0</v>
      </c>
      <c r="L453" s="148">
        <v>0</v>
      </c>
      <c r="M453" s="148">
        <v>0</v>
      </c>
      <c r="N453" s="148">
        <v>0</v>
      </c>
      <c r="O453" s="148">
        <v>0</v>
      </c>
      <c r="P453" s="148">
        <v>1571.73245</v>
      </c>
      <c r="Q453" s="148">
        <v>0</v>
      </c>
      <c r="R453" s="149">
        <v>1571.73245</v>
      </c>
    </row>
    <row r="454" spans="1:18" s="144" customFormat="1" ht="15">
      <c r="A454" s="145"/>
      <c r="B454" s="145"/>
      <c r="C454" s="145"/>
      <c r="D454" s="139" t="s">
        <v>275</v>
      </c>
      <c r="E454" s="140">
        <v>42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3293.8888199999997</v>
      </c>
      <c r="Q454" s="142">
        <v>0</v>
      </c>
      <c r="R454" s="143">
        <v>3293.8888199999997</v>
      </c>
    </row>
    <row r="455" spans="1:18" s="144" customFormat="1" ht="15">
      <c r="A455" s="145"/>
      <c r="B455" s="145"/>
      <c r="C455" s="145"/>
      <c r="D455" s="145"/>
      <c r="E455" s="146">
        <v>144</v>
      </c>
      <c r="F455" s="147">
        <v>0</v>
      </c>
      <c r="G455" s="148">
        <v>0</v>
      </c>
      <c r="H455" s="148">
        <v>0</v>
      </c>
      <c r="I455" s="148">
        <v>0</v>
      </c>
      <c r="J455" s="148">
        <v>0</v>
      </c>
      <c r="K455" s="148">
        <v>0</v>
      </c>
      <c r="L455" s="148">
        <v>0</v>
      </c>
      <c r="M455" s="148">
        <v>0</v>
      </c>
      <c r="N455" s="148">
        <v>0</v>
      </c>
      <c r="O455" s="148">
        <v>0</v>
      </c>
      <c r="P455" s="148">
        <v>1545.60845</v>
      </c>
      <c r="Q455" s="148">
        <v>0</v>
      </c>
      <c r="R455" s="149">
        <v>1545.60845</v>
      </c>
    </row>
    <row r="456" spans="1:18" s="144" customFormat="1" ht="15">
      <c r="A456" s="145"/>
      <c r="B456" s="145"/>
      <c r="C456" s="145"/>
      <c r="D456" s="139" t="s">
        <v>168</v>
      </c>
      <c r="E456" s="140">
        <v>173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1140.98403</v>
      </c>
      <c r="Q456" s="142">
        <v>0</v>
      </c>
      <c r="R456" s="143">
        <v>1140.98403</v>
      </c>
    </row>
    <row r="457" spans="1:18" s="144" customFormat="1" ht="15">
      <c r="A457" s="145"/>
      <c r="B457" s="139" t="s">
        <v>17</v>
      </c>
      <c r="C457" s="139" t="s">
        <v>309</v>
      </c>
      <c r="D457" s="139" t="s">
        <v>310</v>
      </c>
      <c r="E457" s="140">
        <v>22</v>
      </c>
      <c r="F457" s="141">
        <v>0</v>
      </c>
      <c r="G457" s="142">
        <v>0</v>
      </c>
      <c r="H457" s="142">
        <v>0</v>
      </c>
      <c r="I457" s="142">
        <v>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4719.12642</v>
      </c>
      <c r="Q457" s="142">
        <v>0</v>
      </c>
      <c r="R457" s="143">
        <v>4719.12642</v>
      </c>
    </row>
    <row r="458" spans="1:18" s="144" customFormat="1" ht="15">
      <c r="A458" s="145"/>
      <c r="B458" s="145"/>
      <c r="C458" s="145"/>
      <c r="D458" s="145"/>
      <c r="E458" s="146">
        <v>112</v>
      </c>
      <c r="F458" s="147">
        <v>0</v>
      </c>
      <c r="G458" s="148">
        <v>0</v>
      </c>
      <c r="H458" s="148">
        <v>0</v>
      </c>
      <c r="I458" s="148">
        <v>0</v>
      </c>
      <c r="J458" s="148">
        <v>0</v>
      </c>
      <c r="K458" s="148">
        <v>0</v>
      </c>
      <c r="L458" s="148">
        <v>0</v>
      </c>
      <c r="M458" s="148">
        <v>0</v>
      </c>
      <c r="N458" s="148">
        <v>0</v>
      </c>
      <c r="O458" s="148">
        <v>0</v>
      </c>
      <c r="P458" s="148">
        <v>1866.5623999999998</v>
      </c>
      <c r="Q458" s="148">
        <v>0</v>
      </c>
      <c r="R458" s="149">
        <v>1866.5623999999998</v>
      </c>
    </row>
    <row r="459" spans="1:18" s="144" customFormat="1" ht="15">
      <c r="A459" s="145"/>
      <c r="B459" s="145"/>
      <c r="C459" s="145"/>
      <c r="D459" s="145"/>
      <c r="E459" s="146">
        <v>151</v>
      </c>
      <c r="F459" s="147">
        <v>0</v>
      </c>
      <c r="G459" s="148">
        <v>0</v>
      </c>
      <c r="H459" s="148">
        <v>0</v>
      </c>
      <c r="I459" s="148">
        <v>0</v>
      </c>
      <c r="J459" s="148">
        <v>0</v>
      </c>
      <c r="K459" s="148">
        <v>0</v>
      </c>
      <c r="L459" s="148">
        <v>0</v>
      </c>
      <c r="M459" s="148">
        <v>0</v>
      </c>
      <c r="N459" s="148">
        <v>0</v>
      </c>
      <c r="O459" s="148">
        <v>0</v>
      </c>
      <c r="P459" s="148">
        <v>2298.2881</v>
      </c>
      <c r="Q459" s="148">
        <v>0</v>
      </c>
      <c r="R459" s="149">
        <v>2298.2881</v>
      </c>
    </row>
    <row r="460" spans="1:18" s="144" customFormat="1" ht="15">
      <c r="A460" s="145"/>
      <c r="B460" s="145"/>
      <c r="C460" s="139" t="s">
        <v>171</v>
      </c>
      <c r="D460" s="139" t="s">
        <v>172</v>
      </c>
      <c r="E460" s="140">
        <v>21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6650.83603</v>
      </c>
      <c r="Q460" s="142">
        <v>0</v>
      </c>
      <c r="R460" s="143">
        <v>6650.83603</v>
      </c>
    </row>
    <row r="461" spans="1:18" s="144" customFormat="1" ht="15">
      <c r="A461" s="145"/>
      <c r="B461" s="145"/>
      <c r="C461" s="145"/>
      <c r="D461" s="145"/>
      <c r="E461" s="146">
        <v>149</v>
      </c>
      <c r="F461" s="147">
        <v>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>
        <v>0</v>
      </c>
      <c r="O461" s="148">
        <v>0</v>
      </c>
      <c r="P461" s="148">
        <v>4234.736059999999</v>
      </c>
      <c r="Q461" s="148">
        <v>0</v>
      </c>
      <c r="R461" s="149">
        <v>4234.736059999999</v>
      </c>
    </row>
    <row r="462" spans="1:18" s="144" customFormat="1" ht="15">
      <c r="A462" s="145"/>
      <c r="B462" s="145"/>
      <c r="C462" s="145"/>
      <c r="D462" s="139" t="s">
        <v>223</v>
      </c>
      <c r="E462" s="140">
        <v>65</v>
      </c>
      <c r="F462" s="141">
        <v>0</v>
      </c>
      <c r="G462" s="142">
        <v>0</v>
      </c>
      <c r="H462" s="142">
        <v>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2126.3994700000003</v>
      </c>
      <c r="Q462" s="142">
        <v>0</v>
      </c>
      <c r="R462" s="143">
        <v>2126.3994700000003</v>
      </c>
    </row>
    <row r="463" spans="1:18" s="144" customFormat="1" ht="15">
      <c r="A463" s="145"/>
      <c r="B463" s="145"/>
      <c r="C463" s="145"/>
      <c r="D463" s="145"/>
      <c r="E463" s="146">
        <v>115</v>
      </c>
      <c r="F463" s="147">
        <v>0</v>
      </c>
      <c r="G463" s="148">
        <v>0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>
        <v>0</v>
      </c>
      <c r="O463" s="148">
        <v>0</v>
      </c>
      <c r="P463" s="148">
        <v>2113.52945</v>
      </c>
      <c r="Q463" s="148">
        <v>0</v>
      </c>
      <c r="R463" s="149">
        <v>2113.52945</v>
      </c>
    </row>
    <row r="464" spans="1:18" s="144" customFormat="1" ht="15">
      <c r="A464" s="145"/>
      <c r="B464" s="139" t="s">
        <v>18</v>
      </c>
      <c r="C464" s="139" t="s">
        <v>173</v>
      </c>
      <c r="D464" s="139" t="s">
        <v>173</v>
      </c>
      <c r="E464" s="140">
        <v>40</v>
      </c>
      <c r="F464" s="141">
        <v>0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5910.79922</v>
      </c>
      <c r="Q464" s="142">
        <v>0</v>
      </c>
      <c r="R464" s="143">
        <v>5910.79922</v>
      </c>
    </row>
    <row r="465" spans="1:18" s="144" customFormat="1" ht="15">
      <c r="A465" s="145"/>
      <c r="B465" s="145"/>
      <c r="C465" s="145"/>
      <c r="D465" s="145"/>
      <c r="E465" s="146">
        <v>152</v>
      </c>
      <c r="F465" s="147">
        <v>0</v>
      </c>
      <c r="G465" s="148">
        <v>0</v>
      </c>
      <c r="H465" s="148">
        <v>0</v>
      </c>
      <c r="I465" s="148">
        <v>0</v>
      </c>
      <c r="J465" s="148">
        <v>0</v>
      </c>
      <c r="K465" s="148">
        <v>0</v>
      </c>
      <c r="L465" s="148">
        <v>0</v>
      </c>
      <c r="M465" s="148">
        <v>0</v>
      </c>
      <c r="N465" s="148">
        <v>0</v>
      </c>
      <c r="O465" s="148">
        <v>0</v>
      </c>
      <c r="P465" s="148">
        <v>1508.2905</v>
      </c>
      <c r="Q465" s="148">
        <v>0</v>
      </c>
      <c r="R465" s="149">
        <v>1508.2905</v>
      </c>
    </row>
    <row r="466" spans="1:18" s="144" customFormat="1" ht="15">
      <c r="A466" s="145"/>
      <c r="B466" s="139" t="s">
        <v>19</v>
      </c>
      <c r="C466" s="139" t="s">
        <v>174</v>
      </c>
      <c r="D466" s="139" t="s">
        <v>174</v>
      </c>
      <c r="E466" s="140">
        <v>49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1085.56964</v>
      </c>
      <c r="Q466" s="142">
        <v>0</v>
      </c>
      <c r="R466" s="143">
        <v>1085.56964</v>
      </c>
    </row>
    <row r="467" spans="1:18" s="144" customFormat="1" ht="15">
      <c r="A467" s="145"/>
      <c r="B467" s="145"/>
      <c r="C467" s="145"/>
      <c r="D467" s="145"/>
      <c r="E467" s="146">
        <v>127</v>
      </c>
      <c r="F467" s="147">
        <v>0</v>
      </c>
      <c r="G467" s="148">
        <v>0</v>
      </c>
      <c r="H467" s="148">
        <v>0</v>
      </c>
      <c r="I467" s="148">
        <v>0</v>
      </c>
      <c r="J467" s="148">
        <v>0</v>
      </c>
      <c r="K467" s="148">
        <v>0</v>
      </c>
      <c r="L467" s="148">
        <v>0</v>
      </c>
      <c r="M467" s="148">
        <v>0</v>
      </c>
      <c r="N467" s="148">
        <v>0</v>
      </c>
      <c r="O467" s="148">
        <v>0</v>
      </c>
      <c r="P467" s="148">
        <v>547.51422</v>
      </c>
      <c r="Q467" s="148">
        <v>0</v>
      </c>
      <c r="R467" s="149">
        <v>547.51422</v>
      </c>
    </row>
    <row r="468" spans="1:18" s="144" customFormat="1" ht="15">
      <c r="A468" s="145"/>
      <c r="B468" s="145"/>
      <c r="C468" s="139" t="s">
        <v>210</v>
      </c>
      <c r="D468" s="139" t="s">
        <v>19</v>
      </c>
      <c r="E468" s="140">
        <v>188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1780.0676</v>
      </c>
      <c r="Q468" s="142">
        <v>0</v>
      </c>
      <c r="R468" s="143">
        <v>1780.0676</v>
      </c>
    </row>
    <row r="469" spans="1:18" s="144" customFormat="1" ht="15">
      <c r="A469" s="145"/>
      <c r="B469" s="139" t="s">
        <v>20</v>
      </c>
      <c r="C469" s="139" t="s">
        <v>20</v>
      </c>
      <c r="D469" s="139" t="s">
        <v>285</v>
      </c>
      <c r="E469" s="140">
        <v>50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1761.42962</v>
      </c>
      <c r="Q469" s="142">
        <v>0</v>
      </c>
      <c r="R469" s="143">
        <v>1761.42962</v>
      </c>
    </row>
    <row r="470" spans="1:18" s="144" customFormat="1" ht="15">
      <c r="A470" s="145"/>
      <c r="B470" s="145"/>
      <c r="C470" s="145"/>
      <c r="D470" s="145"/>
      <c r="E470" s="146">
        <v>153</v>
      </c>
      <c r="F470" s="147">
        <v>0</v>
      </c>
      <c r="G470" s="148">
        <v>0</v>
      </c>
      <c r="H470" s="148">
        <v>0</v>
      </c>
      <c r="I470" s="148">
        <v>0</v>
      </c>
      <c r="J470" s="148">
        <v>0</v>
      </c>
      <c r="K470" s="148">
        <v>0</v>
      </c>
      <c r="L470" s="148">
        <v>0</v>
      </c>
      <c r="M470" s="148">
        <v>0</v>
      </c>
      <c r="N470" s="148">
        <v>0</v>
      </c>
      <c r="O470" s="148">
        <v>0</v>
      </c>
      <c r="P470" s="148">
        <v>1109.16293</v>
      </c>
      <c r="Q470" s="148">
        <v>0</v>
      </c>
      <c r="R470" s="149">
        <v>1109.16293</v>
      </c>
    </row>
    <row r="471" spans="1:18" s="144" customFormat="1" ht="15">
      <c r="A471" s="145"/>
      <c r="B471" s="139" t="s">
        <v>21</v>
      </c>
      <c r="C471" s="139" t="s">
        <v>196</v>
      </c>
      <c r="D471" s="139" t="s">
        <v>197</v>
      </c>
      <c r="E471" s="140">
        <v>113</v>
      </c>
      <c r="F471" s="141">
        <v>0</v>
      </c>
      <c r="G471" s="142">
        <v>0</v>
      </c>
      <c r="H471" s="142">
        <v>0</v>
      </c>
      <c r="I471" s="142">
        <v>0</v>
      </c>
      <c r="J471" s="142">
        <v>0</v>
      </c>
      <c r="K471" s="142">
        <v>0</v>
      </c>
      <c r="L471" s="142">
        <v>0</v>
      </c>
      <c r="M471" s="142">
        <v>0</v>
      </c>
      <c r="N471" s="142">
        <v>0</v>
      </c>
      <c r="O471" s="142">
        <v>0</v>
      </c>
      <c r="P471" s="142">
        <v>2339.6708799999997</v>
      </c>
      <c r="Q471" s="142">
        <v>0</v>
      </c>
      <c r="R471" s="143">
        <v>2339.6708799999997</v>
      </c>
    </row>
    <row r="472" spans="1:18" s="144" customFormat="1" ht="15">
      <c r="A472" s="145"/>
      <c r="B472" s="145"/>
      <c r="C472" s="145"/>
      <c r="D472" s="145"/>
      <c r="E472" s="146">
        <v>155</v>
      </c>
      <c r="F472" s="147">
        <v>0</v>
      </c>
      <c r="G472" s="148">
        <v>0</v>
      </c>
      <c r="H472" s="148">
        <v>0</v>
      </c>
      <c r="I472" s="148">
        <v>0</v>
      </c>
      <c r="J472" s="148">
        <v>0</v>
      </c>
      <c r="K472" s="148">
        <v>0</v>
      </c>
      <c r="L472" s="148">
        <v>0</v>
      </c>
      <c r="M472" s="148">
        <v>0</v>
      </c>
      <c r="N472" s="148">
        <v>0</v>
      </c>
      <c r="O472" s="148">
        <v>0</v>
      </c>
      <c r="P472" s="148">
        <v>1189.15459</v>
      </c>
      <c r="Q472" s="148">
        <v>0</v>
      </c>
      <c r="R472" s="149">
        <v>1189.15459</v>
      </c>
    </row>
    <row r="473" spans="1:18" s="144" customFormat="1" ht="15">
      <c r="A473" s="145"/>
      <c r="B473" s="145"/>
      <c r="C473" s="139" t="s">
        <v>176</v>
      </c>
      <c r="D473" s="139" t="s">
        <v>176</v>
      </c>
      <c r="E473" s="140">
        <v>17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2414.50774</v>
      </c>
      <c r="Q473" s="142">
        <v>0</v>
      </c>
      <c r="R473" s="143">
        <v>2414.50774</v>
      </c>
    </row>
    <row r="474" spans="1:18" s="144" customFormat="1" ht="15">
      <c r="A474" s="145"/>
      <c r="B474" s="145"/>
      <c r="C474" s="145"/>
      <c r="D474" s="145"/>
      <c r="E474" s="146">
        <v>100</v>
      </c>
      <c r="F474" s="147">
        <v>0</v>
      </c>
      <c r="G474" s="148">
        <v>0</v>
      </c>
      <c r="H474" s="148">
        <v>0</v>
      </c>
      <c r="I474" s="148">
        <v>0</v>
      </c>
      <c r="J474" s="148">
        <v>0</v>
      </c>
      <c r="K474" s="148">
        <v>0</v>
      </c>
      <c r="L474" s="148">
        <v>0</v>
      </c>
      <c r="M474" s="148">
        <v>0</v>
      </c>
      <c r="N474" s="148">
        <v>0</v>
      </c>
      <c r="O474" s="148">
        <v>0</v>
      </c>
      <c r="P474" s="148">
        <v>2261.8019</v>
      </c>
      <c r="Q474" s="148">
        <v>0</v>
      </c>
      <c r="R474" s="149">
        <v>2261.8019</v>
      </c>
    </row>
    <row r="475" spans="1:18" s="144" customFormat="1" ht="15">
      <c r="A475" s="145"/>
      <c r="B475" s="145"/>
      <c r="C475" s="145"/>
      <c r="D475" s="145"/>
      <c r="E475" s="146">
        <v>108</v>
      </c>
      <c r="F475" s="147">
        <v>0</v>
      </c>
      <c r="G475" s="148">
        <v>0</v>
      </c>
      <c r="H475" s="148">
        <v>0</v>
      </c>
      <c r="I475" s="148">
        <v>0</v>
      </c>
      <c r="J475" s="148">
        <v>0</v>
      </c>
      <c r="K475" s="148">
        <v>0</v>
      </c>
      <c r="L475" s="148">
        <v>0</v>
      </c>
      <c r="M475" s="148">
        <v>0</v>
      </c>
      <c r="N475" s="148">
        <v>0</v>
      </c>
      <c r="O475" s="148">
        <v>0</v>
      </c>
      <c r="P475" s="148">
        <v>1252.36498</v>
      </c>
      <c r="Q475" s="148">
        <v>0</v>
      </c>
      <c r="R475" s="149">
        <v>1252.36498</v>
      </c>
    </row>
    <row r="476" spans="1:18" s="144" customFormat="1" ht="15">
      <c r="A476" s="145"/>
      <c r="B476" s="145"/>
      <c r="C476" s="139" t="s">
        <v>21</v>
      </c>
      <c r="D476" s="139" t="s">
        <v>218</v>
      </c>
      <c r="E476" s="140">
        <v>98</v>
      </c>
      <c r="F476" s="141">
        <v>0</v>
      </c>
      <c r="G476" s="142">
        <v>0</v>
      </c>
      <c r="H476" s="142">
        <v>0</v>
      </c>
      <c r="I476" s="142">
        <v>0</v>
      </c>
      <c r="J476" s="142">
        <v>0</v>
      </c>
      <c r="K476" s="142">
        <v>0</v>
      </c>
      <c r="L476" s="142">
        <v>0</v>
      </c>
      <c r="M476" s="142">
        <v>0</v>
      </c>
      <c r="N476" s="142">
        <v>0</v>
      </c>
      <c r="O476" s="142">
        <v>0</v>
      </c>
      <c r="P476" s="142">
        <v>3667.1638</v>
      </c>
      <c r="Q476" s="142">
        <v>0</v>
      </c>
      <c r="R476" s="143">
        <v>3667.1638</v>
      </c>
    </row>
    <row r="477" spans="1:18" s="144" customFormat="1" ht="15">
      <c r="A477" s="145"/>
      <c r="B477" s="145"/>
      <c r="C477" s="145"/>
      <c r="D477" s="139" t="s">
        <v>311</v>
      </c>
      <c r="E477" s="140">
        <v>69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2795.9253</v>
      </c>
      <c r="Q477" s="142">
        <v>0</v>
      </c>
      <c r="R477" s="143">
        <v>2795.9253</v>
      </c>
    </row>
    <row r="478" spans="1:18" s="144" customFormat="1" ht="15">
      <c r="A478" s="145"/>
      <c r="B478" s="145"/>
      <c r="C478" s="145"/>
      <c r="D478" s="145"/>
      <c r="E478" s="146">
        <v>154</v>
      </c>
      <c r="F478" s="147">
        <v>0</v>
      </c>
      <c r="G478" s="148">
        <v>0</v>
      </c>
      <c r="H478" s="148">
        <v>0</v>
      </c>
      <c r="I478" s="148">
        <v>0</v>
      </c>
      <c r="J478" s="148">
        <v>0</v>
      </c>
      <c r="K478" s="148">
        <v>0</v>
      </c>
      <c r="L478" s="148">
        <v>0</v>
      </c>
      <c r="M478" s="148">
        <v>0</v>
      </c>
      <c r="N478" s="148">
        <v>0</v>
      </c>
      <c r="O478" s="148">
        <v>0</v>
      </c>
      <c r="P478" s="148">
        <v>2051.91497</v>
      </c>
      <c r="Q478" s="148">
        <v>0</v>
      </c>
      <c r="R478" s="149">
        <v>2051.91497</v>
      </c>
    </row>
    <row r="479" spans="1:18" s="144" customFormat="1" ht="15">
      <c r="A479" s="145"/>
      <c r="B479" s="145"/>
      <c r="C479" s="145"/>
      <c r="D479" s="139" t="s">
        <v>21</v>
      </c>
      <c r="E479" s="140">
        <v>2</v>
      </c>
      <c r="F479" s="141">
        <v>0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6314.22925</v>
      </c>
      <c r="Q479" s="142">
        <v>0</v>
      </c>
      <c r="R479" s="143">
        <v>6314.22925</v>
      </c>
    </row>
    <row r="480" spans="1:18" s="144" customFormat="1" ht="15">
      <c r="A480" s="145"/>
      <c r="B480" s="145"/>
      <c r="C480" s="145"/>
      <c r="D480" s="145"/>
      <c r="E480" s="146">
        <v>97</v>
      </c>
      <c r="F480" s="147">
        <v>0</v>
      </c>
      <c r="G480" s="148">
        <v>0</v>
      </c>
      <c r="H480" s="148">
        <v>0</v>
      </c>
      <c r="I480" s="148">
        <v>0</v>
      </c>
      <c r="J480" s="148">
        <v>0</v>
      </c>
      <c r="K480" s="148">
        <v>0</v>
      </c>
      <c r="L480" s="148">
        <v>0</v>
      </c>
      <c r="M480" s="148">
        <v>0</v>
      </c>
      <c r="N480" s="148">
        <v>0</v>
      </c>
      <c r="O480" s="148">
        <v>0</v>
      </c>
      <c r="P480" s="148">
        <v>2172.3456499999998</v>
      </c>
      <c r="Q480" s="148">
        <v>0</v>
      </c>
      <c r="R480" s="149">
        <v>2172.3456499999998</v>
      </c>
    </row>
    <row r="481" spans="1:18" s="144" customFormat="1" ht="15">
      <c r="A481" s="145"/>
      <c r="B481" s="145"/>
      <c r="C481" s="145"/>
      <c r="D481" s="145"/>
      <c r="E481" s="146">
        <v>109</v>
      </c>
      <c r="F481" s="147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  <c r="P481" s="148">
        <v>3318.7180099999996</v>
      </c>
      <c r="Q481" s="148">
        <v>0</v>
      </c>
      <c r="R481" s="149">
        <v>3318.7180099999996</v>
      </c>
    </row>
    <row r="482" spans="1:18" s="144" customFormat="1" ht="15">
      <c r="A482" s="145"/>
      <c r="B482" s="145"/>
      <c r="C482" s="145"/>
      <c r="D482" s="145"/>
      <c r="E482" s="146">
        <v>209</v>
      </c>
      <c r="F482" s="147"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>
        <v>0</v>
      </c>
      <c r="O482" s="148">
        <v>0</v>
      </c>
      <c r="P482" s="148">
        <v>729.4322199999999</v>
      </c>
      <c r="Q482" s="148">
        <v>0</v>
      </c>
      <c r="R482" s="149">
        <v>729.4322199999999</v>
      </c>
    </row>
    <row r="483" spans="1:18" s="144" customFormat="1" ht="15">
      <c r="A483" s="145"/>
      <c r="B483" s="145"/>
      <c r="C483" s="145"/>
      <c r="D483" s="139" t="s">
        <v>177</v>
      </c>
      <c r="E483" s="140">
        <v>179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2247.56081</v>
      </c>
      <c r="Q483" s="142">
        <v>0</v>
      </c>
      <c r="R483" s="143">
        <v>2247.56081</v>
      </c>
    </row>
    <row r="484" spans="1:18" s="144" customFormat="1" ht="15">
      <c r="A484" s="145"/>
      <c r="B484" s="145"/>
      <c r="C484" s="139" t="s">
        <v>178</v>
      </c>
      <c r="D484" s="139" t="s">
        <v>178</v>
      </c>
      <c r="E484" s="140">
        <v>16</v>
      </c>
      <c r="F484" s="141">
        <v>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5301.25189</v>
      </c>
      <c r="Q484" s="142">
        <v>0</v>
      </c>
      <c r="R484" s="143">
        <v>5301.25189</v>
      </c>
    </row>
    <row r="485" spans="1:18" s="144" customFormat="1" ht="15">
      <c r="A485" s="145"/>
      <c r="B485" s="145"/>
      <c r="C485" s="145"/>
      <c r="D485" s="145"/>
      <c r="E485" s="146">
        <v>99</v>
      </c>
      <c r="F485" s="147">
        <v>0</v>
      </c>
      <c r="G485" s="148">
        <v>0</v>
      </c>
      <c r="H485" s="148">
        <v>0</v>
      </c>
      <c r="I485" s="148">
        <v>0</v>
      </c>
      <c r="J485" s="148">
        <v>0</v>
      </c>
      <c r="K485" s="148">
        <v>0</v>
      </c>
      <c r="L485" s="148">
        <v>0</v>
      </c>
      <c r="M485" s="148">
        <v>0</v>
      </c>
      <c r="N485" s="148">
        <v>0</v>
      </c>
      <c r="O485" s="148">
        <v>0</v>
      </c>
      <c r="P485" s="148">
        <v>3759.1456000000003</v>
      </c>
      <c r="Q485" s="148">
        <v>0</v>
      </c>
      <c r="R485" s="149">
        <v>3759.1456000000003</v>
      </c>
    </row>
    <row r="486" spans="1:18" s="144" customFormat="1" ht="15">
      <c r="A486" s="145"/>
      <c r="B486" s="145"/>
      <c r="C486" s="145"/>
      <c r="D486" s="145"/>
      <c r="E486" s="146">
        <v>116</v>
      </c>
      <c r="F486" s="147">
        <v>0</v>
      </c>
      <c r="G486" s="148">
        <v>0</v>
      </c>
      <c r="H486" s="148">
        <v>0</v>
      </c>
      <c r="I486" s="148">
        <v>0</v>
      </c>
      <c r="J486" s="148">
        <v>0</v>
      </c>
      <c r="K486" s="148">
        <v>0</v>
      </c>
      <c r="L486" s="148">
        <v>0</v>
      </c>
      <c r="M486" s="148">
        <v>0</v>
      </c>
      <c r="N486" s="148">
        <v>0</v>
      </c>
      <c r="O486" s="148">
        <v>0</v>
      </c>
      <c r="P486" s="148">
        <v>3970.32858</v>
      </c>
      <c r="Q486" s="148">
        <v>0</v>
      </c>
      <c r="R486" s="149">
        <v>3970.32858</v>
      </c>
    </row>
    <row r="487" spans="1:18" s="144" customFormat="1" ht="15">
      <c r="A487" s="145"/>
      <c r="B487" s="145"/>
      <c r="C487" s="139" t="s">
        <v>179</v>
      </c>
      <c r="D487" s="139" t="s">
        <v>180</v>
      </c>
      <c r="E487" s="140">
        <v>29</v>
      </c>
      <c r="F487" s="141">
        <v>0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2632.87825</v>
      </c>
      <c r="Q487" s="142">
        <v>0</v>
      </c>
      <c r="R487" s="143">
        <v>2632.87825</v>
      </c>
    </row>
    <row r="488" spans="1:18" s="144" customFormat="1" ht="15">
      <c r="A488" s="145"/>
      <c r="B488" s="145"/>
      <c r="C488" s="145"/>
      <c r="D488" s="145"/>
      <c r="E488" s="146">
        <v>163</v>
      </c>
      <c r="F488" s="147">
        <v>0</v>
      </c>
      <c r="G488" s="148">
        <v>0</v>
      </c>
      <c r="H488" s="148">
        <v>0</v>
      </c>
      <c r="I488" s="148">
        <v>0</v>
      </c>
      <c r="J488" s="148">
        <v>0</v>
      </c>
      <c r="K488" s="148">
        <v>0</v>
      </c>
      <c r="L488" s="148">
        <v>0</v>
      </c>
      <c r="M488" s="148">
        <v>0</v>
      </c>
      <c r="N488" s="148">
        <v>0</v>
      </c>
      <c r="O488" s="148">
        <v>0</v>
      </c>
      <c r="P488" s="148">
        <v>2865.70228</v>
      </c>
      <c r="Q488" s="148">
        <v>0</v>
      </c>
      <c r="R488" s="149">
        <v>2865.70228</v>
      </c>
    </row>
    <row r="489" spans="1:18" s="144" customFormat="1" ht="15">
      <c r="A489" s="145"/>
      <c r="B489" s="139" t="s">
        <v>22</v>
      </c>
      <c r="C489" s="139" t="s">
        <v>22</v>
      </c>
      <c r="D489" s="139" t="s">
        <v>22</v>
      </c>
      <c r="E489" s="140">
        <v>45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1532.8106699999998</v>
      </c>
      <c r="Q489" s="142">
        <v>0</v>
      </c>
      <c r="R489" s="143">
        <v>1532.8106699999998</v>
      </c>
    </row>
    <row r="490" spans="1:18" s="144" customFormat="1" ht="15">
      <c r="A490" s="145"/>
      <c r="B490" s="145"/>
      <c r="C490" s="145"/>
      <c r="D490" s="145"/>
      <c r="E490" s="146">
        <v>156</v>
      </c>
      <c r="F490" s="147">
        <v>0</v>
      </c>
      <c r="G490" s="148">
        <v>0</v>
      </c>
      <c r="H490" s="148">
        <v>0</v>
      </c>
      <c r="I490" s="148">
        <v>0</v>
      </c>
      <c r="J490" s="148">
        <v>0</v>
      </c>
      <c r="K490" s="148">
        <v>0</v>
      </c>
      <c r="L490" s="148">
        <v>0</v>
      </c>
      <c r="M490" s="148">
        <v>0</v>
      </c>
      <c r="N490" s="148">
        <v>0</v>
      </c>
      <c r="O490" s="148">
        <v>0</v>
      </c>
      <c r="P490" s="148">
        <v>1000.0214</v>
      </c>
      <c r="Q490" s="148">
        <v>0</v>
      </c>
      <c r="R490" s="149">
        <v>1000.0214</v>
      </c>
    </row>
    <row r="491" spans="1:18" s="144" customFormat="1" ht="15">
      <c r="A491" s="145"/>
      <c r="B491" s="145"/>
      <c r="C491" s="139" t="s">
        <v>181</v>
      </c>
      <c r="D491" s="139" t="s">
        <v>182</v>
      </c>
      <c r="E491" s="140">
        <v>24</v>
      </c>
      <c r="F491" s="141">
        <v>0</v>
      </c>
      <c r="G491" s="142">
        <v>0</v>
      </c>
      <c r="H491" s="142">
        <v>0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1966.7427</v>
      </c>
      <c r="Q491" s="142">
        <v>0</v>
      </c>
      <c r="R491" s="143">
        <v>1966.7427</v>
      </c>
    </row>
    <row r="492" spans="1:18" s="144" customFormat="1" ht="15">
      <c r="A492" s="145"/>
      <c r="B492" s="145"/>
      <c r="C492" s="145"/>
      <c r="D492" s="145"/>
      <c r="E492" s="146">
        <v>101</v>
      </c>
      <c r="F492" s="147"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  <c r="P492" s="148">
        <v>1139.0126599999999</v>
      </c>
      <c r="Q492" s="148">
        <v>0</v>
      </c>
      <c r="R492" s="149">
        <v>1139.0126599999999</v>
      </c>
    </row>
    <row r="493" spans="1:18" s="144" customFormat="1" ht="15">
      <c r="A493" s="145"/>
      <c r="B493" s="139" t="s">
        <v>183</v>
      </c>
      <c r="C493" s="139" t="s">
        <v>312</v>
      </c>
      <c r="D493" s="139" t="s">
        <v>313</v>
      </c>
      <c r="E493" s="140">
        <v>67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2447.17077</v>
      </c>
      <c r="Q493" s="142">
        <v>0</v>
      </c>
      <c r="R493" s="143">
        <v>2447.17077</v>
      </c>
    </row>
    <row r="494" spans="1:18" s="144" customFormat="1" ht="15">
      <c r="A494" s="145"/>
      <c r="B494" s="145"/>
      <c r="C494" s="145"/>
      <c r="D494" s="145"/>
      <c r="E494" s="146">
        <v>159</v>
      </c>
      <c r="F494" s="147">
        <v>0</v>
      </c>
      <c r="G494" s="148">
        <v>0</v>
      </c>
      <c r="H494" s="148">
        <v>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>
        <v>0</v>
      </c>
      <c r="O494" s="148">
        <v>0</v>
      </c>
      <c r="P494" s="148">
        <v>1861.50051</v>
      </c>
      <c r="Q494" s="148">
        <v>0</v>
      </c>
      <c r="R494" s="149">
        <v>1861.50051</v>
      </c>
    </row>
    <row r="495" spans="1:18" s="144" customFormat="1" ht="15">
      <c r="A495" s="145"/>
      <c r="B495" s="145"/>
      <c r="C495" s="139" t="s">
        <v>184</v>
      </c>
      <c r="D495" s="139" t="s">
        <v>184</v>
      </c>
      <c r="E495" s="140">
        <v>28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1763.46903</v>
      </c>
      <c r="Q495" s="142">
        <v>0</v>
      </c>
      <c r="R495" s="143">
        <v>1763.46903</v>
      </c>
    </row>
    <row r="496" spans="1:18" s="144" customFormat="1" ht="15">
      <c r="A496" s="145"/>
      <c r="B496" s="145"/>
      <c r="C496" s="145"/>
      <c r="D496" s="145"/>
      <c r="E496" s="146">
        <v>107</v>
      </c>
      <c r="F496" s="147">
        <v>0</v>
      </c>
      <c r="G496" s="148">
        <v>0</v>
      </c>
      <c r="H496" s="148">
        <v>0</v>
      </c>
      <c r="I496" s="148">
        <v>0</v>
      </c>
      <c r="J496" s="148">
        <v>0</v>
      </c>
      <c r="K496" s="148">
        <v>0</v>
      </c>
      <c r="L496" s="148">
        <v>0</v>
      </c>
      <c r="M496" s="148">
        <v>0</v>
      </c>
      <c r="N496" s="148">
        <v>0</v>
      </c>
      <c r="O496" s="148">
        <v>0</v>
      </c>
      <c r="P496" s="148">
        <v>840.7006600000001</v>
      </c>
      <c r="Q496" s="148">
        <v>0</v>
      </c>
      <c r="R496" s="149">
        <v>840.7006600000001</v>
      </c>
    </row>
    <row r="497" spans="1:18" s="144" customFormat="1" ht="15">
      <c r="A497" s="145"/>
      <c r="B497" s="145"/>
      <c r="C497" s="145"/>
      <c r="D497" s="145"/>
      <c r="E497" s="146">
        <v>158</v>
      </c>
      <c r="F497" s="147">
        <v>0</v>
      </c>
      <c r="G497" s="148">
        <v>0</v>
      </c>
      <c r="H497" s="148">
        <v>0</v>
      </c>
      <c r="I497" s="148">
        <v>0</v>
      </c>
      <c r="J497" s="148">
        <v>0</v>
      </c>
      <c r="K497" s="148">
        <v>0</v>
      </c>
      <c r="L497" s="148">
        <v>0</v>
      </c>
      <c r="M497" s="148">
        <v>0</v>
      </c>
      <c r="N497" s="148">
        <v>0</v>
      </c>
      <c r="O497" s="148">
        <v>0</v>
      </c>
      <c r="P497" s="148">
        <v>789.19984</v>
      </c>
      <c r="Q497" s="148">
        <v>0</v>
      </c>
      <c r="R497" s="149">
        <v>789.19984</v>
      </c>
    </row>
    <row r="498" spans="1:18" s="144" customFormat="1" ht="15">
      <c r="A498" s="145"/>
      <c r="B498" s="145"/>
      <c r="C498" s="139" t="s">
        <v>183</v>
      </c>
      <c r="D498" s="139" t="s">
        <v>185</v>
      </c>
      <c r="E498" s="140">
        <v>52</v>
      </c>
      <c r="F498" s="141">
        <v>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5465.56147</v>
      </c>
      <c r="Q498" s="142">
        <v>0</v>
      </c>
      <c r="R498" s="143">
        <v>5465.56147</v>
      </c>
    </row>
    <row r="499" spans="1:18" s="144" customFormat="1" ht="15">
      <c r="A499" s="145"/>
      <c r="B499" s="145"/>
      <c r="C499" s="145"/>
      <c r="D499" s="145"/>
      <c r="E499" s="146">
        <v>117</v>
      </c>
      <c r="F499" s="147">
        <v>0</v>
      </c>
      <c r="G499" s="148">
        <v>0</v>
      </c>
      <c r="H499" s="148">
        <v>0</v>
      </c>
      <c r="I499" s="148">
        <v>0</v>
      </c>
      <c r="J499" s="148">
        <v>0</v>
      </c>
      <c r="K499" s="148">
        <v>0</v>
      </c>
      <c r="L499" s="148">
        <v>0</v>
      </c>
      <c r="M499" s="148">
        <v>0</v>
      </c>
      <c r="N499" s="148">
        <v>0</v>
      </c>
      <c r="O499" s="148">
        <v>0</v>
      </c>
      <c r="P499" s="148">
        <v>3319.29437</v>
      </c>
      <c r="Q499" s="148">
        <v>0</v>
      </c>
      <c r="R499" s="149">
        <v>3319.29437</v>
      </c>
    </row>
    <row r="500" spans="1:18" s="144" customFormat="1" ht="15">
      <c r="A500" s="145"/>
      <c r="B500" s="145"/>
      <c r="C500" s="145"/>
      <c r="D500" s="145"/>
      <c r="E500" s="146">
        <v>157</v>
      </c>
      <c r="F500" s="147">
        <v>0</v>
      </c>
      <c r="G500" s="148">
        <v>0</v>
      </c>
      <c r="H500" s="148">
        <v>0</v>
      </c>
      <c r="I500" s="148">
        <v>0</v>
      </c>
      <c r="J500" s="148">
        <v>0</v>
      </c>
      <c r="K500" s="148">
        <v>0</v>
      </c>
      <c r="L500" s="148">
        <v>0</v>
      </c>
      <c r="M500" s="148">
        <v>0</v>
      </c>
      <c r="N500" s="148">
        <v>0</v>
      </c>
      <c r="O500" s="148">
        <v>0</v>
      </c>
      <c r="P500" s="148">
        <v>3773.21389</v>
      </c>
      <c r="Q500" s="148">
        <v>0</v>
      </c>
      <c r="R500" s="149">
        <v>3773.21389</v>
      </c>
    </row>
    <row r="501" spans="1:18" s="144" customFormat="1" ht="15">
      <c r="A501" s="145"/>
      <c r="B501" s="145"/>
      <c r="C501" s="139" t="s">
        <v>314</v>
      </c>
      <c r="D501" s="139" t="s">
        <v>314</v>
      </c>
      <c r="E501" s="140">
        <v>192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1304.06969</v>
      </c>
      <c r="Q501" s="142">
        <v>0</v>
      </c>
      <c r="R501" s="143">
        <v>1304.06969</v>
      </c>
    </row>
    <row r="502" spans="1:18" s="144" customFormat="1" ht="15">
      <c r="A502" s="145"/>
      <c r="B502" s="139" t="s">
        <v>24</v>
      </c>
      <c r="C502" s="139" t="s">
        <v>24</v>
      </c>
      <c r="D502" s="139" t="s">
        <v>24</v>
      </c>
      <c r="E502" s="140">
        <v>37</v>
      </c>
      <c r="F502" s="141">
        <v>0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1622.04862</v>
      </c>
      <c r="Q502" s="142">
        <v>0</v>
      </c>
      <c r="R502" s="143">
        <v>1622.04862</v>
      </c>
    </row>
    <row r="503" spans="1:18" s="144" customFormat="1" ht="15">
      <c r="A503" s="145"/>
      <c r="B503" s="145"/>
      <c r="C503" s="145"/>
      <c r="D503" s="145"/>
      <c r="E503" s="146">
        <v>160</v>
      </c>
      <c r="F503" s="147">
        <v>0</v>
      </c>
      <c r="G503" s="148">
        <v>0</v>
      </c>
      <c r="H503" s="148">
        <v>0</v>
      </c>
      <c r="I503" s="148">
        <v>0</v>
      </c>
      <c r="J503" s="148">
        <v>0</v>
      </c>
      <c r="K503" s="148">
        <v>0</v>
      </c>
      <c r="L503" s="148">
        <v>0</v>
      </c>
      <c r="M503" s="148">
        <v>0</v>
      </c>
      <c r="N503" s="148">
        <v>0</v>
      </c>
      <c r="O503" s="148">
        <v>0</v>
      </c>
      <c r="P503" s="148">
        <v>977.7335</v>
      </c>
      <c r="Q503" s="148">
        <v>0</v>
      </c>
      <c r="R503" s="149">
        <v>977.7335</v>
      </c>
    </row>
    <row r="504" spans="1:18" s="144" customFormat="1" ht="15">
      <c r="A504" s="145"/>
      <c r="B504" s="139" t="s">
        <v>25</v>
      </c>
      <c r="C504" s="139" t="s">
        <v>25</v>
      </c>
      <c r="D504" s="139" t="s">
        <v>25</v>
      </c>
      <c r="E504" s="140">
        <v>19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4976.07449</v>
      </c>
      <c r="Q504" s="142">
        <v>0</v>
      </c>
      <c r="R504" s="143">
        <v>4976.07449</v>
      </c>
    </row>
    <row r="505" spans="1:18" s="144" customFormat="1" ht="15">
      <c r="A505" s="145"/>
      <c r="B505" s="145"/>
      <c r="C505" s="145"/>
      <c r="D505" s="145"/>
      <c r="E505" s="146">
        <v>161</v>
      </c>
      <c r="F505" s="147">
        <v>0</v>
      </c>
      <c r="G505" s="148">
        <v>0</v>
      </c>
      <c r="H505" s="148">
        <v>0</v>
      </c>
      <c r="I505" s="148">
        <v>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  <c r="P505" s="148">
        <v>2903.13608</v>
      </c>
      <c r="Q505" s="148">
        <v>0</v>
      </c>
      <c r="R505" s="149">
        <v>2903.13608</v>
      </c>
    </row>
    <row r="506" spans="1:18" s="144" customFormat="1" ht="15">
      <c r="A506" s="145"/>
      <c r="B506" s="145"/>
      <c r="C506" s="139" t="s">
        <v>187</v>
      </c>
      <c r="D506" s="139" t="s">
        <v>188</v>
      </c>
      <c r="E506" s="140">
        <v>162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1229.20153</v>
      </c>
      <c r="Q506" s="142">
        <v>0</v>
      </c>
      <c r="R506" s="143">
        <v>1229.20153</v>
      </c>
    </row>
    <row r="507" spans="1:18" s="144" customFormat="1" ht="15">
      <c r="A507" s="145"/>
      <c r="B507" s="139" t="s">
        <v>26</v>
      </c>
      <c r="C507" s="139" t="s">
        <v>189</v>
      </c>
      <c r="D507" s="139" t="s">
        <v>190</v>
      </c>
      <c r="E507" s="140">
        <v>23</v>
      </c>
      <c r="F507" s="141">
        <v>0</v>
      </c>
      <c r="G507" s="142">
        <v>0</v>
      </c>
      <c r="H507" s="142">
        <v>0</v>
      </c>
      <c r="I507" s="142">
        <v>0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4320.3097800000005</v>
      </c>
      <c r="Q507" s="142">
        <v>0</v>
      </c>
      <c r="R507" s="143">
        <v>4320.3097800000005</v>
      </c>
    </row>
    <row r="508" spans="1:18" s="144" customFormat="1" ht="15">
      <c r="A508" s="145"/>
      <c r="B508" s="145"/>
      <c r="C508" s="145"/>
      <c r="D508" s="145"/>
      <c r="E508" s="146">
        <v>110</v>
      </c>
      <c r="F508" s="147">
        <v>0</v>
      </c>
      <c r="G508" s="148">
        <v>0</v>
      </c>
      <c r="H508" s="148">
        <v>0</v>
      </c>
      <c r="I508" s="148">
        <v>0</v>
      </c>
      <c r="J508" s="148">
        <v>0</v>
      </c>
      <c r="K508" s="148">
        <v>0</v>
      </c>
      <c r="L508" s="148">
        <v>0</v>
      </c>
      <c r="M508" s="148">
        <v>0</v>
      </c>
      <c r="N508" s="148">
        <v>0</v>
      </c>
      <c r="O508" s="148">
        <v>0</v>
      </c>
      <c r="P508" s="148">
        <v>564.8597</v>
      </c>
      <c r="Q508" s="148">
        <v>0</v>
      </c>
      <c r="R508" s="149">
        <v>564.8597</v>
      </c>
    </row>
    <row r="509" spans="1:18" s="144" customFormat="1" ht="15">
      <c r="A509" s="145"/>
      <c r="B509" s="145"/>
      <c r="C509" s="145"/>
      <c r="D509" s="145"/>
      <c r="E509" s="146">
        <v>164</v>
      </c>
      <c r="F509" s="147">
        <v>0</v>
      </c>
      <c r="G509" s="148">
        <v>0</v>
      </c>
      <c r="H509" s="148">
        <v>0</v>
      </c>
      <c r="I509" s="148">
        <v>0</v>
      </c>
      <c r="J509" s="148">
        <v>0</v>
      </c>
      <c r="K509" s="148">
        <v>0</v>
      </c>
      <c r="L509" s="148">
        <v>0</v>
      </c>
      <c r="M509" s="148">
        <v>0</v>
      </c>
      <c r="N509" s="148">
        <v>0</v>
      </c>
      <c r="O509" s="148">
        <v>0</v>
      </c>
      <c r="P509" s="148">
        <v>2754.55186</v>
      </c>
      <c r="Q509" s="148">
        <v>0</v>
      </c>
      <c r="R509" s="149">
        <v>2754.55186</v>
      </c>
    </row>
    <row r="510" spans="1:18" s="144" customFormat="1" ht="15">
      <c r="A510" s="139" t="s">
        <v>315</v>
      </c>
      <c r="B510" s="139" t="s">
        <v>12</v>
      </c>
      <c r="C510" s="139" t="s">
        <v>124</v>
      </c>
      <c r="D510" s="139" t="s">
        <v>125</v>
      </c>
      <c r="E510" s="140">
        <v>36</v>
      </c>
      <c r="F510" s="141">
        <v>0</v>
      </c>
      <c r="G510" s="142">
        <v>0</v>
      </c>
      <c r="H510" s="142">
        <v>0</v>
      </c>
      <c r="I510" s="142">
        <v>139.58195</v>
      </c>
      <c r="J510" s="142">
        <v>0</v>
      </c>
      <c r="K510" s="142">
        <v>139.58195</v>
      </c>
      <c r="L510" s="142">
        <v>14.34103</v>
      </c>
      <c r="M510" s="142">
        <v>0</v>
      </c>
      <c r="N510" s="142">
        <v>14.34103</v>
      </c>
      <c r="O510" s="142">
        <v>153.92298000000002</v>
      </c>
      <c r="P510" s="142">
        <v>9661.64815</v>
      </c>
      <c r="Q510" s="142">
        <v>111.6495</v>
      </c>
      <c r="R510" s="143">
        <v>9773.29765</v>
      </c>
    </row>
    <row r="511" spans="1:18" s="144" customFormat="1" ht="15">
      <c r="A511" s="145"/>
      <c r="B511" s="145"/>
      <c r="C511" s="139" t="s">
        <v>12</v>
      </c>
      <c r="D511" s="139" t="s">
        <v>12</v>
      </c>
      <c r="E511" s="140">
        <v>34</v>
      </c>
      <c r="F511" s="141">
        <v>0</v>
      </c>
      <c r="G511" s="142">
        <v>0</v>
      </c>
      <c r="H511" s="142">
        <v>0</v>
      </c>
      <c r="I511" s="142">
        <v>159.32734</v>
      </c>
      <c r="J511" s="142">
        <v>0.032920000000000005</v>
      </c>
      <c r="K511" s="142">
        <v>159.36026</v>
      </c>
      <c r="L511" s="142">
        <v>198.97219</v>
      </c>
      <c r="M511" s="142">
        <v>0</v>
      </c>
      <c r="N511" s="142">
        <v>198.97219</v>
      </c>
      <c r="O511" s="142">
        <v>358.33245</v>
      </c>
      <c r="P511" s="142">
        <v>8181.1496799999995</v>
      </c>
      <c r="Q511" s="142">
        <v>58.577169999999995</v>
      </c>
      <c r="R511" s="143">
        <v>8239.72685</v>
      </c>
    </row>
    <row r="512" spans="1:18" s="144" customFormat="1" ht="15">
      <c r="A512" s="145"/>
      <c r="B512" s="139" t="s">
        <v>128</v>
      </c>
      <c r="C512" s="139" t="s">
        <v>129</v>
      </c>
      <c r="D512" s="139" t="s">
        <v>129</v>
      </c>
      <c r="E512" s="140">
        <v>22</v>
      </c>
      <c r="F512" s="141">
        <v>0</v>
      </c>
      <c r="G512" s="142">
        <v>0</v>
      </c>
      <c r="H512" s="142">
        <v>0</v>
      </c>
      <c r="I512" s="142">
        <v>386.86907</v>
      </c>
      <c r="J512" s="142">
        <v>11.99439</v>
      </c>
      <c r="K512" s="142">
        <v>398.86346000000003</v>
      </c>
      <c r="L512" s="142">
        <v>833.8158199999999</v>
      </c>
      <c r="M512" s="142">
        <v>227.32959</v>
      </c>
      <c r="N512" s="142">
        <v>1061.1454099999999</v>
      </c>
      <c r="O512" s="142">
        <v>1460.0088700000001</v>
      </c>
      <c r="P512" s="142">
        <v>3818.50574</v>
      </c>
      <c r="Q512" s="142">
        <v>7.35397</v>
      </c>
      <c r="R512" s="143">
        <v>3825.85971</v>
      </c>
    </row>
    <row r="513" spans="1:18" s="144" customFormat="1" ht="15">
      <c r="A513" s="145"/>
      <c r="B513" s="145"/>
      <c r="C513" s="145"/>
      <c r="D513" s="139" t="s">
        <v>249</v>
      </c>
      <c r="E513" s="140">
        <v>23</v>
      </c>
      <c r="F513" s="141">
        <v>0</v>
      </c>
      <c r="G513" s="142">
        <v>0</v>
      </c>
      <c r="H513" s="142">
        <v>0</v>
      </c>
      <c r="I513" s="142">
        <v>660.44117</v>
      </c>
      <c r="J513" s="142">
        <v>0.00894</v>
      </c>
      <c r="K513" s="142">
        <v>660.45011</v>
      </c>
      <c r="L513" s="142">
        <v>589.16419</v>
      </c>
      <c r="M513" s="142">
        <v>0</v>
      </c>
      <c r="N513" s="142">
        <v>589.16419</v>
      </c>
      <c r="O513" s="142">
        <v>1249.6143</v>
      </c>
      <c r="P513" s="142">
        <v>8415.74001</v>
      </c>
      <c r="Q513" s="142">
        <v>0</v>
      </c>
      <c r="R513" s="143">
        <v>8415.74001</v>
      </c>
    </row>
    <row r="514" spans="1:18" s="144" customFormat="1" ht="15">
      <c r="A514" s="145"/>
      <c r="B514" s="145"/>
      <c r="C514" s="139" t="s">
        <v>130</v>
      </c>
      <c r="D514" s="139" t="s">
        <v>253</v>
      </c>
      <c r="E514" s="140">
        <v>33</v>
      </c>
      <c r="F514" s="141">
        <v>0</v>
      </c>
      <c r="G514" s="142">
        <v>0</v>
      </c>
      <c r="H514" s="142">
        <v>0</v>
      </c>
      <c r="I514" s="142">
        <v>54.434839999999994</v>
      </c>
      <c r="J514" s="142">
        <v>0.03387</v>
      </c>
      <c r="K514" s="142">
        <v>54.46871</v>
      </c>
      <c r="L514" s="142">
        <v>357.71933</v>
      </c>
      <c r="M514" s="142">
        <v>0</v>
      </c>
      <c r="N514" s="142">
        <v>357.71933</v>
      </c>
      <c r="O514" s="142">
        <v>412.18804</v>
      </c>
      <c r="P514" s="142">
        <v>5357.91712</v>
      </c>
      <c r="Q514" s="142">
        <v>0</v>
      </c>
      <c r="R514" s="143">
        <v>5357.91712</v>
      </c>
    </row>
    <row r="515" spans="1:18" s="144" customFormat="1" ht="15">
      <c r="A515" s="145"/>
      <c r="B515" s="145"/>
      <c r="C515" s="145"/>
      <c r="D515" s="139" t="s">
        <v>131</v>
      </c>
      <c r="E515" s="140">
        <v>28</v>
      </c>
      <c r="F515" s="141">
        <v>0</v>
      </c>
      <c r="G515" s="142">
        <v>0</v>
      </c>
      <c r="H515" s="142">
        <v>0</v>
      </c>
      <c r="I515" s="142">
        <v>162.11167</v>
      </c>
      <c r="J515" s="142">
        <v>0.08732</v>
      </c>
      <c r="K515" s="142">
        <v>162.19898999999998</v>
      </c>
      <c r="L515" s="142">
        <v>2067.17246</v>
      </c>
      <c r="M515" s="142">
        <v>0</v>
      </c>
      <c r="N515" s="142">
        <v>2067.17246</v>
      </c>
      <c r="O515" s="142">
        <v>2229.37145</v>
      </c>
      <c r="P515" s="142">
        <v>7002.6679699999995</v>
      </c>
      <c r="Q515" s="142">
        <v>0</v>
      </c>
      <c r="R515" s="143">
        <v>7002.6679699999995</v>
      </c>
    </row>
    <row r="516" spans="1:18" s="144" customFormat="1" ht="15">
      <c r="A516" s="145"/>
      <c r="B516" s="145"/>
      <c r="C516" s="139" t="s">
        <v>255</v>
      </c>
      <c r="D516" s="139" t="s">
        <v>256</v>
      </c>
      <c r="E516" s="140">
        <v>30</v>
      </c>
      <c r="F516" s="141">
        <v>0</v>
      </c>
      <c r="G516" s="142">
        <v>0</v>
      </c>
      <c r="H516" s="142">
        <v>0</v>
      </c>
      <c r="I516" s="142">
        <v>481.87025</v>
      </c>
      <c r="J516" s="142">
        <v>0</v>
      </c>
      <c r="K516" s="142">
        <v>481.87025</v>
      </c>
      <c r="L516" s="142">
        <v>455.26274</v>
      </c>
      <c r="M516" s="142">
        <v>0</v>
      </c>
      <c r="N516" s="142">
        <v>455.26274</v>
      </c>
      <c r="O516" s="142">
        <v>937.13299</v>
      </c>
      <c r="P516" s="142">
        <v>5187.11488</v>
      </c>
      <c r="Q516" s="142">
        <v>0</v>
      </c>
      <c r="R516" s="143">
        <v>5187.11488</v>
      </c>
    </row>
    <row r="517" spans="1:18" s="144" customFormat="1" ht="15">
      <c r="A517" s="145"/>
      <c r="B517" s="145"/>
      <c r="C517" s="145"/>
      <c r="D517" s="139" t="s">
        <v>255</v>
      </c>
      <c r="E517" s="140">
        <v>29</v>
      </c>
      <c r="F517" s="141">
        <v>0</v>
      </c>
      <c r="G517" s="142">
        <v>0</v>
      </c>
      <c r="H517" s="142">
        <v>0</v>
      </c>
      <c r="I517" s="142">
        <v>318.96329</v>
      </c>
      <c r="J517" s="142">
        <v>0.05601</v>
      </c>
      <c r="K517" s="142">
        <v>319.0193</v>
      </c>
      <c r="L517" s="142">
        <v>217.55101000000002</v>
      </c>
      <c r="M517" s="142">
        <v>0</v>
      </c>
      <c r="N517" s="142">
        <v>217.55101000000002</v>
      </c>
      <c r="O517" s="142">
        <v>536.5703100000001</v>
      </c>
      <c r="P517" s="142">
        <v>3344.48406</v>
      </c>
      <c r="Q517" s="142">
        <v>0</v>
      </c>
      <c r="R517" s="143">
        <v>3344.48406</v>
      </c>
    </row>
    <row r="518" spans="1:18" s="144" customFormat="1" ht="15">
      <c r="A518" s="145"/>
      <c r="B518" s="145"/>
      <c r="C518" s="139" t="s">
        <v>132</v>
      </c>
      <c r="D518" s="139" t="s">
        <v>132</v>
      </c>
      <c r="E518" s="140">
        <v>21</v>
      </c>
      <c r="F518" s="141">
        <v>0</v>
      </c>
      <c r="G518" s="142">
        <v>0</v>
      </c>
      <c r="H518" s="142">
        <v>0</v>
      </c>
      <c r="I518" s="142">
        <v>615.13032</v>
      </c>
      <c r="J518" s="142">
        <v>28.39794</v>
      </c>
      <c r="K518" s="142">
        <v>643.52826</v>
      </c>
      <c r="L518" s="142">
        <v>6247.12387</v>
      </c>
      <c r="M518" s="142">
        <v>284.15536</v>
      </c>
      <c r="N518" s="142">
        <v>6531.27923</v>
      </c>
      <c r="O518" s="142">
        <v>7174.80749</v>
      </c>
      <c r="P518" s="142">
        <v>4928.19087</v>
      </c>
      <c r="Q518" s="142">
        <v>0</v>
      </c>
      <c r="R518" s="143">
        <v>4928.19087</v>
      </c>
    </row>
    <row r="519" spans="1:18" s="144" customFormat="1" ht="15">
      <c r="A519" s="145"/>
      <c r="B519" s="145"/>
      <c r="C519" s="145"/>
      <c r="D519" s="139" t="s">
        <v>316</v>
      </c>
      <c r="E519" s="140">
        <v>37</v>
      </c>
      <c r="F519" s="141">
        <v>0</v>
      </c>
      <c r="G519" s="142">
        <v>0</v>
      </c>
      <c r="H519" s="142">
        <v>0</v>
      </c>
      <c r="I519" s="142">
        <v>44.09661</v>
      </c>
      <c r="J519" s="142">
        <v>0</v>
      </c>
      <c r="K519" s="142">
        <v>44.09661</v>
      </c>
      <c r="L519" s="142">
        <v>277.42485</v>
      </c>
      <c r="M519" s="142">
        <v>0</v>
      </c>
      <c r="N519" s="142">
        <v>277.42485</v>
      </c>
      <c r="O519" s="142">
        <v>321.52146000000005</v>
      </c>
      <c r="P519" s="142">
        <v>2933.16419</v>
      </c>
      <c r="Q519" s="142">
        <v>15.39998</v>
      </c>
      <c r="R519" s="143">
        <v>2948.56417</v>
      </c>
    </row>
    <row r="520" spans="1:18" s="144" customFormat="1" ht="15">
      <c r="A520" s="145"/>
      <c r="B520" s="139" t="s">
        <v>16</v>
      </c>
      <c r="C520" s="139" t="s">
        <v>143</v>
      </c>
      <c r="D520" s="139" t="s">
        <v>194</v>
      </c>
      <c r="E520" s="140">
        <v>19</v>
      </c>
      <c r="F520" s="141">
        <v>0</v>
      </c>
      <c r="G520" s="142">
        <v>0</v>
      </c>
      <c r="H520" s="142">
        <v>0</v>
      </c>
      <c r="I520" s="142">
        <v>1821.97796</v>
      </c>
      <c r="J520" s="142">
        <v>174.05159</v>
      </c>
      <c r="K520" s="142">
        <v>1996.02955</v>
      </c>
      <c r="L520" s="142">
        <v>3348.17829</v>
      </c>
      <c r="M520" s="142">
        <v>213.84916</v>
      </c>
      <c r="N520" s="142">
        <v>3562.02745</v>
      </c>
      <c r="O520" s="142">
        <v>5558.057</v>
      </c>
      <c r="P520" s="142">
        <v>7722.11227</v>
      </c>
      <c r="Q520" s="142">
        <v>414.13965</v>
      </c>
      <c r="R520" s="143">
        <v>8136.25192</v>
      </c>
    </row>
    <row r="521" spans="1:18" s="144" customFormat="1" ht="15">
      <c r="A521" s="145"/>
      <c r="B521" s="145"/>
      <c r="C521" s="145"/>
      <c r="D521" s="139" t="s">
        <v>317</v>
      </c>
      <c r="E521" s="140">
        <v>18</v>
      </c>
      <c r="F521" s="141">
        <v>0</v>
      </c>
      <c r="G521" s="142">
        <v>0</v>
      </c>
      <c r="H521" s="142">
        <v>0</v>
      </c>
      <c r="I521" s="142">
        <v>1531.0227</v>
      </c>
      <c r="J521" s="142">
        <v>133.76612</v>
      </c>
      <c r="K521" s="142">
        <v>1664.78882</v>
      </c>
      <c r="L521" s="142">
        <v>7183.60629</v>
      </c>
      <c r="M521" s="142">
        <v>523.61235</v>
      </c>
      <c r="N521" s="142">
        <v>7707.21864</v>
      </c>
      <c r="O521" s="142">
        <v>9372.00746</v>
      </c>
      <c r="P521" s="142">
        <v>11282.555289999998</v>
      </c>
      <c r="Q521" s="142">
        <v>33.746900000000004</v>
      </c>
      <c r="R521" s="143">
        <v>11316.30219</v>
      </c>
    </row>
    <row r="522" spans="1:18" s="144" customFormat="1" ht="15">
      <c r="A522" s="145"/>
      <c r="B522" s="145"/>
      <c r="C522" s="145"/>
      <c r="D522" s="139" t="s">
        <v>144</v>
      </c>
      <c r="E522" s="140">
        <v>17</v>
      </c>
      <c r="F522" s="141">
        <v>0</v>
      </c>
      <c r="G522" s="142">
        <v>0</v>
      </c>
      <c r="H522" s="142">
        <v>0</v>
      </c>
      <c r="I522" s="142">
        <v>2300.39487</v>
      </c>
      <c r="J522" s="142">
        <v>659.36849</v>
      </c>
      <c r="K522" s="142">
        <v>2959.76336</v>
      </c>
      <c r="L522" s="142">
        <v>16069.2341</v>
      </c>
      <c r="M522" s="142">
        <v>1414.1416499999998</v>
      </c>
      <c r="N522" s="142">
        <v>17483.37575</v>
      </c>
      <c r="O522" s="142">
        <v>20443.13911</v>
      </c>
      <c r="P522" s="142">
        <v>15273.29234</v>
      </c>
      <c r="Q522" s="142">
        <v>1114.98829</v>
      </c>
      <c r="R522" s="143">
        <v>16388.28063</v>
      </c>
    </row>
    <row r="523" spans="1:18" s="144" customFormat="1" ht="15">
      <c r="A523" s="145"/>
      <c r="B523" s="145"/>
      <c r="C523" s="139" t="s">
        <v>145</v>
      </c>
      <c r="D523" s="139" t="s">
        <v>145</v>
      </c>
      <c r="E523" s="140">
        <v>20</v>
      </c>
      <c r="F523" s="141">
        <v>0</v>
      </c>
      <c r="G523" s="142">
        <v>0</v>
      </c>
      <c r="H523" s="142">
        <v>0</v>
      </c>
      <c r="I523" s="142">
        <v>1289.36635</v>
      </c>
      <c r="J523" s="142">
        <v>9.567309999999999</v>
      </c>
      <c r="K523" s="142">
        <v>1298.93366</v>
      </c>
      <c r="L523" s="142">
        <v>3981.3626600000002</v>
      </c>
      <c r="M523" s="142">
        <v>508.46669</v>
      </c>
      <c r="N523" s="142">
        <v>4489.82935</v>
      </c>
      <c r="O523" s="142">
        <v>5788.76301</v>
      </c>
      <c r="P523" s="142">
        <v>8024.55773</v>
      </c>
      <c r="Q523" s="142">
        <v>1.63752</v>
      </c>
      <c r="R523" s="143">
        <v>8026.19525</v>
      </c>
    </row>
    <row r="524" spans="1:18" s="144" customFormat="1" ht="15">
      <c r="A524" s="145"/>
      <c r="B524" s="145"/>
      <c r="C524" s="139" t="s">
        <v>146</v>
      </c>
      <c r="D524" s="139" t="s">
        <v>147</v>
      </c>
      <c r="E524" s="140">
        <v>32</v>
      </c>
      <c r="F524" s="141">
        <v>0</v>
      </c>
      <c r="G524" s="142">
        <v>0</v>
      </c>
      <c r="H524" s="142">
        <v>0</v>
      </c>
      <c r="I524" s="142">
        <v>40.94954</v>
      </c>
      <c r="J524" s="142">
        <v>0.19858</v>
      </c>
      <c r="K524" s="142">
        <v>41.148120000000006</v>
      </c>
      <c r="L524" s="142">
        <v>281.66272</v>
      </c>
      <c r="M524" s="142">
        <v>0</v>
      </c>
      <c r="N524" s="142">
        <v>281.66272</v>
      </c>
      <c r="O524" s="142">
        <v>322.81084000000004</v>
      </c>
      <c r="P524" s="142">
        <v>4447.60063</v>
      </c>
      <c r="Q524" s="142">
        <v>0</v>
      </c>
      <c r="R524" s="143">
        <v>4447.60063</v>
      </c>
    </row>
    <row r="525" spans="1:18" s="144" customFormat="1" ht="15">
      <c r="A525" s="145"/>
      <c r="B525" s="145"/>
      <c r="C525" s="139" t="s">
        <v>16</v>
      </c>
      <c r="D525" s="139" t="s">
        <v>148</v>
      </c>
      <c r="E525" s="140">
        <v>5</v>
      </c>
      <c r="F525" s="141">
        <v>0</v>
      </c>
      <c r="G525" s="142">
        <v>0</v>
      </c>
      <c r="H525" s="142">
        <v>0</v>
      </c>
      <c r="I525" s="142">
        <v>3.4688499999999998</v>
      </c>
      <c r="J525" s="142">
        <v>0</v>
      </c>
      <c r="K525" s="142">
        <v>3.4688499999999998</v>
      </c>
      <c r="L525" s="142">
        <v>263.63521000000003</v>
      </c>
      <c r="M525" s="142">
        <v>0</v>
      </c>
      <c r="N525" s="142">
        <v>263.63521000000003</v>
      </c>
      <c r="O525" s="142">
        <v>267.10406</v>
      </c>
      <c r="P525" s="142">
        <v>9095.02524</v>
      </c>
      <c r="Q525" s="142">
        <v>0</v>
      </c>
      <c r="R525" s="143">
        <v>9095.02524</v>
      </c>
    </row>
    <row r="526" spans="1:18" s="144" customFormat="1" ht="15">
      <c r="A526" s="145"/>
      <c r="B526" s="145"/>
      <c r="C526" s="145"/>
      <c r="D526" s="139" t="s">
        <v>150</v>
      </c>
      <c r="E526" s="140">
        <v>7</v>
      </c>
      <c r="F526" s="141">
        <v>0</v>
      </c>
      <c r="G526" s="142">
        <v>0</v>
      </c>
      <c r="H526" s="142">
        <v>0</v>
      </c>
      <c r="I526" s="142">
        <v>2.10583</v>
      </c>
      <c r="J526" s="142">
        <v>0</v>
      </c>
      <c r="K526" s="142">
        <v>2.10583</v>
      </c>
      <c r="L526" s="142">
        <v>304.02896000000004</v>
      </c>
      <c r="M526" s="142">
        <v>0</v>
      </c>
      <c r="N526" s="142">
        <v>304.02896000000004</v>
      </c>
      <c r="O526" s="142">
        <v>306.13478999999995</v>
      </c>
      <c r="P526" s="142">
        <v>6323.8916</v>
      </c>
      <c r="Q526" s="142">
        <v>0</v>
      </c>
      <c r="R526" s="143">
        <v>6323.8916</v>
      </c>
    </row>
    <row r="527" spans="1:18" s="144" customFormat="1" ht="15">
      <c r="A527" s="145"/>
      <c r="B527" s="145"/>
      <c r="C527" s="145"/>
      <c r="D527" s="139" t="s">
        <v>16</v>
      </c>
      <c r="E527" s="140">
        <v>2</v>
      </c>
      <c r="F527" s="141">
        <v>0</v>
      </c>
      <c r="G527" s="142">
        <v>0</v>
      </c>
      <c r="H527" s="142">
        <v>0</v>
      </c>
      <c r="I527" s="142">
        <v>12.68459</v>
      </c>
      <c r="J527" s="142">
        <v>0</v>
      </c>
      <c r="K527" s="142">
        <v>12.68459</v>
      </c>
      <c r="L527" s="142">
        <v>863.21279</v>
      </c>
      <c r="M527" s="142">
        <v>0</v>
      </c>
      <c r="N527" s="142">
        <v>863.21279</v>
      </c>
      <c r="O527" s="142">
        <v>875.89738</v>
      </c>
      <c r="P527" s="142">
        <v>18201.08078</v>
      </c>
      <c r="Q527" s="142">
        <v>0</v>
      </c>
      <c r="R527" s="143">
        <v>18201.08078</v>
      </c>
    </row>
    <row r="528" spans="1:18" s="144" customFormat="1" ht="15">
      <c r="A528" s="145"/>
      <c r="B528" s="145"/>
      <c r="C528" s="145"/>
      <c r="D528" s="139" t="s">
        <v>154</v>
      </c>
      <c r="E528" s="140">
        <v>4</v>
      </c>
      <c r="F528" s="141">
        <v>0</v>
      </c>
      <c r="G528" s="142">
        <v>0</v>
      </c>
      <c r="H528" s="142">
        <v>0</v>
      </c>
      <c r="I528" s="142">
        <v>76.63511</v>
      </c>
      <c r="J528" s="142">
        <v>0</v>
      </c>
      <c r="K528" s="142">
        <v>76.63511</v>
      </c>
      <c r="L528" s="142">
        <v>1901.29394</v>
      </c>
      <c r="M528" s="142">
        <v>0</v>
      </c>
      <c r="N528" s="142">
        <v>1901.29394</v>
      </c>
      <c r="O528" s="142">
        <v>1977.92905</v>
      </c>
      <c r="P528" s="142">
        <v>7865.82752</v>
      </c>
      <c r="Q528" s="142">
        <v>0</v>
      </c>
      <c r="R528" s="143">
        <v>7865.82752</v>
      </c>
    </row>
    <row r="529" spans="1:18" s="144" customFormat="1" ht="15">
      <c r="A529" s="145"/>
      <c r="B529" s="145"/>
      <c r="C529" s="145"/>
      <c r="D529" s="145"/>
      <c r="E529" s="146">
        <v>42</v>
      </c>
      <c r="F529" s="147">
        <v>0</v>
      </c>
      <c r="G529" s="148">
        <v>0</v>
      </c>
      <c r="H529" s="148">
        <v>0</v>
      </c>
      <c r="I529" s="148">
        <v>0.10507</v>
      </c>
      <c r="J529" s="148">
        <v>0</v>
      </c>
      <c r="K529" s="148">
        <v>0.10507</v>
      </c>
      <c r="L529" s="148">
        <v>1.9893800000000001</v>
      </c>
      <c r="M529" s="148">
        <v>0</v>
      </c>
      <c r="N529" s="148">
        <v>1.9893800000000001</v>
      </c>
      <c r="O529" s="148">
        <v>2.0944499999999997</v>
      </c>
      <c r="P529" s="148">
        <v>1912.92512</v>
      </c>
      <c r="Q529" s="148">
        <v>0</v>
      </c>
      <c r="R529" s="149">
        <v>1912.92512</v>
      </c>
    </row>
    <row r="530" spans="1:18" s="144" customFormat="1" ht="15">
      <c r="A530" s="145"/>
      <c r="B530" s="145"/>
      <c r="C530" s="145"/>
      <c r="D530" s="139" t="s">
        <v>157</v>
      </c>
      <c r="E530" s="140">
        <v>13</v>
      </c>
      <c r="F530" s="141">
        <v>0</v>
      </c>
      <c r="G530" s="142">
        <v>0</v>
      </c>
      <c r="H530" s="142">
        <v>0</v>
      </c>
      <c r="I530" s="142">
        <v>34.02195</v>
      </c>
      <c r="J530" s="142">
        <v>0</v>
      </c>
      <c r="K530" s="142">
        <v>34.02195</v>
      </c>
      <c r="L530" s="142">
        <v>3887.36079</v>
      </c>
      <c r="M530" s="142">
        <v>36.5544</v>
      </c>
      <c r="N530" s="142">
        <v>3923.91519</v>
      </c>
      <c r="O530" s="142">
        <v>3957.93714</v>
      </c>
      <c r="P530" s="142">
        <v>522.58187</v>
      </c>
      <c r="Q530" s="142">
        <v>0</v>
      </c>
      <c r="R530" s="143">
        <v>522.58187</v>
      </c>
    </row>
    <row r="531" spans="1:18" s="144" customFormat="1" ht="15">
      <c r="A531" s="145"/>
      <c r="B531" s="145"/>
      <c r="C531" s="145"/>
      <c r="D531" s="139" t="s">
        <v>158</v>
      </c>
      <c r="E531" s="140">
        <v>15</v>
      </c>
      <c r="F531" s="141">
        <v>0</v>
      </c>
      <c r="G531" s="142">
        <v>0</v>
      </c>
      <c r="H531" s="142">
        <v>0</v>
      </c>
      <c r="I531" s="142">
        <v>19.07426</v>
      </c>
      <c r="J531" s="142">
        <v>0</v>
      </c>
      <c r="K531" s="142">
        <v>19.07426</v>
      </c>
      <c r="L531" s="142">
        <v>4.94301</v>
      </c>
      <c r="M531" s="142">
        <v>0</v>
      </c>
      <c r="N531" s="142">
        <v>4.94301</v>
      </c>
      <c r="O531" s="142">
        <v>24.01727</v>
      </c>
      <c r="P531" s="142">
        <v>4705.18303</v>
      </c>
      <c r="Q531" s="142">
        <v>0</v>
      </c>
      <c r="R531" s="143">
        <v>4705.18303</v>
      </c>
    </row>
    <row r="532" spans="1:18" s="144" customFormat="1" ht="15">
      <c r="A532" s="145"/>
      <c r="B532" s="145"/>
      <c r="C532" s="145"/>
      <c r="D532" s="139" t="s">
        <v>159</v>
      </c>
      <c r="E532" s="140">
        <v>1</v>
      </c>
      <c r="F532" s="141">
        <v>0</v>
      </c>
      <c r="G532" s="142">
        <v>0</v>
      </c>
      <c r="H532" s="142">
        <v>0</v>
      </c>
      <c r="I532" s="142">
        <v>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65.2187</v>
      </c>
      <c r="Q532" s="142">
        <v>0</v>
      </c>
      <c r="R532" s="143">
        <v>65.2187</v>
      </c>
    </row>
    <row r="533" spans="1:18" s="144" customFormat="1" ht="15">
      <c r="A533" s="145"/>
      <c r="B533" s="145"/>
      <c r="C533" s="145"/>
      <c r="D533" s="145"/>
      <c r="E533" s="146">
        <v>9</v>
      </c>
      <c r="F533" s="147">
        <v>0</v>
      </c>
      <c r="G533" s="148">
        <v>0</v>
      </c>
      <c r="H533" s="148">
        <v>0</v>
      </c>
      <c r="I533" s="148">
        <v>82.03816</v>
      </c>
      <c r="J533" s="148">
        <v>6.6480500000000005</v>
      </c>
      <c r="K533" s="148">
        <v>88.68621</v>
      </c>
      <c r="L533" s="148">
        <v>130504.56095</v>
      </c>
      <c r="M533" s="148">
        <v>1633.52219</v>
      </c>
      <c r="N533" s="148">
        <v>132138.08314</v>
      </c>
      <c r="O533" s="148">
        <v>132226.76935</v>
      </c>
      <c r="P533" s="148">
        <v>1190.47563</v>
      </c>
      <c r="Q533" s="148">
        <v>0</v>
      </c>
      <c r="R533" s="149">
        <v>1190.47563</v>
      </c>
    </row>
    <row r="534" spans="1:18" s="144" customFormat="1" ht="15">
      <c r="A534" s="145"/>
      <c r="B534" s="145"/>
      <c r="C534" s="145"/>
      <c r="D534" s="139" t="s">
        <v>161</v>
      </c>
      <c r="E534" s="140">
        <v>3</v>
      </c>
      <c r="F534" s="141">
        <v>0</v>
      </c>
      <c r="G534" s="142">
        <v>0</v>
      </c>
      <c r="H534" s="142">
        <v>0</v>
      </c>
      <c r="I534" s="142">
        <v>50.29383</v>
      </c>
      <c r="J534" s="142">
        <v>0</v>
      </c>
      <c r="K534" s="142">
        <v>50.29383</v>
      </c>
      <c r="L534" s="142">
        <v>232.17867</v>
      </c>
      <c r="M534" s="142">
        <v>0</v>
      </c>
      <c r="N534" s="142">
        <v>232.17867</v>
      </c>
      <c r="O534" s="142">
        <v>282.4725</v>
      </c>
      <c r="P534" s="142">
        <v>11484.78711</v>
      </c>
      <c r="Q534" s="142">
        <v>0</v>
      </c>
      <c r="R534" s="143">
        <v>11484.78711</v>
      </c>
    </row>
    <row r="535" spans="1:18" s="144" customFormat="1" ht="15">
      <c r="A535" s="145"/>
      <c r="B535" s="145"/>
      <c r="C535" s="145"/>
      <c r="D535" s="145"/>
      <c r="E535" s="146">
        <v>14</v>
      </c>
      <c r="F535" s="147">
        <v>0</v>
      </c>
      <c r="G535" s="148">
        <v>0</v>
      </c>
      <c r="H535" s="148">
        <v>0</v>
      </c>
      <c r="I535" s="148">
        <v>27.92932</v>
      </c>
      <c r="J535" s="148">
        <v>0</v>
      </c>
      <c r="K535" s="148">
        <v>27.92932</v>
      </c>
      <c r="L535" s="148">
        <v>313.98282</v>
      </c>
      <c r="M535" s="148">
        <v>0</v>
      </c>
      <c r="N535" s="148">
        <v>313.98282</v>
      </c>
      <c r="O535" s="148">
        <v>341.91214</v>
      </c>
      <c r="P535" s="148">
        <v>6247.84739</v>
      </c>
      <c r="Q535" s="148">
        <v>0</v>
      </c>
      <c r="R535" s="149">
        <v>6247.84739</v>
      </c>
    </row>
    <row r="536" spans="1:18" s="144" customFormat="1" ht="15">
      <c r="A536" s="145"/>
      <c r="B536" s="145"/>
      <c r="C536" s="145"/>
      <c r="D536" s="139" t="s">
        <v>162</v>
      </c>
      <c r="E536" s="140">
        <v>6</v>
      </c>
      <c r="F536" s="141">
        <v>0</v>
      </c>
      <c r="G536" s="142">
        <v>0</v>
      </c>
      <c r="H536" s="142">
        <v>0</v>
      </c>
      <c r="I536" s="142">
        <v>60.87807</v>
      </c>
      <c r="J536" s="142">
        <v>0</v>
      </c>
      <c r="K536" s="142">
        <v>60.87807</v>
      </c>
      <c r="L536" s="142">
        <v>810.67372</v>
      </c>
      <c r="M536" s="142">
        <v>0</v>
      </c>
      <c r="N536" s="142">
        <v>810.67372</v>
      </c>
      <c r="O536" s="142">
        <v>871.55179</v>
      </c>
      <c r="P536" s="142">
        <v>14823.097800000001</v>
      </c>
      <c r="Q536" s="142">
        <v>0</v>
      </c>
      <c r="R536" s="143">
        <v>14823.097800000001</v>
      </c>
    </row>
    <row r="537" spans="1:18" s="144" customFormat="1" ht="15">
      <c r="A537" s="145"/>
      <c r="B537" s="145"/>
      <c r="C537" s="145"/>
      <c r="D537" s="139" t="s">
        <v>164</v>
      </c>
      <c r="E537" s="140">
        <v>8</v>
      </c>
      <c r="F537" s="141">
        <v>0</v>
      </c>
      <c r="G537" s="142">
        <v>0</v>
      </c>
      <c r="H537" s="142">
        <v>0</v>
      </c>
      <c r="I537" s="142">
        <v>32.13495</v>
      </c>
      <c r="J537" s="142">
        <v>0.00246</v>
      </c>
      <c r="K537" s="142">
        <v>32.13741</v>
      </c>
      <c r="L537" s="142">
        <v>6846.19233</v>
      </c>
      <c r="M537" s="142">
        <v>370.61143</v>
      </c>
      <c r="N537" s="142">
        <v>7216.80376</v>
      </c>
      <c r="O537" s="142">
        <v>7248.94117</v>
      </c>
      <c r="P537" s="142">
        <v>1753.8010800000002</v>
      </c>
      <c r="Q537" s="142">
        <v>0</v>
      </c>
      <c r="R537" s="143">
        <v>1753.8010800000002</v>
      </c>
    </row>
    <row r="538" spans="1:18" s="144" customFormat="1" ht="15">
      <c r="A538" s="145"/>
      <c r="B538" s="145"/>
      <c r="C538" s="145"/>
      <c r="D538" s="139" t="s">
        <v>195</v>
      </c>
      <c r="E538" s="140">
        <v>10</v>
      </c>
      <c r="F538" s="141">
        <v>0</v>
      </c>
      <c r="G538" s="142">
        <v>0</v>
      </c>
      <c r="H538" s="142">
        <v>0</v>
      </c>
      <c r="I538" s="142">
        <v>16.43037</v>
      </c>
      <c r="J538" s="142">
        <v>0</v>
      </c>
      <c r="K538" s="142">
        <v>16.43037</v>
      </c>
      <c r="L538" s="142">
        <v>4371.37878</v>
      </c>
      <c r="M538" s="142">
        <v>0</v>
      </c>
      <c r="N538" s="142">
        <v>4371.37878</v>
      </c>
      <c r="O538" s="142">
        <v>4387.80915</v>
      </c>
      <c r="P538" s="142">
        <v>1467.68568</v>
      </c>
      <c r="Q538" s="142">
        <v>0</v>
      </c>
      <c r="R538" s="143">
        <v>1467.68568</v>
      </c>
    </row>
    <row r="539" spans="1:18" s="144" customFormat="1" ht="15">
      <c r="A539" s="145"/>
      <c r="B539" s="145"/>
      <c r="C539" s="145"/>
      <c r="D539" s="139" t="s">
        <v>166</v>
      </c>
      <c r="E539" s="140">
        <v>41</v>
      </c>
      <c r="F539" s="141">
        <v>0</v>
      </c>
      <c r="G539" s="142">
        <v>0</v>
      </c>
      <c r="H539" s="142">
        <v>0</v>
      </c>
      <c r="I539" s="142">
        <v>483.61116</v>
      </c>
      <c r="J539" s="142">
        <v>0.44393</v>
      </c>
      <c r="K539" s="142">
        <v>484.05509</v>
      </c>
      <c r="L539" s="142">
        <v>3185.3660800000002</v>
      </c>
      <c r="M539" s="142">
        <v>346.34790000000004</v>
      </c>
      <c r="N539" s="142">
        <v>3531.71398</v>
      </c>
      <c r="O539" s="142">
        <v>4015.76907</v>
      </c>
      <c r="P539" s="142">
        <v>6919.01512</v>
      </c>
      <c r="Q539" s="142">
        <v>0</v>
      </c>
      <c r="R539" s="143">
        <v>6919.01512</v>
      </c>
    </row>
    <row r="540" spans="1:18" s="144" customFormat="1" ht="15">
      <c r="A540" s="145"/>
      <c r="B540" s="145"/>
      <c r="C540" s="145"/>
      <c r="D540" s="139" t="s">
        <v>168</v>
      </c>
      <c r="E540" s="140">
        <v>12</v>
      </c>
      <c r="F540" s="141">
        <v>0</v>
      </c>
      <c r="G540" s="142">
        <v>0</v>
      </c>
      <c r="H540" s="142">
        <v>0</v>
      </c>
      <c r="I540" s="142">
        <v>29.526259999999997</v>
      </c>
      <c r="J540" s="142">
        <v>0</v>
      </c>
      <c r="K540" s="142">
        <v>29.526259999999997</v>
      </c>
      <c r="L540" s="142">
        <v>369.60411</v>
      </c>
      <c r="M540" s="142">
        <v>0</v>
      </c>
      <c r="N540" s="142">
        <v>369.60411</v>
      </c>
      <c r="O540" s="142">
        <v>399.13036999999997</v>
      </c>
      <c r="P540" s="142">
        <v>4500.38749</v>
      </c>
      <c r="Q540" s="142">
        <v>0</v>
      </c>
      <c r="R540" s="143">
        <v>4500.38749</v>
      </c>
    </row>
    <row r="541" spans="1:18" s="144" customFormat="1" ht="15">
      <c r="A541" s="145"/>
      <c r="B541" s="145"/>
      <c r="C541" s="139" t="s">
        <v>318</v>
      </c>
      <c r="D541" s="139" t="s">
        <v>319</v>
      </c>
      <c r="E541" s="140">
        <v>40</v>
      </c>
      <c r="F541" s="141">
        <v>0</v>
      </c>
      <c r="G541" s="142">
        <v>0</v>
      </c>
      <c r="H541" s="142">
        <v>0</v>
      </c>
      <c r="I541" s="142">
        <v>12.20458</v>
      </c>
      <c r="J541" s="142">
        <v>0</v>
      </c>
      <c r="K541" s="142">
        <v>12.20458</v>
      </c>
      <c r="L541" s="142">
        <v>195.41581</v>
      </c>
      <c r="M541" s="142">
        <v>72.60717</v>
      </c>
      <c r="N541" s="142">
        <v>268.02297999999996</v>
      </c>
      <c r="O541" s="142">
        <v>280.22756</v>
      </c>
      <c r="P541" s="142">
        <v>4268.59142</v>
      </c>
      <c r="Q541" s="142">
        <v>0</v>
      </c>
      <c r="R541" s="143">
        <v>4268.59142</v>
      </c>
    </row>
    <row r="542" spans="1:18" s="144" customFormat="1" ht="15">
      <c r="A542" s="145"/>
      <c r="B542" s="139" t="s">
        <v>20</v>
      </c>
      <c r="C542" s="139" t="s">
        <v>281</v>
      </c>
      <c r="D542" s="139" t="s">
        <v>283</v>
      </c>
      <c r="E542" s="140">
        <v>39</v>
      </c>
      <c r="F542" s="141">
        <v>0</v>
      </c>
      <c r="G542" s="142">
        <v>0</v>
      </c>
      <c r="H542" s="142">
        <v>0</v>
      </c>
      <c r="I542" s="142">
        <v>21.74895</v>
      </c>
      <c r="J542" s="142">
        <v>0</v>
      </c>
      <c r="K542" s="142">
        <v>21.74895</v>
      </c>
      <c r="L542" s="142">
        <v>1407.60706</v>
      </c>
      <c r="M542" s="142">
        <v>23.24624</v>
      </c>
      <c r="N542" s="142">
        <v>1430.8533</v>
      </c>
      <c r="O542" s="142">
        <v>1452.60225</v>
      </c>
      <c r="P542" s="142">
        <v>2049.47074</v>
      </c>
      <c r="Q542" s="142">
        <v>0</v>
      </c>
      <c r="R542" s="143">
        <v>2049.47074</v>
      </c>
    </row>
    <row r="543" spans="1:18" s="144" customFormat="1" ht="15">
      <c r="A543" s="139" t="s">
        <v>320</v>
      </c>
      <c r="B543" s="139" t="s">
        <v>3</v>
      </c>
      <c r="C543" s="139" t="s">
        <v>111</v>
      </c>
      <c r="D543" s="139" t="s">
        <v>112</v>
      </c>
      <c r="E543" s="140">
        <v>33</v>
      </c>
      <c r="F543" s="141">
        <v>0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10829.26211</v>
      </c>
      <c r="Q543" s="142">
        <v>0</v>
      </c>
      <c r="R543" s="143">
        <v>10829.26211</v>
      </c>
    </row>
    <row r="544" spans="1:18" s="144" customFormat="1" ht="15">
      <c r="A544" s="145"/>
      <c r="B544" s="139" t="s">
        <v>5</v>
      </c>
      <c r="C544" s="139" t="s">
        <v>5</v>
      </c>
      <c r="D544" s="139" t="s">
        <v>5</v>
      </c>
      <c r="E544" s="140">
        <v>38</v>
      </c>
      <c r="F544" s="141">
        <v>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5119.71147</v>
      </c>
      <c r="Q544" s="142">
        <v>0</v>
      </c>
      <c r="R544" s="143">
        <v>5119.71147</v>
      </c>
    </row>
    <row r="545" spans="1:18" s="144" customFormat="1" ht="15">
      <c r="A545" s="145"/>
      <c r="B545" s="145"/>
      <c r="C545" s="145"/>
      <c r="D545" s="139" t="s">
        <v>114</v>
      </c>
      <c r="E545" s="140">
        <v>6</v>
      </c>
      <c r="F545" s="141">
        <v>0</v>
      </c>
      <c r="G545" s="142">
        <v>0</v>
      </c>
      <c r="H545" s="142">
        <v>0</v>
      </c>
      <c r="I545" s="142">
        <v>0</v>
      </c>
      <c r="J545" s="142">
        <v>0</v>
      </c>
      <c r="K545" s="142">
        <v>0</v>
      </c>
      <c r="L545" s="142">
        <v>0</v>
      </c>
      <c r="M545" s="142">
        <v>0</v>
      </c>
      <c r="N545" s="142">
        <v>0</v>
      </c>
      <c r="O545" s="142">
        <v>0</v>
      </c>
      <c r="P545" s="142">
        <v>17414.15283</v>
      </c>
      <c r="Q545" s="142">
        <v>0</v>
      </c>
      <c r="R545" s="143">
        <v>17414.15283</v>
      </c>
    </row>
    <row r="546" spans="1:18" s="144" customFormat="1" ht="15">
      <c r="A546" s="145"/>
      <c r="B546" s="145"/>
      <c r="C546" s="145"/>
      <c r="D546" s="145"/>
      <c r="E546" s="146">
        <v>39</v>
      </c>
      <c r="F546" s="147">
        <v>0</v>
      </c>
      <c r="G546" s="148">
        <v>0</v>
      </c>
      <c r="H546" s="148">
        <v>0</v>
      </c>
      <c r="I546" s="148">
        <v>0</v>
      </c>
      <c r="J546" s="148">
        <v>0</v>
      </c>
      <c r="K546" s="148">
        <v>0</v>
      </c>
      <c r="L546" s="148">
        <v>0</v>
      </c>
      <c r="M546" s="148">
        <v>0</v>
      </c>
      <c r="N546" s="148">
        <v>0</v>
      </c>
      <c r="O546" s="148">
        <v>0</v>
      </c>
      <c r="P546" s="148">
        <v>4319.77632</v>
      </c>
      <c r="Q546" s="148">
        <v>0</v>
      </c>
      <c r="R546" s="149">
        <v>4319.77632</v>
      </c>
    </row>
    <row r="547" spans="1:18" s="144" customFormat="1" ht="15">
      <c r="A547" s="145"/>
      <c r="B547" s="139" t="s">
        <v>7</v>
      </c>
      <c r="C547" s="139" t="s">
        <v>7</v>
      </c>
      <c r="D547" s="139" t="s">
        <v>7</v>
      </c>
      <c r="E547" s="140">
        <v>80</v>
      </c>
      <c r="F547" s="141">
        <v>0</v>
      </c>
      <c r="G547" s="142">
        <v>0</v>
      </c>
      <c r="H547" s="142">
        <v>0</v>
      </c>
      <c r="I547" s="142">
        <v>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4857.07814</v>
      </c>
      <c r="Q547" s="142">
        <v>0</v>
      </c>
      <c r="R547" s="143">
        <v>4857.07814</v>
      </c>
    </row>
    <row r="548" spans="1:18" s="144" customFormat="1" ht="15">
      <c r="A548" s="145"/>
      <c r="B548" s="145"/>
      <c r="C548" s="145"/>
      <c r="D548" s="145"/>
      <c r="E548" s="146">
        <v>85</v>
      </c>
      <c r="F548" s="147">
        <v>0</v>
      </c>
      <c r="G548" s="148">
        <v>0</v>
      </c>
      <c r="H548" s="148">
        <v>0</v>
      </c>
      <c r="I548" s="148">
        <v>0</v>
      </c>
      <c r="J548" s="148">
        <v>0</v>
      </c>
      <c r="K548" s="148">
        <v>0</v>
      </c>
      <c r="L548" s="148">
        <v>0</v>
      </c>
      <c r="M548" s="148">
        <v>0</v>
      </c>
      <c r="N548" s="148">
        <v>0</v>
      </c>
      <c r="O548" s="148">
        <v>0</v>
      </c>
      <c r="P548" s="148">
        <v>2813.9208</v>
      </c>
      <c r="Q548" s="148">
        <v>0</v>
      </c>
      <c r="R548" s="149">
        <v>2813.9208</v>
      </c>
    </row>
    <row r="549" spans="1:18" s="144" customFormat="1" ht="15">
      <c r="A549" s="145"/>
      <c r="B549" s="139" t="s">
        <v>8</v>
      </c>
      <c r="C549" s="139" t="s">
        <v>119</v>
      </c>
      <c r="D549" s="139" t="s">
        <v>208</v>
      </c>
      <c r="E549" s="140">
        <v>58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6886.878110000001</v>
      </c>
      <c r="Q549" s="142">
        <v>0</v>
      </c>
      <c r="R549" s="143">
        <v>6886.878110000001</v>
      </c>
    </row>
    <row r="550" spans="1:18" s="144" customFormat="1" ht="15">
      <c r="A550" s="145"/>
      <c r="B550" s="145"/>
      <c r="C550" s="145"/>
      <c r="D550" s="145"/>
      <c r="E550" s="146">
        <v>62</v>
      </c>
      <c r="F550" s="147">
        <v>0</v>
      </c>
      <c r="G550" s="148">
        <v>0</v>
      </c>
      <c r="H550" s="148">
        <v>0</v>
      </c>
      <c r="I550" s="148">
        <v>0</v>
      </c>
      <c r="J550" s="148">
        <v>0</v>
      </c>
      <c r="K550" s="148">
        <v>0</v>
      </c>
      <c r="L550" s="148">
        <v>0</v>
      </c>
      <c r="M550" s="148">
        <v>0</v>
      </c>
      <c r="N550" s="148">
        <v>0</v>
      </c>
      <c r="O550" s="148">
        <v>0</v>
      </c>
      <c r="P550" s="148">
        <v>3134.99415</v>
      </c>
      <c r="Q550" s="148">
        <v>0</v>
      </c>
      <c r="R550" s="149">
        <v>3134.99415</v>
      </c>
    </row>
    <row r="551" spans="1:18" s="144" customFormat="1" ht="15">
      <c r="A551" s="145"/>
      <c r="B551" s="139" t="s">
        <v>9</v>
      </c>
      <c r="C551" s="139" t="s">
        <v>9</v>
      </c>
      <c r="D551" s="139" t="s">
        <v>9</v>
      </c>
      <c r="E551" s="140">
        <v>81</v>
      </c>
      <c r="F551" s="141">
        <v>0</v>
      </c>
      <c r="G551" s="142">
        <v>0</v>
      </c>
      <c r="H551" s="142">
        <v>0</v>
      </c>
      <c r="I551" s="142">
        <v>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5113.66638</v>
      </c>
      <c r="Q551" s="142">
        <v>0</v>
      </c>
      <c r="R551" s="143">
        <v>5113.66638</v>
      </c>
    </row>
    <row r="552" spans="1:18" s="144" customFormat="1" ht="15">
      <c r="A552" s="145"/>
      <c r="B552" s="145"/>
      <c r="C552" s="145"/>
      <c r="D552" s="145"/>
      <c r="E552" s="146">
        <v>75</v>
      </c>
      <c r="F552" s="147">
        <v>0</v>
      </c>
      <c r="G552" s="148">
        <v>0</v>
      </c>
      <c r="H552" s="148">
        <v>0</v>
      </c>
      <c r="I552" s="148">
        <v>0</v>
      </c>
      <c r="J552" s="148">
        <v>0</v>
      </c>
      <c r="K552" s="148">
        <v>0</v>
      </c>
      <c r="L552" s="148">
        <v>0</v>
      </c>
      <c r="M552" s="148">
        <v>0</v>
      </c>
      <c r="N552" s="148">
        <v>0</v>
      </c>
      <c r="O552" s="148">
        <v>0</v>
      </c>
      <c r="P552" s="148">
        <v>11442.45458</v>
      </c>
      <c r="Q552" s="148">
        <v>0</v>
      </c>
      <c r="R552" s="149">
        <v>11442.45458</v>
      </c>
    </row>
    <row r="553" spans="1:18" s="144" customFormat="1" ht="15">
      <c r="A553" s="145"/>
      <c r="B553" s="145"/>
      <c r="C553" s="145"/>
      <c r="D553" s="139" t="s">
        <v>321</v>
      </c>
      <c r="E553" s="140">
        <v>89</v>
      </c>
      <c r="F553" s="141">
        <v>0</v>
      </c>
      <c r="G553" s="142">
        <v>0</v>
      </c>
      <c r="H553" s="142">
        <v>0</v>
      </c>
      <c r="I553" s="142">
        <v>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168.43265</v>
      </c>
      <c r="Q553" s="142">
        <v>0</v>
      </c>
      <c r="R553" s="143">
        <v>168.43265</v>
      </c>
    </row>
    <row r="554" spans="1:18" s="144" customFormat="1" ht="15">
      <c r="A554" s="145"/>
      <c r="B554" s="139" t="s">
        <v>121</v>
      </c>
      <c r="C554" s="139" t="s">
        <v>121</v>
      </c>
      <c r="D554" s="139" t="s">
        <v>121</v>
      </c>
      <c r="E554" s="140">
        <v>19</v>
      </c>
      <c r="F554" s="141">
        <v>0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9578.749810000001</v>
      </c>
      <c r="Q554" s="142">
        <v>0</v>
      </c>
      <c r="R554" s="143">
        <v>9578.749810000001</v>
      </c>
    </row>
    <row r="555" spans="1:18" s="144" customFormat="1" ht="15">
      <c r="A555" s="145"/>
      <c r="B555" s="145"/>
      <c r="C555" s="145"/>
      <c r="D555" s="145"/>
      <c r="E555" s="146">
        <v>67</v>
      </c>
      <c r="F555" s="147">
        <v>0</v>
      </c>
      <c r="G555" s="148">
        <v>0</v>
      </c>
      <c r="H555" s="148">
        <v>0</v>
      </c>
      <c r="I555" s="148">
        <v>0</v>
      </c>
      <c r="J555" s="148">
        <v>0</v>
      </c>
      <c r="K555" s="148">
        <v>0</v>
      </c>
      <c r="L555" s="148">
        <v>0</v>
      </c>
      <c r="M555" s="148">
        <v>0</v>
      </c>
      <c r="N555" s="148">
        <v>0</v>
      </c>
      <c r="O555" s="148">
        <v>0</v>
      </c>
      <c r="P555" s="148">
        <v>3263.9766600000003</v>
      </c>
      <c r="Q555" s="148">
        <v>0</v>
      </c>
      <c r="R555" s="149">
        <v>3263.9766600000003</v>
      </c>
    </row>
    <row r="556" spans="1:18" s="144" customFormat="1" ht="15">
      <c r="A556" s="145"/>
      <c r="B556" s="139" t="s">
        <v>12</v>
      </c>
      <c r="C556" s="139" t="s">
        <v>124</v>
      </c>
      <c r="D556" s="139" t="s">
        <v>125</v>
      </c>
      <c r="E556" s="140">
        <v>37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4941.96079</v>
      </c>
      <c r="Q556" s="142">
        <v>0</v>
      </c>
      <c r="R556" s="143">
        <v>4941.96079</v>
      </c>
    </row>
    <row r="557" spans="1:18" s="144" customFormat="1" ht="15">
      <c r="A557" s="145"/>
      <c r="B557" s="145"/>
      <c r="C557" s="139" t="s">
        <v>12</v>
      </c>
      <c r="D557" s="139" t="s">
        <v>12</v>
      </c>
      <c r="E557" s="140">
        <v>5</v>
      </c>
      <c r="F557" s="141">
        <v>0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12288.56451</v>
      </c>
      <c r="Q557" s="142">
        <v>0</v>
      </c>
      <c r="R557" s="143">
        <v>12288.56451</v>
      </c>
    </row>
    <row r="558" spans="1:18" s="144" customFormat="1" ht="15">
      <c r="A558" s="145"/>
      <c r="B558" s="145"/>
      <c r="C558" s="145"/>
      <c r="D558" s="145"/>
      <c r="E558" s="146">
        <v>36</v>
      </c>
      <c r="F558" s="147">
        <v>0</v>
      </c>
      <c r="G558" s="148">
        <v>0</v>
      </c>
      <c r="H558" s="148">
        <v>0</v>
      </c>
      <c r="I558" s="148">
        <v>0</v>
      </c>
      <c r="J558" s="148">
        <v>0</v>
      </c>
      <c r="K558" s="148">
        <v>0</v>
      </c>
      <c r="L558" s="148">
        <v>0</v>
      </c>
      <c r="M558" s="148">
        <v>0</v>
      </c>
      <c r="N558" s="148">
        <v>0</v>
      </c>
      <c r="O558" s="148">
        <v>0</v>
      </c>
      <c r="P558" s="148">
        <v>5074.33364</v>
      </c>
      <c r="Q558" s="148">
        <v>0</v>
      </c>
      <c r="R558" s="149">
        <v>5074.33364</v>
      </c>
    </row>
    <row r="559" spans="1:18" s="144" customFormat="1" ht="15">
      <c r="A559" s="145"/>
      <c r="B559" s="139" t="s">
        <v>128</v>
      </c>
      <c r="C559" s="139" t="s">
        <v>130</v>
      </c>
      <c r="D559" s="139" t="s">
        <v>130</v>
      </c>
      <c r="E559" s="140">
        <v>2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19979.908239999997</v>
      </c>
      <c r="Q559" s="142">
        <v>0</v>
      </c>
      <c r="R559" s="143">
        <v>19979.908239999997</v>
      </c>
    </row>
    <row r="560" spans="1:18" s="144" customFormat="1" ht="15">
      <c r="A560" s="145"/>
      <c r="B560" s="145"/>
      <c r="C560" s="145"/>
      <c r="D560" s="145"/>
      <c r="E560" s="146">
        <v>52</v>
      </c>
      <c r="F560" s="147">
        <v>0</v>
      </c>
      <c r="G560" s="148">
        <v>0</v>
      </c>
      <c r="H560" s="148">
        <v>0</v>
      </c>
      <c r="I560" s="148">
        <v>0</v>
      </c>
      <c r="J560" s="148">
        <v>0</v>
      </c>
      <c r="K560" s="148">
        <v>0</v>
      </c>
      <c r="L560" s="148">
        <v>0</v>
      </c>
      <c r="M560" s="148">
        <v>0</v>
      </c>
      <c r="N560" s="148">
        <v>0</v>
      </c>
      <c r="O560" s="148">
        <v>0</v>
      </c>
      <c r="P560" s="148">
        <v>6552.00354</v>
      </c>
      <c r="Q560" s="148">
        <v>0</v>
      </c>
      <c r="R560" s="149">
        <v>6552.00354</v>
      </c>
    </row>
    <row r="561" spans="1:18" s="144" customFormat="1" ht="15">
      <c r="A561" s="145"/>
      <c r="B561" s="139" t="s">
        <v>14</v>
      </c>
      <c r="C561" s="139" t="s">
        <v>138</v>
      </c>
      <c r="D561" s="139" t="s">
        <v>138</v>
      </c>
      <c r="E561" s="140">
        <v>3</v>
      </c>
      <c r="F561" s="141">
        <v>0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2">
        <v>0</v>
      </c>
      <c r="N561" s="142">
        <v>0</v>
      </c>
      <c r="O561" s="142">
        <v>0</v>
      </c>
      <c r="P561" s="142">
        <v>29517.25887</v>
      </c>
      <c r="Q561" s="142">
        <v>0</v>
      </c>
      <c r="R561" s="143">
        <v>29517.25887</v>
      </c>
    </row>
    <row r="562" spans="1:18" s="144" customFormat="1" ht="15">
      <c r="A562" s="145"/>
      <c r="B562" s="145"/>
      <c r="C562" s="145"/>
      <c r="D562" s="145"/>
      <c r="E562" s="146">
        <v>30</v>
      </c>
      <c r="F562" s="147">
        <v>0</v>
      </c>
      <c r="G562" s="148">
        <v>0</v>
      </c>
      <c r="H562" s="148">
        <v>0</v>
      </c>
      <c r="I562" s="148">
        <v>0</v>
      </c>
      <c r="J562" s="148">
        <v>0</v>
      </c>
      <c r="K562" s="148">
        <v>0</v>
      </c>
      <c r="L562" s="148">
        <v>0</v>
      </c>
      <c r="M562" s="148">
        <v>0</v>
      </c>
      <c r="N562" s="148">
        <v>0</v>
      </c>
      <c r="O562" s="148">
        <v>0</v>
      </c>
      <c r="P562" s="148">
        <v>11202.82633</v>
      </c>
      <c r="Q562" s="148">
        <v>0</v>
      </c>
      <c r="R562" s="149">
        <v>11202.82633</v>
      </c>
    </row>
    <row r="563" spans="1:18" s="144" customFormat="1" ht="15">
      <c r="A563" s="145"/>
      <c r="B563" s="139" t="s">
        <v>15</v>
      </c>
      <c r="C563" s="139" t="s">
        <v>140</v>
      </c>
      <c r="D563" s="139" t="s">
        <v>140</v>
      </c>
      <c r="E563" s="140">
        <v>34</v>
      </c>
      <c r="F563" s="141">
        <v>0</v>
      </c>
      <c r="G563" s="142">
        <v>0</v>
      </c>
      <c r="H563" s="142">
        <v>0</v>
      </c>
      <c r="I563" s="142">
        <v>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12872.84864</v>
      </c>
      <c r="Q563" s="142">
        <v>0</v>
      </c>
      <c r="R563" s="143">
        <v>12872.84864</v>
      </c>
    </row>
    <row r="564" spans="1:18" s="144" customFormat="1" ht="15">
      <c r="A564" s="145"/>
      <c r="B564" s="145"/>
      <c r="C564" s="145"/>
      <c r="D564" s="145"/>
      <c r="E564" s="146">
        <v>77</v>
      </c>
      <c r="F564" s="147">
        <v>0</v>
      </c>
      <c r="G564" s="148">
        <v>0</v>
      </c>
      <c r="H564" s="148">
        <v>0</v>
      </c>
      <c r="I564" s="148">
        <v>0</v>
      </c>
      <c r="J564" s="148">
        <v>0</v>
      </c>
      <c r="K564" s="148">
        <v>0</v>
      </c>
      <c r="L564" s="148">
        <v>0</v>
      </c>
      <c r="M564" s="148">
        <v>0</v>
      </c>
      <c r="N564" s="148">
        <v>0</v>
      </c>
      <c r="O564" s="148">
        <v>0</v>
      </c>
      <c r="P564" s="148">
        <v>14539.51614</v>
      </c>
      <c r="Q564" s="148">
        <v>0</v>
      </c>
      <c r="R564" s="149">
        <v>14539.51614</v>
      </c>
    </row>
    <row r="565" spans="1:18" s="144" customFormat="1" ht="15">
      <c r="A565" s="145"/>
      <c r="B565" s="139" t="s">
        <v>16</v>
      </c>
      <c r="C565" s="139" t="s">
        <v>142</v>
      </c>
      <c r="D565" s="139" t="s">
        <v>142</v>
      </c>
      <c r="E565" s="140">
        <v>79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4475.09396</v>
      </c>
      <c r="Q565" s="142">
        <v>0</v>
      </c>
      <c r="R565" s="143">
        <v>4475.09396</v>
      </c>
    </row>
    <row r="566" spans="1:18" s="144" customFormat="1" ht="15">
      <c r="A566" s="145"/>
      <c r="B566" s="145"/>
      <c r="C566" s="139" t="s">
        <v>146</v>
      </c>
      <c r="D566" s="139" t="s">
        <v>147</v>
      </c>
      <c r="E566" s="140">
        <v>49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7979.30545</v>
      </c>
      <c r="Q566" s="142">
        <v>0</v>
      </c>
      <c r="R566" s="143">
        <v>7979.30545</v>
      </c>
    </row>
    <row r="567" spans="1:18" s="144" customFormat="1" ht="15">
      <c r="A567" s="145"/>
      <c r="B567" s="145"/>
      <c r="C567" s="139" t="s">
        <v>16</v>
      </c>
      <c r="D567" s="139" t="s">
        <v>148</v>
      </c>
      <c r="E567" s="140">
        <v>24</v>
      </c>
      <c r="F567" s="141">
        <v>0</v>
      </c>
      <c r="G567" s="142">
        <v>0</v>
      </c>
      <c r="H567" s="142">
        <v>0</v>
      </c>
      <c r="I567" s="142">
        <v>0</v>
      </c>
      <c r="J567" s="142">
        <v>0</v>
      </c>
      <c r="K567" s="142">
        <v>0</v>
      </c>
      <c r="L567" s="142">
        <v>0</v>
      </c>
      <c r="M567" s="142">
        <v>0</v>
      </c>
      <c r="N567" s="142">
        <v>0</v>
      </c>
      <c r="O567" s="142">
        <v>0</v>
      </c>
      <c r="P567" s="142">
        <v>10949.121509999999</v>
      </c>
      <c r="Q567" s="142">
        <v>0</v>
      </c>
      <c r="R567" s="143">
        <v>10949.121509999999</v>
      </c>
    </row>
    <row r="568" spans="1:18" s="144" customFormat="1" ht="15">
      <c r="A568" s="145"/>
      <c r="B568" s="145"/>
      <c r="C568" s="145"/>
      <c r="D568" s="145"/>
      <c r="E568" s="146">
        <v>25</v>
      </c>
      <c r="F568" s="147">
        <v>0</v>
      </c>
      <c r="G568" s="148">
        <v>0</v>
      </c>
      <c r="H568" s="148">
        <v>0</v>
      </c>
      <c r="I568" s="148">
        <v>0</v>
      </c>
      <c r="J568" s="148">
        <v>0</v>
      </c>
      <c r="K568" s="148">
        <v>0</v>
      </c>
      <c r="L568" s="148">
        <v>0</v>
      </c>
      <c r="M568" s="148">
        <v>0</v>
      </c>
      <c r="N568" s="148">
        <v>0</v>
      </c>
      <c r="O568" s="148">
        <v>0</v>
      </c>
      <c r="P568" s="148">
        <v>13812.866460000001</v>
      </c>
      <c r="Q568" s="148">
        <v>0</v>
      </c>
      <c r="R568" s="149">
        <v>13812.866460000001</v>
      </c>
    </row>
    <row r="569" spans="1:18" s="144" customFormat="1" ht="15">
      <c r="A569" s="145"/>
      <c r="B569" s="145"/>
      <c r="C569" s="145"/>
      <c r="D569" s="145"/>
      <c r="E569" s="146">
        <v>95</v>
      </c>
      <c r="F569" s="147">
        <v>0</v>
      </c>
      <c r="G569" s="148">
        <v>0</v>
      </c>
      <c r="H569" s="148">
        <v>0</v>
      </c>
      <c r="I569" s="148">
        <v>0</v>
      </c>
      <c r="J569" s="148">
        <v>0</v>
      </c>
      <c r="K569" s="148">
        <v>0</v>
      </c>
      <c r="L569" s="148">
        <v>0</v>
      </c>
      <c r="M569" s="148">
        <v>0</v>
      </c>
      <c r="N569" s="148">
        <v>0</v>
      </c>
      <c r="O569" s="148">
        <v>0</v>
      </c>
      <c r="P569" s="148">
        <v>1984.9726</v>
      </c>
      <c r="Q569" s="148">
        <v>0</v>
      </c>
      <c r="R569" s="149">
        <v>1984.9726</v>
      </c>
    </row>
    <row r="570" spans="1:18" s="144" customFormat="1" ht="15">
      <c r="A570" s="145"/>
      <c r="B570" s="145"/>
      <c r="C570" s="145"/>
      <c r="D570" s="139" t="s">
        <v>150</v>
      </c>
      <c r="E570" s="140">
        <v>46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7339.68321</v>
      </c>
      <c r="Q570" s="142">
        <v>0</v>
      </c>
      <c r="R570" s="143">
        <v>7339.68321</v>
      </c>
    </row>
    <row r="571" spans="1:18" s="144" customFormat="1" ht="15">
      <c r="A571" s="145"/>
      <c r="B571" s="145"/>
      <c r="C571" s="145"/>
      <c r="D571" s="139" t="s">
        <v>151</v>
      </c>
      <c r="E571" s="140">
        <v>84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4932.239509999999</v>
      </c>
      <c r="Q571" s="142">
        <v>0</v>
      </c>
      <c r="R571" s="143">
        <v>4932.239509999999</v>
      </c>
    </row>
    <row r="572" spans="1:18" s="144" customFormat="1" ht="15">
      <c r="A572" s="145"/>
      <c r="B572" s="145"/>
      <c r="C572" s="145"/>
      <c r="D572" s="145"/>
      <c r="E572" s="146">
        <v>86</v>
      </c>
      <c r="F572" s="147">
        <v>0</v>
      </c>
      <c r="G572" s="148">
        <v>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  <c r="P572" s="148">
        <v>3501.28419</v>
      </c>
      <c r="Q572" s="148">
        <v>0</v>
      </c>
      <c r="R572" s="149">
        <v>3501.28419</v>
      </c>
    </row>
    <row r="573" spans="1:18" s="144" customFormat="1" ht="15">
      <c r="A573" s="145"/>
      <c r="B573" s="145"/>
      <c r="C573" s="145"/>
      <c r="D573" s="139" t="s">
        <v>16</v>
      </c>
      <c r="E573" s="140">
        <v>4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36278.44488</v>
      </c>
      <c r="Q573" s="142">
        <v>0</v>
      </c>
      <c r="R573" s="143">
        <v>36278.44488</v>
      </c>
    </row>
    <row r="574" spans="1:18" s="144" customFormat="1" ht="15">
      <c r="A574" s="145"/>
      <c r="B574" s="145"/>
      <c r="C574" s="145"/>
      <c r="D574" s="145"/>
      <c r="E574" s="146">
        <v>7</v>
      </c>
      <c r="F574" s="147">
        <v>0</v>
      </c>
      <c r="G574" s="148">
        <v>0</v>
      </c>
      <c r="H574" s="148">
        <v>0</v>
      </c>
      <c r="I574" s="148">
        <v>0</v>
      </c>
      <c r="J574" s="148">
        <v>0</v>
      </c>
      <c r="K574" s="148">
        <v>0</v>
      </c>
      <c r="L574" s="148">
        <v>0</v>
      </c>
      <c r="M574" s="148">
        <v>0</v>
      </c>
      <c r="N574" s="148">
        <v>0</v>
      </c>
      <c r="O574" s="148">
        <v>0</v>
      </c>
      <c r="P574" s="148">
        <v>20187.000030000003</v>
      </c>
      <c r="Q574" s="148">
        <v>0</v>
      </c>
      <c r="R574" s="149">
        <v>20187.000030000003</v>
      </c>
    </row>
    <row r="575" spans="1:18" s="144" customFormat="1" ht="15">
      <c r="A575" s="145"/>
      <c r="B575" s="145"/>
      <c r="C575" s="145"/>
      <c r="D575" s="145"/>
      <c r="E575" s="146">
        <v>21</v>
      </c>
      <c r="F575" s="147">
        <v>0</v>
      </c>
      <c r="G575" s="148">
        <v>0</v>
      </c>
      <c r="H575" s="148">
        <v>0</v>
      </c>
      <c r="I575" s="148">
        <v>0</v>
      </c>
      <c r="J575" s="148">
        <v>0</v>
      </c>
      <c r="K575" s="148">
        <v>0</v>
      </c>
      <c r="L575" s="148">
        <v>0</v>
      </c>
      <c r="M575" s="148">
        <v>0</v>
      </c>
      <c r="N575" s="148">
        <v>0</v>
      </c>
      <c r="O575" s="148">
        <v>0</v>
      </c>
      <c r="P575" s="148">
        <v>7001.143410000001</v>
      </c>
      <c r="Q575" s="148">
        <v>0</v>
      </c>
      <c r="R575" s="149">
        <v>7001.143410000001</v>
      </c>
    </row>
    <row r="576" spans="1:18" s="144" customFormat="1" ht="15">
      <c r="A576" s="145"/>
      <c r="B576" s="145"/>
      <c r="C576" s="145"/>
      <c r="D576" s="145"/>
      <c r="E576" s="146">
        <v>41</v>
      </c>
      <c r="F576" s="147">
        <v>0</v>
      </c>
      <c r="G576" s="148">
        <v>0</v>
      </c>
      <c r="H576" s="148">
        <v>0</v>
      </c>
      <c r="I576" s="148">
        <v>0</v>
      </c>
      <c r="J576" s="148">
        <v>0</v>
      </c>
      <c r="K576" s="148">
        <v>0</v>
      </c>
      <c r="L576" s="148">
        <v>0</v>
      </c>
      <c r="M576" s="148">
        <v>0</v>
      </c>
      <c r="N576" s="148">
        <v>0</v>
      </c>
      <c r="O576" s="148">
        <v>0</v>
      </c>
      <c r="P576" s="148">
        <v>4346.917759999999</v>
      </c>
      <c r="Q576" s="148">
        <v>0</v>
      </c>
      <c r="R576" s="149">
        <v>4346.917759999999</v>
      </c>
    </row>
    <row r="577" spans="1:18" s="144" customFormat="1" ht="15">
      <c r="A577" s="145"/>
      <c r="B577" s="145"/>
      <c r="C577" s="145"/>
      <c r="D577" s="139" t="s">
        <v>322</v>
      </c>
      <c r="E577" s="140">
        <v>66</v>
      </c>
      <c r="F577" s="141">
        <v>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4388.43077</v>
      </c>
      <c r="Q577" s="142">
        <v>0</v>
      </c>
      <c r="R577" s="143">
        <v>4388.43077</v>
      </c>
    </row>
    <row r="578" spans="1:18" s="144" customFormat="1" ht="15">
      <c r="A578" s="145"/>
      <c r="B578" s="145"/>
      <c r="C578" s="145"/>
      <c r="D578" s="139" t="s">
        <v>154</v>
      </c>
      <c r="E578" s="140">
        <v>56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6148.3404199999995</v>
      </c>
      <c r="Q578" s="142">
        <v>0</v>
      </c>
      <c r="R578" s="143">
        <v>6148.3404199999995</v>
      </c>
    </row>
    <row r="579" spans="1:18" s="144" customFormat="1" ht="15">
      <c r="A579" s="145"/>
      <c r="B579" s="145"/>
      <c r="C579" s="145"/>
      <c r="D579" s="145"/>
      <c r="E579" s="146">
        <v>92</v>
      </c>
      <c r="F579" s="147">
        <v>0</v>
      </c>
      <c r="G579" s="148">
        <v>0</v>
      </c>
      <c r="H579" s="148">
        <v>0</v>
      </c>
      <c r="I579" s="148">
        <v>0</v>
      </c>
      <c r="J579" s="148">
        <v>0</v>
      </c>
      <c r="K579" s="148">
        <v>0</v>
      </c>
      <c r="L579" s="148">
        <v>0</v>
      </c>
      <c r="M579" s="148">
        <v>0</v>
      </c>
      <c r="N579" s="148">
        <v>0</v>
      </c>
      <c r="O579" s="148">
        <v>0</v>
      </c>
      <c r="P579" s="148">
        <v>1687.78077</v>
      </c>
      <c r="Q579" s="148">
        <v>0</v>
      </c>
      <c r="R579" s="149">
        <v>1687.78077</v>
      </c>
    </row>
    <row r="580" spans="1:18" s="144" customFormat="1" ht="15">
      <c r="A580" s="145"/>
      <c r="B580" s="145"/>
      <c r="C580" s="145"/>
      <c r="D580" s="139" t="s">
        <v>155</v>
      </c>
      <c r="E580" s="140">
        <v>53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4786.72501</v>
      </c>
      <c r="Q580" s="142">
        <v>0</v>
      </c>
      <c r="R580" s="143">
        <v>4786.72501</v>
      </c>
    </row>
    <row r="581" spans="1:18" s="144" customFormat="1" ht="15">
      <c r="A581" s="145"/>
      <c r="B581" s="145"/>
      <c r="C581" s="145"/>
      <c r="D581" s="139" t="s">
        <v>157</v>
      </c>
      <c r="E581" s="140">
        <v>43</v>
      </c>
      <c r="F581" s="141">
        <v>0</v>
      </c>
      <c r="G581" s="142">
        <v>0</v>
      </c>
      <c r="H581" s="142">
        <v>0</v>
      </c>
      <c r="I581" s="142">
        <v>0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4830.4777699999995</v>
      </c>
      <c r="Q581" s="142">
        <v>0</v>
      </c>
      <c r="R581" s="143">
        <v>4830.4777699999995</v>
      </c>
    </row>
    <row r="582" spans="1:18" s="144" customFormat="1" ht="15">
      <c r="A582" s="145"/>
      <c r="B582" s="145"/>
      <c r="C582" s="145"/>
      <c r="D582" s="145"/>
      <c r="E582" s="146">
        <v>76</v>
      </c>
      <c r="F582" s="147">
        <v>0</v>
      </c>
      <c r="G582" s="148">
        <v>0</v>
      </c>
      <c r="H582" s="148">
        <v>0</v>
      </c>
      <c r="I582" s="148">
        <v>0</v>
      </c>
      <c r="J582" s="148">
        <v>0</v>
      </c>
      <c r="K582" s="148">
        <v>0</v>
      </c>
      <c r="L582" s="148">
        <v>0</v>
      </c>
      <c r="M582" s="148">
        <v>0</v>
      </c>
      <c r="N582" s="148">
        <v>0</v>
      </c>
      <c r="O582" s="148">
        <v>0</v>
      </c>
      <c r="P582" s="148">
        <v>11.075059999999999</v>
      </c>
      <c r="Q582" s="148">
        <v>0</v>
      </c>
      <c r="R582" s="149">
        <v>11.075059999999999</v>
      </c>
    </row>
    <row r="583" spans="1:18" s="144" customFormat="1" ht="15">
      <c r="A583" s="145"/>
      <c r="B583" s="145"/>
      <c r="C583" s="145"/>
      <c r="D583" s="139" t="s">
        <v>158</v>
      </c>
      <c r="E583" s="140">
        <v>29</v>
      </c>
      <c r="F583" s="141">
        <v>0</v>
      </c>
      <c r="G583" s="142">
        <v>0</v>
      </c>
      <c r="H583" s="142">
        <v>0</v>
      </c>
      <c r="I583" s="142">
        <v>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5992.50588</v>
      </c>
      <c r="Q583" s="142">
        <v>0</v>
      </c>
      <c r="R583" s="143">
        <v>5992.50588</v>
      </c>
    </row>
    <row r="584" spans="1:18" s="144" customFormat="1" ht="15">
      <c r="A584" s="145"/>
      <c r="B584" s="145"/>
      <c r="C584" s="145"/>
      <c r="D584" s="139" t="s">
        <v>159</v>
      </c>
      <c r="E584" s="140">
        <v>1</v>
      </c>
      <c r="F584" s="141">
        <v>0</v>
      </c>
      <c r="G584" s="142">
        <v>0</v>
      </c>
      <c r="H584" s="142">
        <v>0</v>
      </c>
      <c r="I584" s="142">
        <v>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157.4196</v>
      </c>
      <c r="Q584" s="142">
        <v>0</v>
      </c>
      <c r="R584" s="143">
        <v>157.4196</v>
      </c>
    </row>
    <row r="585" spans="1:18" s="144" customFormat="1" ht="15">
      <c r="A585" s="145"/>
      <c r="B585" s="145"/>
      <c r="C585" s="145"/>
      <c r="D585" s="145"/>
      <c r="E585" s="146">
        <v>8</v>
      </c>
      <c r="F585" s="147">
        <v>0</v>
      </c>
      <c r="G585" s="148">
        <v>0</v>
      </c>
      <c r="H585" s="148">
        <v>0</v>
      </c>
      <c r="I585" s="148">
        <v>0</v>
      </c>
      <c r="J585" s="148">
        <v>0</v>
      </c>
      <c r="K585" s="148">
        <v>0</v>
      </c>
      <c r="L585" s="148">
        <v>0</v>
      </c>
      <c r="M585" s="148">
        <v>0</v>
      </c>
      <c r="N585" s="148">
        <v>0</v>
      </c>
      <c r="O585" s="148">
        <v>0</v>
      </c>
      <c r="P585" s="148">
        <v>19501.699190000003</v>
      </c>
      <c r="Q585" s="148">
        <v>0</v>
      </c>
      <c r="R585" s="149">
        <v>19501.699190000003</v>
      </c>
    </row>
    <row r="586" spans="1:18" s="144" customFormat="1" ht="15">
      <c r="A586" s="145"/>
      <c r="B586" s="145"/>
      <c r="C586" s="145"/>
      <c r="D586" s="145"/>
      <c r="E586" s="146">
        <v>17</v>
      </c>
      <c r="F586" s="147">
        <v>0</v>
      </c>
      <c r="G586" s="148">
        <v>0</v>
      </c>
      <c r="H586" s="148">
        <v>0</v>
      </c>
      <c r="I586" s="148">
        <v>0</v>
      </c>
      <c r="J586" s="148">
        <v>0</v>
      </c>
      <c r="K586" s="148">
        <v>0</v>
      </c>
      <c r="L586" s="148">
        <v>0</v>
      </c>
      <c r="M586" s="148">
        <v>0</v>
      </c>
      <c r="N586" s="148">
        <v>0</v>
      </c>
      <c r="O586" s="148">
        <v>0</v>
      </c>
      <c r="P586" s="148">
        <v>8143.435030000001</v>
      </c>
      <c r="Q586" s="148">
        <v>0</v>
      </c>
      <c r="R586" s="149">
        <v>8143.435030000001</v>
      </c>
    </row>
    <row r="587" spans="1:18" s="144" customFormat="1" ht="15">
      <c r="A587" s="145"/>
      <c r="B587" s="145"/>
      <c r="C587" s="145"/>
      <c r="D587" s="145"/>
      <c r="E587" s="146">
        <v>22</v>
      </c>
      <c r="F587" s="147">
        <v>0</v>
      </c>
      <c r="G587" s="148">
        <v>0</v>
      </c>
      <c r="H587" s="148">
        <v>0</v>
      </c>
      <c r="I587" s="148">
        <v>0</v>
      </c>
      <c r="J587" s="148">
        <v>0</v>
      </c>
      <c r="K587" s="148">
        <v>0</v>
      </c>
      <c r="L587" s="148">
        <v>0</v>
      </c>
      <c r="M587" s="148">
        <v>0</v>
      </c>
      <c r="N587" s="148">
        <v>0</v>
      </c>
      <c r="O587" s="148">
        <v>0</v>
      </c>
      <c r="P587" s="148">
        <v>3532.41905</v>
      </c>
      <c r="Q587" s="148">
        <v>0</v>
      </c>
      <c r="R587" s="149">
        <v>3532.41905</v>
      </c>
    </row>
    <row r="588" spans="1:18" s="144" customFormat="1" ht="15">
      <c r="A588" s="145"/>
      <c r="B588" s="145"/>
      <c r="C588" s="145"/>
      <c r="D588" s="145"/>
      <c r="E588" s="146">
        <v>93</v>
      </c>
      <c r="F588" s="147">
        <v>0</v>
      </c>
      <c r="G588" s="148">
        <v>0</v>
      </c>
      <c r="H588" s="148">
        <v>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  <c r="P588" s="148">
        <v>2017.2964299999999</v>
      </c>
      <c r="Q588" s="148">
        <v>0</v>
      </c>
      <c r="R588" s="149">
        <v>2017.2964299999999</v>
      </c>
    </row>
    <row r="589" spans="1:18" s="144" customFormat="1" ht="15">
      <c r="A589" s="145"/>
      <c r="B589" s="145"/>
      <c r="C589" s="145"/>
      <c r="D589" s="139" t="s">
        <v>160</v>
      </c>
      <c r="E589" s="140">
        <v>87</v>
      </c>
      <c r="F589" s="141">
        <v>0</v>
      </c>
      <c r="G589" s="142">
        <v>0</v>
      </c>
      <c r="H589" s="142">
        <v>0</v>
      </c>
      <c r="I589" s="142">
        <v>0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42">
        <v>1612.24327</v>
      </c>
      <c r="Q589" s="142">
        <v>0</v>
      </c>
      <c r="R589" s="143">
        <v>1612.24327</v>
      </c>
    </row>
    <row r="590" spans="1:18" s="144" customFormat="1" ht="15">
      <c r="A590" s="145"/>
      <c r="B590" s="145"/>
      <c r="C590" s="145"/>
      <c r="D590" s="139" t="s">
        <v>161</v>
      </c>
      <c r="E590" s="140">
        <v>48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7587.960230000001</v>
      </c>
      <c r="Q590" s="142">
        <v>0</v>
      </c>
      <c r="R590" s="143">
        <v>7587.960230000001</v>
      </c>
    </row>
    <row r="591" spans="1:18" s="144" customFormat="1" ht="15">
      <c r="A591" s="145"/>
      <c r="B591" s="145"/>
      <c r="C591" s="145"/>
      <c r="D591" s="139" t="s">
        <v>163</v>
      </c>
      <c r="E591" s="140">
        <v>27</v>
      </c>
      <c r="F591" s="141">
        <v>0</v>
      </c>
      <c r="G591" s="142">
        <v>0</v>
      </c>
      <c r="H591" s="142">
        <v>0</v>
      </c>
      <c r="I591" s="142">
        <v>0</v>
      </c>
      <c r="J591" s="142">
        <v>0</v>
      </c>
      <c r="K591" s="142">
        <v>0</v>
      </c>
      <c r="L591" s="142">
        <v>0</v>
      </c>
      <c r="M591" s="142">
        <v>0</v>
      </c>
      <c r="N591" s="142">
        <v>0</v>
      </c>
      <c r="O591" s="142">
        <v>0</v>
      </c>
      <c r="P591" s="142">
        <v>14066.457910000001</v>
      </c>
      <c r="Q591" s="142">
        <v>0</v>
      </c>
      <c r="R591" s="143">
        <v>14066.457910000001</v>
      </c>
    </row>
    <row r="592" spans="1:18" s="144" customFormat="1" ht="15">
      <c r="A592" s="145"/>
      <c r="B592" s="145"/>
      <c r="C592" s="145"/>
      <c r="D592" s="139" t="s">
        <v>195</v>
      </c>
      <c r="E592" s="140">
        <v>23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4321.88629</v>
      </c>
      <c r="Q592" s="142">
        <v>0</v>
      </c>
      <c r="R592" s="143">
        <v>4321.88629</v>
      </c>
    </row>
    <row r="593" spans="1:18" s="144" customFormat="1" ht="15">
      <c r="A593" s="145"/>
      <c r="B593" s="145"/>
      <c r="C593" s="145"/>
      <c r="D593" s="145"/>
      <c r="E593" s="146">
        <v>42</v>
      </c>
      <c r="F593" s="147">
        <v>0</v>
      </c>
      <c r="G593" s="148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  <c r="P593" s="148">
        <v>8554.10259</v>
      </c>
      <c r="Q593" s="148">
        <v>0</v>
      </c>
      <c r="R593" s="149">
        <v>8554.10259</v>
      </c>
    </row>
    <row r="594" spans="1:18" s="144" customFormat="1" ht="15">
      <c r="A594" s="145"/>
      <c r="B594" s="145"/>
      <c r="C594" s="145"/>
      <c r="D594" s="145"/>
      <c r="E594" s="146">
        <v>91</v>
      </c>
      <c r="F594" s="147">
        <v>0</v>
      </c>
      <c r="G594" s="148">
        <v>0</v>
      </c>
      <c r="H594" s="148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  <c r="P594" s="148">
        <v>1909.32023</v>
      </c>
      <c r="Q594" s="148">
        <v>0</v>
      </c>
      <c r="R594" s="149">
        <v>1909.32023</v>
      </c>
    </row>
    <row r="595" spans="1:18" s="144" customFormat="1" ht="15">
      <c r="A595" s="145"/>
      <c r="B595" s="145"/>
      <c r="C595" s="145"/>
      <c r="D595" s="145"/>
      <c r="E595" s="146">
        <v>74</v>
      </c>
      <c r="F595" s="147">
        <v>0</v>
      </c>
      <c r="G595" s="148">
        <v>0</v>
      </c>
      <c r="H595" s="148">
        <v>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  <c r="P595" s="148">
        <v>11818.94959</v>
      </c>
      <c r="Q595" s="148">
        <v>0</v>
      </c>
      <c r="R595" s="149">
        <v>11818.94959</v>
      </c>
    </row>
    <row r="596" spans="1:18" s="144" customFormat="1" ht="15">
      <c r="A596" s="145"/>
      <c r="B596" s="145"/>
      <c r="C596" s="145"/>
      <c r="D596" s="139" t="s">
        <v>167</v>
      </c>
      <c r="E596" s="140">
        <v>12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14162.392300000001</v>
      </c>
      <c r="Q596" s="142">
        <v>0</v>
      </c>
      <c r="R596" s="143">
        <v>14162.392300000001</v>
      </c>
    </row>
    <row r="597" spans="1:18" s="144" customFormat="1" ht="15">
      <c r="A597" s="145"/>
      <c r="B597" s="145"/>
      <c r="C597" s="145"/>
      <c r="D597" s="145"/>
      <c r="E597" s="146">
        <v>28</v>
      </c>
      <c r="F597" s="147">
        <v>0</v>
      </c>
      <c r="G597" s="148">
        <v>0</v>
      </c>
      <c r="H597" s="148">
        <v>0</v>
      </c>
      <c r="I597" s="148">
        <v>0</v>
      </c>
      <c r="J597" s="148">
        <v>0</v>
      </c>
      <c r="K597" s="148">
        <v>0</v>
      </c>
      <c r="L597" s="148">
        <v>0</v>
      </c>
      <c r="M597" s="148">
        <v>0</v>
      </c>
      <c r="N597" s="148">
        <v>0</v>
      </c>
      <c r="O597" s="148">
        <v>0</v>
      </c>
      <c r="P597" s="148">
        <v>8108.204900000001</v>
      </c>
      <c r="Q597" s="148">
        <v>0</v>
      </c>
      <c r="R597" s="149">
        <v>8108.204900000001</v>
      </c>
    </row>
    <row r="598" spans="1:18" s="144" customFormat="1" ht="15">
      <c r="A598" s="145"/>
      <c r="B598" s="145"/>
      <c r="C598" s="145"/>
      <c r="D598" s="139" t="s">
        <v>323</v>
      </c>
      <c r="E598" s="140">
        <v>83</v>
      </c>
      <c r="F598" s="141">
        <v>0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5204.54235</v>
      </c>
      <c r="Q598" s="142">
        <v>0</v>
      </c>
      <c r="R598" s="143">
        <v>5204.54235</v>
      </c>
    </row>
    <row r="599" spans="1:18" s="144" customFormat="1" ht="15">
      <c r="A599" s="145"/>
      <c r="B599" s="145"/>
      <c r="C599" s="145"/>
      <c r="D599" s="139" t="s">
        <v>168</v>
      </c>
      <c r="E599" s="140">
        <v>64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8441.29206</v>
      </c>
      <c r="Q599" s="142">
        <v>0</v>
      </c>
      <c r="R599" s="143">
        <v>8441.29206</v>
      </c>
    </row>
    <row r="600" spans="1:18" s="144" customFormat="1" ht="15">
      <c r="A600" s="145"/>
      <c r="B600" s="145"/>
      <c r="C600" s="145"/>
      <c r="D600" s="139" t="s">
        <v>324</v>
      </c>
      <c r="E600" s="140">
        <v>63</v>
      </c>
      <c r="F600" s="141">
        <v>0</v>
      </c>
      <c r="G600" s="142">
        <v>0</v>
      </c>
      <c r="H600" s="142">
        <v>0</v>
      </c>
      <c r="I600" s="142">
        <v>0</v>
      </c>
      <c r="J600" s="142">
        <v>0</v>
      </c>
      <c r="K600" s="142">
        <v>0</v>
      </c>
      <c r="L600" s="142">
        <v>0</v>
      </c>
      <c r="M600" s="142">
        <v>0</v>
      </c>
      <c r="N600" s="142">
        <v>0</v>
      </c>
      <c r="O600" s="142">
        <v>0</v>
      </c>
      <c r="P600" s="142">
        <v>2571.37013</v>
      </c>
      <c r="Q600" s="142">
        <v>0</v>
      </c>
      <c r="R600" s="143">
        <v>2571.37013</v>
      </c>
    </row>
    <row r="601" spans="1:18" s="144" customFormat="1" ht="15">
      <c r="A601" s="145"/>
      <c r="B601" s="139" t="s">
        <v>21</v>
      </c>
      <c r="C601" s="139" t="s">
        <v>176</v>
      </c>
      <c r="D601" s="139" t="s">
        <v>176</v>
      </c>
      <c r="E601" s="140">
        <v>82</v>
      </c>
      <c r="F601" s="141">
        <v>0</v>
      </c>
      <c r="G601" s="142">
        <v>0</v>
      </c>
      <c r="H601" s="142">
        <v>0</v>
      </c>
      <c r="I601" s="142">
        <v>0</v>
      </c>
      <c r="J601" s="142">
        <v>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2208.6623</v>
      </c>
      <c r="Q601" s="142">
        <v>0</v>
      </c>
      <c r="R601" s="143">
        <v>2208.6623</v>
      </c>
    </row>
    <row r="602" spans="1:18" s="144" customFormat="1" ht="15">
      <c r="A602" s="145"/>
      <c r="B602" s="145"/>
      <c r="C602" s="139" t="s">
        <v>21</v>
      </c>
      <c r="D602" s="139" t="s">
        <v>21</v>
      </c>
      <c r="E602" s="140">
        <v>20</v>
      </c>
      <c r="F602" s="141">
        <v>0</v>
      </c>
      <c r="G602" s="142">
        <v>0</v>
      </c>
      <c r="H602" s="142">
        <v>0</v>
      </c>
      <c r="I602" s="142">
        <v>0</v>
      </c>
      <c r="J602" s="142">
        <v>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10040.69072</v>
      </c>
      <c r="Q602" s="142">
        <v>0</v>
      </c>
      <c r="R602" s="143">
        <v>10040.69072</v>
      </c>
    </row>
    <row r="603" spans="1:18" s="144" customFormat="1" ht="15">
      <c r="A603" s="145"/>
      <c r="B603" s="145"/>
      <c r="C603" s="145"/>
      <c r="D603" s="145"/>
      <c r="E603" s="146">
        <v>40</v>
      </c>
      <c r="F603" s="147">
        <v>0</v>
      </c>
      <c r="G603" s="148">
        <v>0</v>
      </c>
      <c r="H603" s="148">
        <v>0</v>
      </c>
      <c r="I603" s="148">
        <v>0</v>
      </c>
      <c r="J603" s="148">
        <v>0</v>
      </c>
      <c r="K603" s="148">
        <v>0</v>
      </c>
      <c r="L603" s="148">
        <v>0</v>
      </c>
      <c r="M603" s="148">
        <v>0</v>
      </c>
      <c r="N603" s="148">
        <v>0</v>
      </c>
      <c r="O603" s="148">
        <v>0</v>
      </c>
      <c r="P603" s="148">
        <v>18722.85094</v>
      </c>
      <c r="Q603" s="148">
        <v>0</v>
      </c>
      <c r="R603" s="149">
        <v>18722.85094</v>
      </c>
    </row>
    <row r="604" spans="1:18" s="144" customFormat="1" ht="15">
      <c r="A604" s="145"/>
      <c r="B604" s="145"/>
      <c r="C604" s="139" t="s">
        <v>178</v>
      </c>
      <c r="D604" s="139" t="s">
        <v>178</v>
      </c>
      <c r="E604" s="140">
        <v>70</v>
      </c>
      <c r="F604" s="141">
        <v>0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5159.457780000001</v>
      </c>
      <c r="Q604" s="142">
        <v>0</v>
      </c>
      <c r="R604" s="143">
        <v>5159.457780000001</v>
      </c>
    </row>
    <row r="605" spans="1:18" s="144" customFormat="1" ht="15">
      <c r="A605" s="145"/>
      <c r="B605" s="145"/>
      <c r="C605" s="139" t="s">
        <v>179</v>
      </c>
      <c r="D605" s="139" t="s">
        <v>180</v>
      </c>
      <c r="E605" s="140">
        <v>54</v>
      </c>
      <c r="F605" s="141">
        <v>0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5857.836490000001</v>
      </c>
      <c r="Q605" s="142">
        <v>0</v>
      </c>
      <c r="R605" s="143">
        <v>5857.836490000001</v>
      </c>
    </row>
    <row r="606" spans="1:18" s="144" customFormat="1" ht="15">
      <c r="A606" s="145"/>
      <c r="B606" s="139" t="s">
        <v>22</v>
      </c>
      <c r="C606" s="139" t="s">
        <v>22</v>
      </c>
      <c r="D606" s="139" t="s">
        <v>22</v>
      </c>
      <c r="E606" s="140">
        <v>35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3742.81889</v>
      </c>
      <c r="Q606" s="142">
        <v>0</v>
      </c>
      <c r="R606" s="143">
        <v>3742.81889</v>
      </c>
    </row>
    <row r="607" spans="1:18" s="144" customFormat="1" ht="15">
      <c r="A607" s="145"/>
      <c r="B607" s="145"/>
      <c r="C607" s="139" t="s">
        <v>181</v>
      </c>
      <c r="D607" s="139" t="s">
        <v>182</v>
      </c>
      <c r="E607" s="140">
        <v>15</v>
      </c>
      <c r="F607" s="141">
        <v>0</v>
      </c>
      <c r="G607" s="142">
        <v>0</v>
      </c>
      <c r="H607" s="142">
        <v>0</v>
      </c>
      <c r="I607" s="142">
        <v>0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8359.57108</v>
      </c>
      <c r="Q607" s="142">
        <v>0</v>
      </c>
      <c r="R607" s="143">
        <v>8359.57108</v>
      </c>
    </row>
    <row r="608" spans="1:18" s="144" customFormat="1" ht="15">
      <c r="A608" s="145"/>
      <c r="B608" s="139" t="s">
        <v>24</v>
      </c>
      <c r="C608" s="139" t="s">
        <v>24</v>
      </c>
      <c r="D608" s="139" t="s">
        <v>24</v>
      </c>
      <c r="E608" s="140">
        <v>51</v>
      </c>
      <c r="F608" s="141">
        <v>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7755.076639999999</v>
      </c>
      <c r="Q608" s="142">
        <v>0</v>
      </c>
      <c r="R608" s="143">
        <v>7755.076639999999</v>
      </c>
    </row>
    <row r="609" spans="1:18" s="144" customFormat="1" ht="15">
      <c r="A609" s="145"/>
      <c r="B609" s="139" t="s">
        <v>26</v>
      </c>
      <c r="C609" s="139" t="s">
        <v>189</v>
      </c>
      <c r="D609" s="139" t="s">
        <v>325</v>
      </c>
      <c r="E609" s="140">
        <v>88</v>
      </c>
      <c r="F609" s="141">
        <v>0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5127.41964</v>
      </c>
      <c r="Q609" s="142">
        <v>0</v>
      </c>
      <c r="R609" s="143">
        <v>5127.41964</v>
      </c>
    </row>
    <row r="610" spans="1:18" s="144" customFormat="1" ht="15">
      <c r="A610" s="139" t="s">
        <v>326</v>
      </c>
      <c r="B610" s="139" t="s">
        <v>16</v>
      </c>
      <c r="C610" s="139" t="s">
        <v>16</v>
      </c>
      <c r="D610" s="139" t="s">
        <v>160</v>
      </c>
      <c r="E610" s="140">
        <v>1</v>
      </c>
      <c r="F610" s="141">
        <v>0</v>
      </c>
      <c r="G610" s="142">
        <v>0</v>
      </c>
      <c r="H610" s="142">
        <v>0</v>
      </c>
      <c r="I610" s="142">
        <v>0</v>
      </c>
      <c r="J610" s="142">
        <v>0</v>
      </c>
      <c r="K610" s="142">
        <v>0</v>
      </c>
      <c r="L610" s="142">
        <v>0</v>
      </c>
      <c r="M610" s="142">
        <v>0</v>
      </c>
      <c r="N610" s="142">
        <v>0</v>
      </c>
      <c r="O610" s="142">
        <v>0</v>
      </c>
      <c r="P610" s="142">
        <v>240198.50316999998</v>
      </c>
      <c r="Q610" s="142">
        <v>350505.75589</v>
      </c>
      <c r="R610" s="143">
        <v>590704.25906</v>
      </c>
    </row>
    <row r="611" spans="1:18" s="144" customFormat="1" ht="15">
      <c r="A611" s="139" t="s">
        <v>327</v>
      </c>
      <c r="B611" s="139" t="s">
        <v>72</v>
      </c>
      <c r="C611" s="139" t="s">
        <v>215</v>
      </c>
      <c r="D611" s="139" t="s">
        <v>215</v>
      </c>
      <c r="E611" s="140">
        <v>8</v>
      </c>
      <c r="F611" s="141">
        <v>0</v>
      </c>
      <c r="G611" s="142">
        <v>0</v>
      </c>
      <c r="H611" s="142">
        <v>0</v>
      </c>
      <c r="I611" s="142">
        <v>85.5822</v>
      </c>
      <c r="J611" s="142">
        <v>1.92849</v>
      </c>
      <c r="K611" s="142">
        <v>87.51069</v>
      </c>
      <c r="L611" s="142">
        <v>5473.04723</v>
      </c>
      <c r="M611" s="142">
        <v>162.59226</v>
      </c>
      <c r="N611" s="142">
        <v>5635.6394900000005</v>
      </c>
      <c r="O611" s="142">
        <v>5723.15018</v>
      </c>
      <c r="P611" s="142">
        <v>8678.39685</v>
      </c>
      <c r="Q611" s="142">
        <v>0</v>
      </c>
      <c r="R611" s="143">
        <v>8678.39685</v>
      </c>
    </row>
    <row r="612" spans="1:18" s="144" customFormat="1" ht="15">
      <c r="A612" s="145"/>
      <c r="B612" s="145"/>
      <c r="C612" s="139" t="s">
        <v>328</v>
      </c>
      <c r="D612" s="139" t="s">
        <v>329</v>
      </c>
      <c r="E612" s="140">
        <v>47</v>
      </c>
      <c r="F612" s="141">
        <v>0</v>
      </c>
      <c r="G612" s="142">
        <v>0</v>
      </c>
      <c r="H612" s="142">
        <v>0</v>
      </c>
      <c r="I612" s="142">
        <v>98.99457000000001</v>
      </c>
      <c r="J612" s="142">
        <v>0</v>
      </c>
      <c r="K612" s="142">
        <v>98.99457000000001</v>
      </c>
      <c r="L612" s="142">
        <v>155.44478</v>
      </c>
      <c r="M612" s="142">
        <v>0</v>
      </c>
      <c r="N612" s="142">
        <v>155.44478</v>
      </c>
      <c r="O612" s="142">
        <v>254.43935000000002</v>
      </c>
      <c r="P612" s="142">
        <v>2386.95022</v>
      </c>
      <c r="Q612" s="142">
        <v>0</v>
      </c>
      <c r="R612" s="143">
        <v>2386.95022</v>
      </c>
    </row>
    <row r="613" spans="1:18" s="144" customFormat="1" ht="15">
      <c r="A613" s="145"/>
      <c r="B613" s="139" t="s">
        <v>5</v>
      </c>
      <c r="C613" s="139" t="s">
        <v>5</v>
      </c>
      <c r="D613" s="139" t="s">
        <v>5</v>
      </c>
      <c r="E613" s="140">
        <v>2</v>
      </c>
      <c r="F613" s="141">
        <v>0</v>
      </c>
      <c r="G613" s="142">
        <v>0</v>
      </c>
      <c r="H613" s="142">
        <v>0</v>
      </c>
      <c r="I613" s="142">
        <v>157.94886</v>
      </c>
      <c r="J613" s="142">
        <v>63.4889</v>
      </c>
      <c r="K613" s="142">
        <v>221.43776</v>
      </c>
      <c r="L613" s="142">
        <v>2608.2518</v>
      </c>
      <c r="M613" s="142">
        <v>326.67541</v>
      </c>
      <c r="N613" s="142">
        <v>2934.92721</v>
      </c>
      <c r="O613" s="142">
        <v>3156.36497</v>
      </c>
      <c r="P613" s="142">
        <v>12838.623150000001</v>
      </c>
      <c r="Q613" s="142">
        <v>392.05473</v>
      </c>
      <c r="R613" s="143">
        <v>13230.677880000001</v>
      </c>
    </row>
    <row r="614" spans="1:18" s="144" customFormat="1" ht="15">
      <c r="A614" s="145"/>
      <c r="B614" s="145"/>
      <c r="C614" s="145"/>
      <c r="D614" s="139" t="s">
        <v>200</v>
      </c>
      <c r="E614" s="140">
        <v>14</v>
      </c>
      <c r="F614" s="141">
        <v>0</v>
      </c>
      <c r="G614" s="142">
        <v>0</v>
      </c>
      <c r="H614" s="142">
        <v>0</v>
      </c>
      <c r="I614" s="142">
        <v>176.10275</v>
      </c>
      <c r="J614" s="142">
        <v>0.01166</v>
      </c>
      <c r="K614" s="142">
        <v>176.11441</v>
      </c>
      <c r="L614" s="142">
        <v>866.5923</v>
      </c>
      <c r="M614" s="142">
        <v>32.40101</v>
      </c>
      <c r="N614" s="142">
        <v>898.9933100000001</v>
      </c>
      <c r="O614" s="142">
        <v>1075.10772</v>
      </c>
      <c r="P614" s="142">
        <v>8706.761550000001</v>
      </c>
      <c r="Q614" s="142">
        <v>0</v>
      </c>
      <c r="R614" s="143">
        <v>8706.761550000001</v>
      </c>
    </row>
    <row r="615" spans="1:18" s="144" customFormat="1" ht="15">
      <c r="A615" s="145"/>
      <c r="B615" s="145"/>
      <c r="C615" s="139" t="s">
        <v>218</v>
      </c>
      <c r="D615" s="139" t="s">
        <v>330</v>
      </c>
      <c r="E615" s="140">
        <v>32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819.62149</v>
      </c>
      <c r="Q615" s="142">
        <v>0</v>
      </c>
      <c r="R615" s="143">
        <v>819.62149</v>
      </c>
    </row>
    <row r="616" spans="1:18" s="144" customFormat="1" ht="15">
      <c r="A616" s="145"/>
      <c r="B616" s="145"/>
      <c r="C616" s="145"/>
      <c r="D616" s="139" t="s">
        <v>331</v>
      </c>
      <c r="E616" s="140">
        <v>51</v>
      </c>
      <c r="F616" s="141">
        <v>0</v>
      </c>
      <c r="G616" s="142">
        <v>0</v>
      </c>
      <c r="H616" s="142">
        <v>0</v>
      </c>
      <c r="I616" s="142">
        <v>66.95278</v>
      </c>
      <c r="J616" s="142">
        <v>0</v>
      </c>
      <c r="K616" s="142">
        <v>66.95278</v>
      </c>
      <c r="L616" s="142">
        <v>913.01638</v>
      </c>
      <c r="M616" s="142">
        <v>30.73729</v>
      </c>
      <c r="N616" s="142">
        <v>943.75367</v>
      </c>
      <c r="O616" s="142">
        <v>1010.7064499999999</v>
      </c>
      <c r="P616" s="142">
        <v>2907.2709900000004</v>
      </c>
      <c r="Q616" s="142">
        <v>0</v>
      </c>
      <c r="R616" s="143">
        <v>2907.2709900000004</v>
      </c>
    </row>
    <row r="617" spans="1:18" s="144" customFormat="1" ht="15">
      <c r="A617" s="145"/>
      <c r="B617" s="145"/>
      <c r="C617" s="139" t="s">
        <v>203</v>
      </c>
      <c r="D617" s="139" t="s">
        <v>220</v>
      </c>
      <c r="E617" s="140">
        <v>48</v>
      </c>
      <c r="F617" s="141">
        <v>0</v>
      </c>
      <c r="G617" s="142">
        <v>0</v>
      </c>
      <c r="H617" s="142">
        <v>0</v>
      </c>
      <c r="I617" s="142">
        <v>206.18385</v>
      </c>
      <c r="J617" s="142">
        <v>0.00434</v>
      </c>
      <c r="K617" s="142">
        <v>206.18819</v>
      </c>
      <c r="L617" s="142">
        <v>1924.54753</v>
      </c>
      <c r="M617" s="142">
        <v>23.906029999999998</v>
      </c>
      <c r="N617" s="142">
        <v>1948.4535600000002</v>
      </c>
      <c r="O617" s="142">
        <v>2154.64175</v>
      </c>
      <c r="P617" s="142">
        <v>4619.85268</v>
      </c>
      <c r="Q617" s="142">
        <v>0</v>
      </c>
      <c r="R617" s="143">
        <v>4619.85268</v>
      </c>
    </row>
    <row r="618" spans="1:18" s="144" customFormat="1" ht="15">
      <c r="A618" s="145"/>
      <c r="B618" s="145"/>
      <c r="C618" s="145"/>
      <c r="D618" s="139" t="s">
        <v>204</v>
      </c>
      <c r="E618" s="140">
        <v>41</v>
      </c>
      <c r="F618" s="141">
        <v>0</v>
      </c>
      <c r="G618" s="142">
        <v>0</v>
      </c>
      <c r="H618" s="142">
        <v>0</v>
      </c>
      <c r="I618" s="142">
        <v>80.29312</v>
      </c>
      <c r="J618" s="142">
        <v>0</v>
      </c>
      <c r="K618" s="142">
        <v>80.29312</v>
      </c>
      <c r="L618" s="142">
        <v>648.00947</v>
      </c>
      <c r="M618" s="142">
        <v>0</v>
      </c>
      <c r="N618" s="142">
        <v>648.00947</v>
      </c>
      <c r="O618" s="142">
        <v>728.30259</v>
      </c>
      <c r="P618" s="142">
        <v>6792.12197</v>
      </c>
      <c r="Q618" s="142">
        <v>0</v>
      </c>
      <c r="R618" s="143">
        <v>6792.12197</v>
      </c>
    </row>
    <row r="619" spans="1:18" s="144" customFormat="1" ht="15">
      <c r="A619" s="145"/>
      <c r="B619" s="145"/>
      <c r="C619" s="139" t="s">
        <v>221</v>
      </c>
      <c r="D619" s="139" t="s">
        <v>222</v>
      </c>
      <c r="E619" s="140">
        <v>31</v>
      </c>
      <c r="F619" s="141">
        <v>0</v>
      </c>
      <c r="G619" s="142">
        <v>0</v>
      </c>
      <c r="H619" s="142">
        <v>0</v>
      </c>
      <c r="I619" s="142">
        <v>0</v>
      </c>
      <c r="J619" s="142">
        <v>0</v>
      </c>
      <c r="K619" s="142">
        <v>0</v>
      </c>
      <c r="L619" s="142">
        <v>0</v>
      </c>
      <c r="M619" s="142">
        <v>0</v>
      </c>
      <c r="N619" s="142">
        <v>0</v>
      </c>
      <c r="O619" s="142">
        <v>0</v>
      </c>
      <c r="P619" s="142">
        <v>1277.0353799999998</v>
      </c>
      <c r="Q619" s="142">
        <v>0</v>
      </c>
      <c r="R619" s="143">
        <v>1277.0353799999998</v>
      </c>
    </row>
    <row r="620" spans="1:18" s="144" customFormat="1" ht="15">
      <c r="A620" s="145"/>
      <c r="B620" s="139" t="s">
        <v>6</v>
      </c>
      <c r="C620" s="139" t="s">
        <v>117</v>
      </c>
      <c r="D620" s="139" t="s">
        <v>6</v>
      </c>
      <c r="E620" s="140">
        <v>3</v>
      </c>
      <c r="F620" s="141">
        <v>0</v>
      </c>
      <c r="G620" s="142">
        <v>0</v>
      </c>
      <c r="H620" s="142">
        <v>0</v>
      </c>
      <c r="I620" s="142">
        <v>163.11360000000002</v>
      </c>
      <c r="J620" s="142">
        <v>13.901</v>
      </c>
      <c r="K620" s="142">
        <v>177.0146</v>
      </c>
      <c r="L620" s="142">
        <v>1620.34298</v>
      </c>
      <c r="M620" s="142">
        <v>44.24678</v>
      </c>
      <c r="N620" s="142">
        <v>1664.58976</v>
      </c>
      <c r="O620" s="142">
        <v>1841.60436</v>
      </c>
      <c r="P620" s="142">
        <v>11496.137</v>
      </c>
      <c r="Q620" s="142">
        <v>0</v>
      </c>
      <c r="R620" s="143">
        <v>11496.137</v>
      </c>
    </row>
    <row r="621" spans="1:18" s="144" customFormat="1" ht="15">
      <c r="A621" s="145"/>
      <c r="B621" s="145"/>
      <c r="C621" s="139" t="s">
        <v>301</v>
      </c>
      <c r="D621" s="139" t="s">
        <v>301</v>
      </c>
      <c r="E621" s="140">
        <v>39</v>
      </c>
      <c r="F621" s="141">
        <v>0</v>
      </c>
      <c r="G621" s="142">
        <v>0</v>
      </c>
      <c r="H621" s="142">
        <v>0</v>
      </c>
      <c r="I621" s="142">
        <v>372.14601</v>
      </c>
      <c r="J621" s="142">
        <v>0</v>
      </c>
      <c r="K621" s="142">
        <v>372.14601</v>
      </c>
      <c r="L621" s="142">
        <v>332.16788</v>
      </c>
      <c r="M621" s="142">
        <v>0</v>
      </c>
      <c r="N621" s="142">
        <v>332.16788</v>
      </c>
      <c r="O621" s="142">
        <v>704.31389</v>
      </c>
      <c r="P621" s="142">
        <v>4137.13343</v>
      </c>
      <c r="Q621" s="142">
        <v>0</v>
      </c>
      <c r="R621" s="143">
        <v>4137.13343</v>
      </c>
    </row>
    <row r="622" spans="1:18" s="144" customFormat="1" ht="15">
      <c r="A622" s="145"/>
      <c r="B622" s="145"/>
      <c r="C622" s="139" t="s">
        <v>332</v>
      </c>
      <c r="D622" s="139" t="s">
        <v>333</v>
      </c>
      <c r="E622" s="140">
        <v>50</v>
      </c>
      <c r="F622" s="141">
        <v>0</v>
      </c>
      <c r="G622" s="142">
        <v>0</v>
      </c>
      <c r="H622" s="142">
        <v>0</v>
      </c>
      <c r="I622" s="142">
        <v>43.7254</v>
      </c>
      <c r="J622" s="142">
        <v>0</v>
      </c>
      <c r="K622" s="142">
        <v>43.7254</v>
      </c>
      <c r="L622" s="142">
        <v>86.28653</v>
      </c>
      <c r="M622" s="142">
        <v>0</v>
      </c>
      <c r="N622" s="142">
        <v>86.28653</v>
      </c>
      <c r="O622" s="142">
        <v>130.01193</v>
      </c>
      <c r="P622" s="142">
        <v>5286.576599999999</v>
      </c>
      <c r="Q622" s="142">
        <v>0</v>
      </c>
      <c r="R622" s="143">
        <v>5286.576599999999</v>
      </c>
    </row>
    <row r="623" spans="1:18" s="144" customFormat="1" ht="15">
      <c r="A623" s="145"/>
      <c r="B623" s="145"/>
      <c r="C623" s="145"/>
      <c r="D623" s="139" t="s">
        <v>164</v>
      </c>
      <c r="E623" s="140">
        <v>18</v>
      </c>
      <c r="F623" s="141">
        <v>0</v>
      </c>
      <c r="G623" s="142">
        <v>0</v>
      </c>
      <c r="H623" s="142">
        <v>0</v>
      </c>
      <c r="I623" s="142">
        <v>0</v>
      </c>
      <c r="J623" s="142">
        <v>0</v>
      </c>
      <c r="K623" s="142">
        <v>0</v>
      </c>
      <c r="L623" s="142">
        <v>0</v>
      </c>
      <c r="M623" s="142">
        <v>0</v>
      </c>
      <c r="N623" s="142">
        <v>0</v>
      </c>
      <c r="O623" s="142">
        <v>0</v>
      </c>
      <c r="P623" s="142">
        <v>1031.86831</v>
      </c>
      <c r="Q623" s="142">
        <v>0</v>
      </c>
      <c r="R623" s="143">
        <v>1031.86831</v>
      </c>
    </row>
    <row r="624" spans="1:18" s="144" customFormat="1" ht="15">
      <c r="A624" s="145"/>
      <c r="B624" s="145"/>
      <c r="C624" s="139" t="s">
        <v>334</v>
      </c>
      <c r="D624" s="139" t="s">
        <v>335</v>
      </c>
      <c r="E624" s="140">
        <v>38</v>
      </c>
      <c r="F624" s="141">
        <v>0</v>
      </c>
      <c r="G624" s="142">
        <v>0</v>
      </c>
      <c r="H624" s="142">
        <v>0</v>
      </c>
      <c r="I624" s="142">
        <v>135.75779999999997</v>
      </c>
      <c r="J624" s="142">
        <v>0</v>
      </c>
      <c r="K624" s="142">
        <v>135.75779999999997</v>
      </c>
      <c r="L624" s="142">
        <v>671.5741700000001</v>
      </c>
      <c r="M624" s="142">
        <v>0</v>
      </c>
      <c r="N624" s="142">
        <v>671.5741700000001</v>
      </c>
      <c r="O624" s="142">
        <v>807.33197</v>
      </c>
      <c r="P624" s="142">
        <v>4467.888599999999</v>
      </c>
      <c r="Q624" s="142">
        <v>0</v>
      </c>
      <c r="R624" s="143">
        <v>4467.888599999999</v>
      </c>
    </row>
    <row r="625" spans="1:18" s="144" customFormat="1" ht="15">
      <c r="A625" s="145"/>
      <c r="B625" s="145"/>
      <c r="C625" s="139" t="s">
        <v>336</v>
      </c>
      <c r="D625" s="139" t="s">
        <v>337</v>
      </c>
      <c r="E625" s="140">
        <v>49</v>
      </c>
      <c r="F625" s="141">
        <v>0</v>
      </c>
      <c r="G625" s="142">
        <v>0</v>
      </c>
      <c r="H625" s="142">
        <v>0</v>
      </c>
      <c r="I625" s="142">
        <v>0</v>
      </c>
      <c r="J625" s="142">
        <v>0</v>
      </c>
      <c r="K625" s="142">
        <v>0</v>
      </c>
      <c r="L625" s="142">
        <v>0</v>
      </c>
      <c r="M625" s="142">
        <v>0</v>
      </c>
      <c r="N625" s="142">
        <v>0</v>
      </c>
      <c r="O625" s="142">
        <v>0</v>
      </c>
      <c r="P625" s="142">
        <v>481.44649</v>
      </c>
      <c r="Q625" s="142">
        <v>0</v>
      </c>
      <c r="R625" s="143">
        <v>481.44649</v>
      </c>
    </row>
    <row r="626" spans="1:18" s="144" customFormat="1" ht="15">
      <c r="A626" s="145"/>
      <c r="B626" s="139" t="s">
        <v>8</v>
      </c>
      <c r="C626" s="139" t="s">
        <v>119</v>
      </c>
      <c r="D626" s="139" t="s">
        <v>208</v>
      </c>
      <c r="E626" s="140">
        <v>11</v>
      </c>
      <c r="F626" s="141">
        <v>0</v>
      </c>
      <c r="G626" s="142">
        <v>0</v>
      </c>
      <c r="H626" s="142">
        <v>0</v>
      </c>
      <c r="I626" s="142">
        <v>148.47132000000002</v>
      </c>
      <c r="J626" s="142">
        <v>1.2030699999999999</v>
      </c>
      <c r="K626" s="142">
        <v>149.67439000000002</v>
      </c>
      <c r="L626" s="142">
        <v>3340.5072099999998</v>
      </c>
      <c r="M626" s="142">
        <v>302.37597</v>
      </c>
      <c r="N626" s="142">
        <v>3642.8831800000003</v>
      </c>
      <c r="O626" s="142">
        <v>3792.55757</v>
      </c>
      <c r="P626" s="142">
        <v>12329.32393</v>
      </c>
      <c r="Q626" s="142">
        <v>94.15043</v>
      </c>
      <c r="R626" s="143">
        <v>12423.47436</v>
      </c>
    </row>
    <row r="627" spans="1:18" s="144" customFormat="1" ht="15">
      <c r="A627" s="145"/>
      <c r="B627" s="139" t="s">
        <v>9</v>
      </c>
      <c r="C627" s="139" t="s">
        <v>302</v>
      </c>
      <c r="D627" s="139" t="s">
        <v>338</v>
      </c>
      <c r="E627" s="140">
        <v>59</v>
      </c>
      <c r="F627" s="141">
        <v>0</v>
      </c>
      <c r="G627" s="142">
        <v>0</v>
      </c>
      <c r="H627" s="142">
        <v>0</v>
      </c>
      <c r="I627" s="142">
        <v>205.01647</v>
      </c>
      <c r="J627" s="142">
        <v>0</v>
      </c>
      <c r="K627" s="142">
        <v>205.01647</v>
      </c>
      <c r="L627" s="142">
        <v>1242.37491</v>
      </c>
      <c r="M627" s="142">
        <v>0</v>
      </c>
      <c r="N627" s="142">
        <v>1242.37491</v>
      </c>
      <c r="O627" s="142">
        <v>1447.3913799999998</v>
      </c>
      <c r="P627" s="142">
        <v>4043.35824</v>
      </c>
      <c r="Q627" s="142">
        <v>0</v>
      </c>
      <c r="R627" s="143">
        <v>4043.35824</v>
      </c>
    </row>
    <row r="628" spans="1:18" s="144" customFormat="1" ht="15">
      <c r="A628" s="145"/>
      <c r="B628" s="139" t="s">
        <v>10</v>
      </c>
      <c r="C628" s="139" t="s">
        <v>240</v>
      </c>
      <c r="D628" s="139" t="s">
        <v>241</v>
      </c>
      <c r="E628" s="140">
        <v>55</v>
      </c>
      <c r="F628" s="141">
        <v>0</v>
      </c>
      <c r="G628" s="142">
        <v>0</v>
      </c>
      <c r="H628" s="142">
        <v>0</v>
      </c>
      <c r="I628" s="142">
        <v>0</v>
      </c>
      <c r="J628" s="142">
        <v>0</v>
      </c>
      <c r="K628" s="142">
        <v>0</v>
      </c>
      <c r="L628" s="142">
        <v>0</v>
      </c>
      <c r="M628" s="142">
        <v>0</v>
      </c>
      <c r="N628" s="142">
        <v>0</v>
      </c>
      <c r="O628" s="142">
        <v>0</v>
      </c>
      <c r="P628" s="142">
        <v>419.12065</v>
      </c>
      <c r="Q628" s="142">
        <v>0</v>
      </c>
      <c r="R628" s="143">
        <v>419.12065</v>
      </c>
    </row>
    <row r="629" spans="1:18" s="144" customFormat="1" ht="15">
      <c r="A629" s="145"/>
      <c r="B629" s="145"/>
      <c r="C629" s="139" t="s">
        <v>10</v>
      </c>
      <c r="D629" s="139" t="s">
        <v>10</v>
      </c>
      <c r="E629" s="140">
        <v>40</v>
      </c>
      <c r="F629" s="141">
        <v>0</v>
      </c>
      <c r="G629" s="142">
        <v>0</v>
      </c>
      <c r="H629" s="142">
        <v>0</v>
      </c>
      <c r="I629" s="142">
        <v>515.6026400000001</v>
      </c>
      <c r="J629" s="142">
        <v>0</v>
      </c>
      <c r="K629" s="142">
        <v>515.6026400000001</v>
      </c>
      <c r="L629" s="142">
        <v>53099.24591</v>
      </c>
      <c r="M629" s="142">
        <v>4.3365</v>
      </c>
      <c r="N629" s="142">
        <v>53103.582409999995</v>
      </c>
      <c r="O629" s="142">
        <v>53619.18505</v>
      </c>
      <c r="P629" s="142">
        <v>3875.9690699999996</v>
      </c>
      <c r="Q629" s="142">
        <v>0</v>
      </c>
      <c r="R629" s="143">
        <v>3875.9690699999996</v>
      </c>
    </row>
    <row r="630" spans="1:18" s="144" customFormat="1" ht="15">
      <c r="A630" s="145"/>
      <c r="B630" s="145"/>
      <c r="C630" s="145"/>
      <c r="D630" s="139" t="s">
        <v>339</v>
      </c>
      <c r="E630" s="140">
        <v>45</v>
      </c>
      <c r="F630" s="141">
        <v>0</v>
      </c>
      <c r="G630" s="142">
        <v>0</v>
      </c>
      <c r="H630" s="142">
        <v>0</v>
      </c>
      <c r="I630" s="142">
        <v>0</v>
      </c>
      <c r="J630" s="142">
        <v>0</v>
      </c>
      <c r="K630" s="142">
        <v>0</v>
      </c>
      <c r="L630" s="142">
        <v>0</v>
      </c>
      <c r="M630" s="142">
        <v>0</v>
      </c>
      <c r="N630" s="142">
        <v>0</v>
      </c>
      <c r="O630" s="142">
        <v>0</v>
      </c>
      <c r="P630" s="142">
        <v>277.20221999999995</v>
      </c>
      <c r="Q630" s="142">
        <v>0</v>
      </c>
      <c r="R630" s="143">
        <v>277.20221999999995</v>
      </c>
    </row>
    <row r="631" spans="1:18" s="144" customFormat="1" ht="15">
      <c r="A631" s="145"/>
      <c r="B631" s="139" t="s">
        <v>121</v>
      </c>
      <c r="C631" s="139" t="s">
        <v>121</v>
      </c>
      <c r="D631" s="139" t="s">
        <v>121</v>
      </c>
      <c r="E631" s="140">
        <v>30</v>
      </c>
      <c r="F631" s="141">
        <v>0</v>
      </c>
      <c r="G631" s="142">
        <v>0</v>
      </c>
      <c r="H631" s="142">
        <v>0</v>
      </c>
      <c r="I631" s="142">
        <v>96.09163000000001</v>
      </c>
      <c r="J631" s="142">
        <v>0.05289</v>
      </c>
      <c r="K631" s="142">
        <v>96.14452</v>
      </c>
      <c r="L631" s="142">
        <v>541.57712</v>
      </c>
      <c r="M631" s="142">
        <v>19.709049999999998</v>
      </c>
      <c r="N631" s="142">
        <v>561.2861700000001</v>
      </c>
      <c r="O631" s="142">
        <v>657.4306899999999</v>
      </c>
      <c r="P631" s="142">
        <v>2858.46382</v>
      </c>
      <c r="Q631" s="142">
        <v>0</v>
      </c>
      <c r="R631" s="143">
        <v>2858.46382</v>
      </c>
    </row>
    <row r="632" spans="1:18" s="144" customFormat="1" ht="15">
      <c r="A632" s="145"/>
      <c r="B632" s="145"/>
      <c r="C632" s="139" t="s">
        <v>122</v>
      </c>
      <c r="D632" s="139" t="s">
        <v>123</v>
      </c>
      <c r="E632" s="140">
        <v>46</v>
      </c>
      <c r="F632" s="141">
        <v>0</v>
      </c>
      <c r="G632" s="142">
        <v>0</v>
      </c>
      <c r="H632" s="142">
        <v>0</v>
      </c>
      <c r="I632" s="142">
        <v>120.33225</v>
      </c>
      <c r="J632" s="142">
        <v>0</v>
      </c>
      <c r="K632" s="142">
        <v>120.33225</v>
      </c>
      <c r="L632" s="142">
        <v>354.14646000000005</v>
      </c>
      <c r="M632" s="142">
        <v>1.66168</v>
      </c>
      <c r="N632" s="142">
        <v>355.80814000000004</v>
      </c>
      <c r="O632" s="142">
        <v>476.14039</v>
      </c>
      <c r="P632" s="142">
        <v>5559.753650000001</v>
      </c>
      <c r="Q632" s="142">
        <v>0</v>
      </c>
      <c r="R632" s="143">
        <v>5559.753650000001</v>
      </c>
    </row>
    <row r="633" spans="1:18" s="144" customFormat="1" ht="15">
      <c r="A633" s="145"/>
      <c r="B633" s="139" t="s">
        <v>128</v>
      </c>
      <c r="C633" s="139" t="s">
        <v>129</v>
      </c>
      <c r="D633" s="139" t="s">
        <v>129</v>
      </c>
      <c r="E633" s="140">
        <v>54</v>
      </c>
      <c r="F633" s="141">
        <v>0</v>
      </c>
      <c r="G633" s="142">
        <v>0</v>
      </c>
      <c r="H633" s="142">
        <v>0</v>
      </c>
      <c r="I633" s="142">
        <v>257.1803</v>
      </c>
      <c r="J633" s="142">
        <v>0</v>
      </c>
      <c r="K633" s="142">
        <v>257.1803</v>
      </c>
      <c r="L633" s="142">
        <v>820.31538</v>
      </c>
      <c r="M633" s="142">
        <v>0</v>
      </c>
      <c r="N633" s="142">
        <v>820.31538</v>
      </c>
      <c r="O633" s="142">
        <v>1077.49568</v>
      </c>
      <c r="P633" s="142">
        <v>1264.83889</v>
      </c>
      <c r="Q633" s="142">
        <v>0</v>
      </c>
      <c r="R633" s="143">
        <v>1264.83889</v>
      </c>
    </row>
    <row r="634" spans="1:18" s="144" customFormat="1" ht="15">
      <c r="A634" s="145"/>
      <c r="B634" s="145"/>
      <c r="C634" s="145"/>
      <c r="D634" s="139" t="s">
        <v>249</v>
      </c>
      <c r="E634" s="140">
        <v>37</v>
      </c>
      <c r="F634" s="141">
        <v>0</v>
      </c>
      <c r="G634" s="142">
        <v>0</v>
      </c>
      <c r="H634" s="142">
        <v>0</v>
      </c>
      <c r="I634" s="142">
        <v>123.82247</v>
      </c>
      <c r="J634" s="142">
        <v>0</v>
      </c>
      <c r="K634" s="142">
        <v>123.82247</v>
      </c>
      <c r="L634" s="142">
        <v>1205.6306000000002</v>
      </c>
      <c r="M634" s="142">
        <v>0</v>
      </c>
      <c r="N634" s="142">
        <v>1205.6306000000002</v>
      </c>
      <c r="O634" s="142">
        <v>1329.45307</v>
      </c>
      <c r="P634" s="142">
        <v>5068.90067</v>
      </c>
      <c r="Q634" s="142">
        <v>0</v>
      </c>
      <c r="R634" s="143">
        <v>5068.90067</v>
      </c>
    </row>
    <row r="635" spans="1:18" s="144" customFormat="1" ht="15">
      <c r="A635" s="145"/>
      <c r="B635" s="145"/>
      <c r="C635" s="139" t="s">
        <v>130</v>
      </c>
      <c r="D635" s="139" t="s">
        <v>131</v>
      </c>
      <c r="E635" s="140">
        <v>27</v>
      </c>
      <c r="F635" s="141">
        <v>0</v>
      </c>
      <c r="G635" s="142">
        <v>0</v>
      </c>
      <c r="H635" s="142">
        <v>0</v>
      </c>
      <c r="I635" s="142">
        <v>157.66279999999998</v>
      </c>
      <c r="J635" s="142">
        <v>0.23324</v>
      </c>
      <c r="K635" s="142">
        <v>157.89604</v>
      </c>
      <c r="L635" s="142">
        <v>3160.48198</v>
      </c>
      <c r="M635" s="142">
        <v>7.86659</v>
      </c>
      <c r="N635" s="142">
        <v>3168.3485699999997</v>
      </c>
      <c r="O635" s="142">
        <v>3326.2446099999997</v>
      </c>
      <c r="P635" s="142">
        <v>5958.93559</v>
      </c>
      <c r="Q635" s="142">
        <v>65.11754</v>
      </c>
      <c r="R635" s="143">
        <v>6024.05313</v>
      </c>
    </row>
    <row r="636" spans="1:18" s="144" customFormat="1" ht="15">
      <c r="A636" s="145"/>
      <c r="B636" s="145"/>
      <c r="C636" s="139" t="s">
        <v>255</v>
      </c>
      <c r="D636" s="139" t="s">
        <v>257</v>
      </c>
      <c r="E636" s="140">
        <v>56</v>
      </c>
      <c r="F636" s="141">
        <v>0</v>
      </c>
      <c r="G636" s="142">
        <v>0</v>
      </c>
      <c r="H636" s="142">
        <v>0</v>
      </c>
      <c r="I636" s="142">
        <v>0</v>
      </c>
      <c r="J636" s="142">
        <v>0</v>
      </c>
      <c r="K636" s="142">
        <v>0</v>
      </c>
      <c r="L636" s="142">
        <v>0</v>
      </c>
      <c r="M636" s="142">
        <v>0</v>
      </c>
      <c r="N636" s="142">
        <v>0</v>
      </c>
      <c r="O636" s="142">
        <v>0</v>
      </c>
      <c r="P636" s="142">
        <v>202.72244</v>
      </c>
      <c r="Q636" s="142">
        <v>0</v>
      </c>
      <c r="R636" s="143">
        <v>202.72244</v>
      </c>
    </row>
    <row r="637" spans="1:18" s="144" customFormat="1" ht="15">
      <c r="A637" s="145"/>
      <c r="B637" s="139" t="s">
        <v>14</v>
      </c>
      <c r="C637" s="139" t="s">
        <v>135</v>
      </c>
      <c r="D637" s="139" t="s">
        <v>340</v>
      </c>
      <c r="E637" s="140">
        <v>33</v>
      </c>
      <c r="F637" s="141">
        <v>0</v>
      </c>
      <c r="G637" s="142">
        <v>0</v>
      </c>
      <c r="H637" s="142">
        <v>0</v>
      </c>
      <c r="I637" s="142">
        <v>0</v>
      </c>
      <c r="J637" s="142">
        <v>0</v>
      </c>
      <c r="K637" s="142">
        <v>0</v>
      </c>
      <c r="L637" s="142">
        <v>0</v>
      </c>
      <c r="M637" s="142">
        <v>0</v>
      </c>
      <c r="N637" s="142">
        <v>0</v>
      </c>
      <c r="O637" s="142">
        <v>0</v>
      </c>
      <c r="P637" s="142">
        <v>1509.3119199999999</v>
      </c>
      <c r="Q637" s="142">
        <v>0</v>
      </c>
      <c r="R637" s="143">
        <v>1509.3119199999999</v>
      </c>
    </row>
    <row r="638" spans="1:18" s="144" customFormat="1" ht="15">
      <c r="A638" s="145"/>
      <c r="B638" s="145"/>
      <c r="C638" s="139" t="s">
        <v>262</v>
      </c>
      <c r="D638" s="139" t="s">
        <v>263</v>
      </c>
      <c r="E638" s="140">
        <v>44</v>
      </c>
      <c r="F638" s="141">
        <v>0</v>
      </c>
      <c r="G638" s="142">
        <v>0</v>
      </c>
      <c r="H638" s="142">
        <v>0</v>
      </c>
      <c r="I638" s="142">
        <v>0</v>
      </c>
      <c r="J638" s="142">
        <v>0</v>
      </c>
      <c r="K638" s="142">
        <v>0</v>
      </c>
      <c r="L638" s="142">
        <v>0</v>
      </c>
      <c r="M638" s="142">
        <v>0</v>
      </c>
      <c r="N638" s="142">
        <v>0</v>
      </c>
      <c r="O638" s="142">
        <v>0</v>
      </c>
      <c r="P638" s="142">
        <v>1827.73098</v>
      </c>
      <c r="Q638" s="142">
        <v>0</v>
      </c>
      <c r="R638" s="143">
        <v>1827.73098</v>
      </c>
    </row>
    <row r="639" spans="1:18" s="144" customFormat="1" ht="15">
      <c r="A639" s="145"/>
      <c r="B639" s="145"/>
      <c r="C639" s="139" t="s">
        <v>138</v>
      </c>
      <c r="D639" s="139" t="s">
        <v>138</v>
      </c>
      <c r="E639" s="140">
        <v>26</v>
      </c>
      <c r="F639" s="141">
        <v>0</v>
      </c>
      <c r="G639" s="142">
        <v>0</v>
      </c>
      <c r="H639" s="142">
        <v>0</v>
      </c>
      <c r="I639" s="142">
        <v>55.7435</v>
      </c>
      <c r="J639" s="142">
        <v>0.00283</v>
      </c>
      <c r="K639" s="142">
        <v>55.74633</v>
      </c>
      <c r="L639" s="142">
        <v>167.06391</v>
      </c>
      <c r="M639" s="142">
        <v>95.67415</v>
      </c>
      <c r="N639" s="142">
        <v>262.73806</v>
      </c>
      <c r="O639" s="142">
        <v>318.48439</v>
      </c>
      <c r="P639" s="142">
        <v>10711.953029999999</v>
      </c>
      <c r="Q639" s="142">
        <v>10.01665</v>
      </c>
      <c r="R639" s="143">
        <v>10721.96968</v>
      </c>
    </row>
    <row r="640" spans="1:18" s="144" customFormat="1" ht="15">
      <c r="A640" s="145"/>
      <c r="B640" s="145"/>
      <c r="C640" s="139" t="s">
        <v>265</v>
      </c>
      <c r="D640" s="139" t="s">
        <v>265</v>
      </c>
      <c r="E640" s="140">
        <v>57</v>
      </c>
      <c r="F640" s="141">
        <v>0</v>
      </c>
      <c r="G640" s="142">
        <v>0</v>
      </c>
      <c r="H640" s="142">
        <v>0</v>
      </c>
      <c r="I640" s="142">
        <v>0</v>
      </c>
      <c r="J640" s="142">
        <v>0</v>
      </c>
      <c r="K640" s="142">
        <v>0</v>
      </c>
      <c r="L640" s="142">
        <v>0</v>
      </c>
      <c r="M640" s="142">
        <v>0</v>
      </c>
      <c r="N640" s="142">
        <v>0</v>
      </c>
      <c r="O640" s="142">
        <v>0</v>
      </c>
      <c r="P640" s="142">
        <v>673.00694</v>
      </c>
      <c r="Q640" s="142">
        <v>0</v>
      </c>
      <c r="R640" s="143">
        <v>673.00694</v>
      </c>
    </row>
    <row r="641" spans="1:18" s="144" customFormat="1" ht="15">
      <c r="A641" s="145"/>
      <c r="B641" s="139" t="s">
        <v>16</v>
      </c>
      <c r="C641" s="139" t="s">
        <v>16</v>
      </c>
      <c r="D641" s="139" t="s">
        <v>148</v>
      </c>
      <c r="E641" s="140">
        <v>15</v>
      </c>
      <c r="F641" s="141">
        <v>0</v>
      </c>
      <c r="G641" s="142">
        <v>0</v>
      </c>
      <c r="H641" s="142">
        <v>0</v>
      </c>
      <c r="I641" s="142">
        <v>46.58055</v>
      </c>
      <c r="J641" s="142">
        <v>0.00184</v>
      </c>
      <c r="K641" s="142">
        <v>46.58239</v>
      </c>
      <c r="L641" s="142">
        <v>1071.93485</v>
      </c>
      <c r="M641" s="142">
        <v>91.80772999999999</v>
      </c>
      <c r="N641" s="142">
        <v>1163.74258</v>
      </c>
      <c r="O641" s="142">
        <v>1210.32497</v>
      </c>
      <c r="P641" s="142">
        <v>12783.17024</v>
      </c>
      <c r="Q641" s="142">
        <v>165.57688000000002</v>
      </c>
      <c r="R641" s="143">
        <v>12948.74712</v>
      </c>
    </row>
    <row r="642" spans="1:18" s="144" customFormat="1" ht="15">
      <c r="A642" s="145"/>
      <c r="B642" s="145"/>
      <c r="C642" s="145"/>
      <c r="D642" s="145"/>
      <c r="E642" s="146">
        <v>24</v>
      </c>
      <c r="F642" s="147">
        <v>0</v>
      </c>
      <c r="G642" s="148">
        <v>0</v>
      </c>
      <c r="H642" s="148">
        <v>0</v>
      </c>
      <c r="I642" s="148">
        <v>86.61706</v>
      </c>
      <c r="J642" s="148">
        <v>25.16891</v>
      </c>
      <c r="K642" s="148">
        <v>111.78597</v>
      </c>
      <c r="L642" s="148">
        <v>35.14539</v>
      </c>
      <c r="M642" s="148">
        <v>237.20926</v>
      </c>
      <c r="N642" s="148">
        <v>272.35465000000005</v>
      </c>
      <c r="O642" s="148">
        <v>384.14062</v>
      </c>
      <c r="P642" s="148">
        <v>15434.27968</v>
      </c>
      <c r="Q642" s="148">
        <v>1440.95937</v>
      </c>
      <c r="R642" s="149">
        <v>16875.23905</v>
      </c>
    </row>
    <row r="643" spans="1:18" s="144" customFormat="1" ht="15">
      <c r="A643" s="145"/>
      <c r="B643" s="145"/>
      <c r="C643" s="145"/>
      <c r="D643" s="145"/>
      <c r="E643" s="146">
        <v>52</v>
      </c>
      <c r="F643" s="147">
        <v>0</v>
      </c>
      <c r="G643" s="148">
        <v>0</v>
      </c>
      <c r="H643" s="148">
        <v>0</v>
      </c>
      <c r="I643" s="148">
        <v>60.29288</v>
      </c>
      <c r="J643" s="148">
        <v>0</v>
      </c>
      <c r="K643" s="148">
        <v>60.29288</v>
      </c>
      <c r="L643" s="148">
        <v>1570.57834</v>
      </c>
      <c r="M643" s="148">
        <v>0</v>
      </c>
      <c r="N643" s="148">
        <v>1570.57834</v>
      </c>
      <c r="O643" s="148">
        <v>1630.87122</v>
      </c>
      <c r="P643" s="148">
        <v>7020.9713</v>
      </c>
      <c r="Q643" s="148">
        <v>84.80261999999999</v>
      </c>
      <c r="R643" s="149">
        <v>7105.77392</v>
      </c>
    </row>
    <row r="644" spans="1:18" s="144" customFormat="1" ht="15">
      <c r="A644" s="145"/>
      <c r="B644" s="145"/>
      <c r="C644" s="145"/>
      <c r="D644" s="139" t="s">
        <v>149</v>
      </c>
      <c r="E644" s="140">
        <v>12</v>
      </c>
      <c r="F644" s="141">
        <v>0</v>
      </c>
      <c r="G644" s="142">
        <v>0</v>
      </c>
      <c r="H644" s="142">
        <v>0</v>
      </c>
      <c r="I644" s="142">
        <v>101.27852</v>
      </c>
      <c r="J644" s="142">
        <v>0.11494</v>
      </c>
      <c r="K644" s="142">
        <v>101.39346</v>
      </c>
      <c r="L644" s="142">
        <v>2406.5186200000003</v>
      </c>
      <c r="M644" s="142">
        <v>60.080510000000004</v>
      </c>
      <c r="N644" s="142">
        <v>2466.59913</v>
      </c>
      <c r="O644" s="142">
        <v>2567.99259</v>
      </c>
      <c r="P644" s="142">
        <v>11815.94918</v>
      </c>
      <c r="Q644" s="142">
        <v>8.97751</v>
      </c>
      <c r="R644" s="143">
        <v>11824.92669</v>
      </c>
    </row>
    <row r="645" spans="1:18" s="144" customFormat="1" ht="15">
      <c r="A645" s="145"/>
      <c r="B645" s="145"/>
      <c r="C645" s="145"/>
      <c r="D645" s="139" t="s">
        <v>150</v>
      </c>
      <c r="E645" s="140">
        <v>10</v>
      </c>
      <c r="F645" s="141">
        <v>0</v>
      </c>
      <c r="G645" s="142">
        <v>0</v>
      </c>
      <c r="H645" s="142">
        <v>0</v>
      </c>
      <c r="I645" s="142">
        <v>296.59059</v>
      </c>
      <c r="J645" s="142">
        <v>0</v>
      </c>
      <c r="K645" s="142">
        <v>296.59059</v>
      </c>
      <c r="L645" s="142">
        <v>1395.14154</v>
      </c>
      <c r="M645" s="142">
        <v>178.44747</v>
      </c>
      <c r="N645" s="142">
        <v>1573.58901</v>
      </c>
      <c r="O645" s="142">
        <v>1870.1796000000002</v>
      </c>
      <c r="P645" s="142">
        <v>7209.63741</v>
      </c>
      <c r="Q645" s="142">
        <v>338.71809</v>
      </c>
      <c r="R645" s="143">
        <v>7548.3555</v>
      </c>
    </row>
    <row r="646" spans="1:18" s="144" customFormat="1" ht="15">
      <c r="A646" s="145"/>
      <c r="B646" s="145"/>
      <c r="C646" s="145"/>
      <c r="D646" s="139" t="s">
        <v>16</v>
      </c>
      <c r="E646" s="140">
        <v>1</v>
      </c>
      <c r="F646" s="141">
        <v>0</v>
      </c>
      <c r="G646" s="142">
        <v>0</v>
      </c>
      <c r="H646" s="142">
        <v>0</v>
      </c>
      <c r="I646" s="142">
        <v>399.7199</v>
      </c>
      <c r="J646" s="142">
        <v>0.00322</v>
      </c>
      <c r="K646" s="142">
        <v>399.72312</v>
      </c>
      <c r="L646" s="142">
        <v>1650.90706</v>
      </c>
      <c r="M646" s="142">
        <v>1096.88279</v>
      </c>
      <c r="N646" s="142">
        <v>2747.78985</v>
      </c>
      <c r="O646" s="142">
        <v>3147.51297</v>
      </c>
      <c r="P646" s="142">
        <v>4899.11824</v>
      </c>
      <c r="Q646" s="142">
        <v>529.22496</v>
      </c>
      <c r="R646" s="143">
        <v>5428.3432</v>
      </c>
    </row>
    <row r="647" spans="1:18" s="144" customFormat="1" ht="15">
      <c r="A647" s="145"/>
      <c r="B647" s="145"/>
      <c r="C647" s="145"/>
      <c r="D647" s="139" t="s">
        <v>154</v>
      </c>
      <c r="E647" s="140">
        <v>7</v>
      </c>
      <c r="F647" s="141">
        <v>0</v>
      </c>
      <c r="G647" s="142">
        <v>0</v>
      </c>
      <c r="H647" s="142">
        <v>0</v>
      </c>
      <c r="I647" s="142">
        <v>214.89279000000002</v>
      </c>
      <c r="J647" s="142">
        <v>187.75033</v>
      </c>
      <c r="K647" s="142">
        <v>402.64312</v>
      </c>
      <c r="L647" s="142">
        <v>1813.59407</v>
      </c>
      <c r="M647" s="142">
        <v>351.18971999999997</v>
      </c>
      <c r="N647" s="142">
        <v>2164.78379</v>
      </c>
      <c r="O647" s="142">
        <v>2567.42691</v>
      </c>
      <c r="P647" s="142">
        <v>10021.75075</v>
      </c>
      <c r="Q647" s="142">
        <v>242.9362</v>
      </c>
      <c r="R647" s="143">
        <v>10264.68695</v>
      </c>
    </row>
    <row r="648" spans="1:18" s="144" customFormat="1" ht="15">
      <c r="A648" s="145"/>
      <c r="B648" s="145"/>
      <c r="C648" s="145"/>
      <c r="D648" s="139" t="s">
        <v>158</v>
      </c>
      <c r="E648" s="140">
        <v>13</v>
      </c>
      <c r="F648" s="141">
        <v>0</v>
      </c>
      <c r="G648" s="142">
        <v>0</v>
      </c>
      <c r="H648" s="142">
        <v>0</v>
      </c>
      <c r="I648" s="142">
        <v>68.31755</v>
      </c>
      <c r="J648" s="142">
        <v>29.56503</v>
      </c>
      <c r="K648" s="142">
        <v>97.88258</v>
      </c>
      <c r="L648" s="142">
        <v>246.52691000000002</v>
      </c>
      <c r="M648" s="142">
        <v>73.34787</v>
      </c>
      <c r="N648" s="142">
        <v>319.87478000000004</v>
      </c>
      <c r="O648" s="142">
        <v>417.75736</v>
      </c>
      <c r="P648" s="142">
        <v>8361.831269999999</v>
      </c>
      <c r="Q648" s="142">
        <v>84.14826</v>
      </c>
      <c r="R648" s="143">
        <v>8445.979529999999</v>
      </c>
    </row>
    <row r="649" spans="1:18" s="144" customFormat="1" ht="15">
      <c r="A649" s="145"/>
      <c r="B649" s="145"/>
      <c r="C649" s="145"/>
      <c r="D649" s="139" t="s">
        <v>159</v>
      </c>
      <c r="E649" s="140">
        <v>4</v>
      </c>
      <c r="F649" s="141">
        <v>0</v>
      </c>
      <c r="G649" s="142">
        <v>0</v>
      </c>
      <c r="H649" s="142">
        <v>0</v>
      </c>
      <c r="I649" s="142">
        <v>50.65745</v>
      </c>
      <c r="J649" s="142">
        <v>28.95448</v>
      </c>
      <c r="K649" s="142">
        <v>79.61192999999999</v>
      </c>
      <c r="L649" s="142">
        <v>11258.903289999998</v>
      </c>
      <c r="M649" s="142">
        <v>12140.69761</v>
      </c>
      <c r="N649" s="142">
        <v>23399.600899999998</v>
      </c>
      <c r="O649" s="142">
        <v>23479.212829999997</v>
      </c>
      <c r="P649" s="142">
        <v>15387.36525</v>
      </c>
      <c r="Q649" s="142">
        <v>2216.9293199999997</v>
      </c>
      <c r="R649" s="143">
        <v>17604.294570000002</v>
      </c>
    </row>
    <row r="650" spans="1:18" s="144" customFormat="1" ht="15">
      <c r="A650" s="145"/>
      <c r="B650" s="145"/>
      <c r="C650" s="145"/>
      <c r="D650" s="139" t="s">
        <v>161</v>
      </c>
      <c r="E650" s="140">
        <v>5</v>
      </c>
      <c r="F650" s="141">
        <v>0</v>
      </c>
      <c r="G650" s="142">
        <v>0</v>
      </c>
      <c r="H650" s="142">
        <v>0</v>
      </c>
      <c r="I650" s="142">
        <v>66.21656</v>
      </c>
      <c r="J650" s="142">
        <v>0.02628</v>
      </c>
      <c r="K650" s="142">
        <v>66.24284</v>
      </c>
      <c r="L650" s="142">
        <v>2504.47213</v>
      </c>
      <c r="M650" s="142">
        <v>112.31087</v>
      </c>
      <c r="N650" s="142">
        <v>2616.783</v>
      </c>
      <c r="O650" s="142">
        <v>2683.02584</v>
      </c>
      <c r="P650" s="142">
        <v>12651.010859999999</v>
      </c>
      <c r="Q650" s="142">
        <v>9.23184</v>
      </c>
      <c r="R650" s="143">
        <v>12660.242699999999</v>
      </c>
    </row>
    <row r="651" spans="1:18" s="144" customFormat="1" ht="15">
      <c r="A651" s="145"/>
      <c r="B651" s="145"/>
      <c r="C651" s="145"/>
      <c r="D651" s="145"/>
      <c r="E651" s="146">
        <v>22</v>
      </c>
      <c r="F651" s="147">
        <v>0</v>
      </c>
      <c r="G651" s="148">
        <v>0</v>
      </c>
      <c r="H651" s="148">
        <v>0</v>
      </c>
      <c r="I651" s="148">
        <v>79.46432</v>
      </c>
      <c r="J651" s="148">
        <v>0.02743</v>
      </c>
      <c r="K651" s="148">
        <v>79.49175</v>
      </c>
      <c r="L651" s="148">
        <v>1739.1068</v>
      </c>
      <c r="M651" s="148">
        <v>121.65002</v>
      </c>
      <c r="N651" s="148">
        <v>1860.75682</v>
      </c>
      <c r="O651" s="148">
        <v>1940.24857</v>
      </c>
      <c r="P651" s="148">
        <v>14521.616769999999</v>
      </c>
      <c r="Q651" s="148">
        <v>0</v>
      </c>
      <c r="R651" s="149">
        <v>14521.616769999999</v>
      </c>
    </row>
    <row r="652" spans="1:18" s="144" customFormat="1" ht="15">
      <c r="A652" s="145"/>
      <c r="B652" s="145"/>
      <c r="C652" s="145"/>
      <c r="D652" s="139" t="s">
        <v>162</v>
      </c>
      <c r="E652" s="140">
        <v>6</v>
      </c>
      <c r="F652" s="141">
        <v>0</v>
      </c>
      <c r="G652" s="142">
        <v>0</v>
      </c>
      <c r="H652" s="142">
        <v>0</v>
      </c>
      <c r="I652" s="142">
        <v>38.062110000000004</v>
      </c>
      <c r="J652" s="142">
        <v>3.32058</v>
      </c>
      <c r="K652" s="142">
        <v>41.382690000000004</v>
      </c>
      <c r="L652" s="142">
        <v>103.0143</v>
      </c>
      <c r="M652" s="142">
        <v>288.28684000000004</v>
      </c>
      <c r="N652" s="142">
        <v>391.30114000000003</v>
      </c>
      <c r="O652" s="142">
        <v>432.68383</v>
      </c>
      <c r="P652" s="142">
        <v>12664.92417</v>
      </c>
      <c r="Q652" s="142">
        <v>197.15151</v>
      </c>
      <c r="R652" s="143">
        <v>12862.07568</v>
      </c>
    </row>
    <row r="653" spans="1:18" s="144" customFormat="1" ht="15">
      <c r="A653" s="145"/>
      <c r="B653" s="145"/>
      <c r="C653" s="145"/>
      <c r="D653" s="145"/>
      <c r="E653" s="146">
        <v>58</v>
      </c>
      <c r="F653" s="147">
        <v>0</v>
      </c>
      <c r="G653" s="148">
        <v>0</v>
      </c>
      <c r="H653" s="148">
        <v>0</v>
      </c>
      <c r="I653" s="148">
        <v>184.43444</v>
      </c>
      <c r="J653" s="148">
        <v>35.94393</v>
      </c>
      <c r="K653" s="148">
        <v>220.37837</v>
      </c>
      <c r="L653" s="148">
        <v>375.27484000000004</v>
      </c>
      <c r="M653" s="148">
        <v>0</v>
      </c>
      <c r="N653" s="148">
        <v>375.27484000000004</v>
      </c>
      <c r="O653" s="148">
        <v>595.65321</v>
      </c>
      <c r="P653" s="148">
        <v>4086.57452</v>
      </c>
      <c r="Q653" s="148">
        <v>378.42037</v>
      </c>
      <c r="R653" s="149">
        <v>4464.99489</v>
      </c>
    </row>
    <row r="654" spans="1:18" s="144" customFormat="1" ht="15">
      <c r="A654" s="145"/>
      <c r="B654" s="145"/>
      <c r="C654" s="145"/>
      <c r="D654" s="139" t="s">
        <v>166</v>
      </c>
      <c r="E654" s="140">
        <v>29</v>
      </c>
      <c r="F654" s="141">
        <v>0</v>
      </c>
      <c r="G654" s="142">
        <v>0</v>
      </c>
      <c r="H654" s="142">
        <v>0</v>
      </c>
      <c r="I654" s="142">
        <v>97.20842</v>
      </c>
      <c r="J654" s="142">
        <v>7.4081</v>
      </c>
      <c r="K654" s="142">
        <v>104.61652000000001</v>
      </c>
      <c r="L654" s="142">
        <v>407.77619</v>
      </c>
      <c r="M654" s="142">
        <v>135.06832999999997</v>
      </c>
      <c r="N654" s="142">
        <v>542.84452</v>
      </c>
      <c r="O654" s="142">
        <v>647.46104</v>
      </c>
      <c r="P654" s="142">
        <v>9234.360789999999</v>
      </c>
      <c r="Q654" s="142">
        <v>0</v>
      </c>
      <c r="R654" s="143">
        <v>9234.360789999999</v>
      </c>
    </row>
    <row r="655" spans="1:18" s="144" customFormat="1" ht="15">
      <c r="A655" s="145"/>
      <c r="B655" s="145"/>
      <c r="C655" s="145"/>
      <c r="D655" s="139" t="s">
        <v>275</v>
      </c>
      <c r="E655" s="140">
        <v>28</v>
      </c>
      <c r="F655" s="141">
        <v>0</v>
      </c>
      <c r="G655" s="142">
        <v>0</v>
      </c>
      <c r="H655" s="142">
        <v>0</v>
      </c>
      <c r="I655" s="142">
        <v>135.60932</v>
      </c>
      <c r="J655" s="142">
        <v>14.66792</v>
      </c>
      <c r="K655" s="142">
        <v>150.27723999999998</v>
      </c>
      <c r="L655" s="142">
        <v>106.63680000000001</v>
      </c>
      <c r="M655" s="142">
        <v>72.49712</v>
      </c>
      <c r="N655" s="142">
        <v>179.13392000000002</v>
      </c>
      <c r="O655" s="142">
        <v>329.41116</v>
      </c>
      <c r="P655" s="142">
        <v>6594.227059999999</v>
      </c>
      <c r="Q655" s="142">
        <v>34.10582</v>
      </c>
      <c r="R655" s="143">
        <v>6628.33288</v>
      </c>
    </row>
    <row r="656" spans="1:18" s="144" customFormat="1" ht="15">
      <c r="A656" s="145"/>
      <c r="B656" s="145"/>
      <c r="C656" s="145"/>
      <c r="D656" s="145"/>
      <c r="E656" s="146">
        <v>53</v>
      </c>
      <c r="F656" s="147">
        <v>0</v>
      </c>
      <c r="G656" s="148">
        <v>0</v>
      </c>
      <c r="H656" s="148">
        <v>0</v>
      </c>
      <c r="I656" s="148">
        <v>43.0321</v>
      </c>
      <c r="J656" s="148">
        <v>0.56223</v>
      </c>
      <c r="K656" s="148">
        <v>43.59433</v>
      </c>
      <c r="L656" s="148">
        <v>171.3897</v>
      </c>
      <c r="M656" s="148">
        <v>122.27735000000001</v>
      </c>
      <c r="N656" s="148">
        <v>293.66704999999996</v>
      </c>
      <c r="O656" s="148">
        <v>337.26138000000003</v>
      </c>
      <c r="P656" s="148">
        <v>2562.6587799999998</v>
      </c>
      <c r="Q656" s="148">
        <v>0</v>
      </c>
      <c r="R656" s="149">
        <v>2562.6587799999998</v>
      </c>
    </row>
    <row r="657" spans="1:18" s="144" customFormat="1" ht="15">
      <c r="A657" s="145"/>
      <c r="B657" s="145"/>
      <c r="C657" s="145"/>
      <c r="D657" s="139" t="s">
        <v>276</v>
      </c>
      <c r="E657" s="140">
        <v>42</v>
      </c>
      <c r="F657" s="141">
        <v>0</v>
      </c>
      <c r="G657" s="142">
        <v>0</v>
      </c>
      <c r="H657" s="142">
        <v>0</v>
      </c>
      <c r="I657" s="142">
        <v>151.11579</v>
      </c>
      <c r="J657" s="142">
        <v>12.65868</v>
      </c>
      <c r="K657" s="142">
        <v>163.77447</v>
      </c>
      <c r="L657" s="142">
        <v>857.00848</v>
      </c>
      <c r="M657" s="142">
        <v>29.90129</v>
      </c>
      <c r="N657" s="142">
        <v>886.90977</v>
      </c>
      <c r="O657" s="142">
        <v>1050.68424</v>
      </c>
      <c r="P657" s="142">
        <v>6789.42447</v>
      </c>
      <c r="Q657" s="142">
        <v>0</v>
      </c>
      <c r="R657" s="143">
        <v>6789.42447</v>
      </c>
    </row>
    <row r="658" spans="1:18" s="144" customFormat="1" ht="15">
      <c r="A658" s="145"/>
      <c r="B658" s="145"/>
      <c r="C658" s="139" t="s">
        <v>277</v>
      </c>
      <c r="D658" s="139" t="s">
        <v>277</v>
      </c>
      <c r="E658" s="140">
        <v>43</v>
      </c>
      <c r="F658" s="141">
        <v>0</v>
      </c>
      <c r="G658" s="142">
        <v>0</v>
      </c>
      <c r="H658" s="142">
        <v>0</v>
      </c>
      <c r="I658" s="142">
        <v>0</v>
      </c>
      <c r="J658" s="142">
        <v>0</v>
      </c>
      <c r="K658" s="142">
        <v>0</v>
      </c>
      <c r="L658" s="142">
        <v>0</v>
      </c>
      <c r="M658" s="142">
        <v>0</v>
      </c>
      <c r="N658" s="142">
        <v>0</v>
      </c>
      <c r="O658" s="142">
        <v>0</v>
      </c>
      <c r="P658" s="142">
        <v>881.98816</v>
      </c>
      <c r="Q658" s="142">
        <v>0</v>
      </c>
      <c r="R658" s="143">
        <v>881.98816</v>
      </c>
    </row>
    <row r="659" spans="1:18" s="144" customFormat="1" ht="15">
      <c r="A659" s="139" t="s">
        <v>341</v>
      </c>
      <c r="B659" s="139" t="s">
        <v>3</v>
      </c>
      <c r="C659" s="139" t="s">
        <v>111</v>
      </c>
      <c r="D659" s="139" t="s">
        <v>112</v>
      </c>
      <c r="E659" s="140">
        <v>50</v>
      </c>
      <c r="F659" s="141">
        <v>0</v>
      </c>
      <c r="G659" s="142">
        <v>0</v>
      </c>
      <c r="H659" s="142">
        <v>0</v>
      </c>
      <c r="I659" s="142">
        <v>215.04559</v>
      </c>
      <c r="J659" s="142">
        <v>93.611</v>
      </c>
      <c r="K659" s="142">
        <v>308.65659000000005</v>
      </c>
      <c r="L659" s="142">
        <v>1354.64128</v>
      </c>
      <c r="M659" s="142">
        <v>176.55722</v>
      </c>
      <c r="N659" s="142">
        <v>1531.1985</v>
      </c>
      <c r="O659" s="142">
        <v>1839.85509</v>
      </c>
      <c r="P659" s="142">
        <v>4647.1049</v>
      </c>
      <c r="Q659" s="142">
        <v>0</v>
      </c>
      <c r="R659" s="143">
        <v>4647.1049</v>
      </c>
    </row>
    <row r="660" spans="1:18" s="144" customFormat="1" ht="15">
      <c r="A660" s="145"/>
      <c r="B660" s="139" t="s">
        <v>72</v>
      </c>
      <c r="C660" s="139" t="s">
        <v>113</v>
      </c>
      <c r="D660" s="139" t="s">
        <v>113</v>
      </c>
      <c r="E660" s="140">
        <v>43</v>
      </c>
      <c r="F660" s="141">
        <v>0</v>
      </c>
      <c r="G660" s="142">
        <v>0</v>
      </c>
      <c r="H660" s="142">
        <v>0</v>
      </c>
      <c r="I660" s="142">
        <v>659.5474</v>
      </c>
      <c r="J660" s="142">
        <v>1365.3580200000001</v>
      </c>
      <c r="K660" s="142">
        <v>2024.9054199999998</v>
      </c>
      <c r="L660" s="142">
        <v>312.37915999999996</v>
      </c>
      <c r="M660" s="142">
        <v>0</v>
      </c>
      <c r="N660" s="142">
        <v>312.37915999999996</v>
      </c>
      <c r="O660" s="142">
        <v>2337.28458</v>
      </c>
      <c r="P660" s="142">
        <v>4734.12793</v>
      </c>
      <c r="Q660" s="142">
        <v>0</v>
      </c>
      <c r="R660" s="143">
        <v>4734.12793</v>
      </c>
    </row>
    <row r="661" spans="1:18" s="144" customFormat="1" ht="15">
      <c r="A661" s="145"/>
      <c r="B661" s="145"/>
      <c r="C661" s="145"/>
      <c r="D661" s="145"/>
      <c r="E661" s="146">
        <v>61</v>
      </c>
      <c r="F661" s="147">
        <v>0</v>
      </c>
      <c r="G661" s="148">
        <v>0</v>
      </c>
      <c r="H661" s="148">
        <v>0</v>
      </c>
      <c r="I661" s="148">
        <v>5725.6955</v>
      </c>
      <c r="J661" s="148">
        <v>341.29826</v>
      </c>
      <c r="K661" s="148">
        <v>6066.993759999999</v>
      </c>
      <c r="L661" s="148">
        <v>9880.73746</v>
      </c>
      <c r="M661" s="148">
        <v>1084.9819499999999</v>
      </c>
      <c r="N661" s="148">
        <v>10965.71941</v>
      </c>
      <c r="O661" s="148">
        <v>17032.713170000003</v>
      </c>
      <c r="P661" s="148">
        <v>32990.87652</v>
      </c>
      <c r="Q661" s="148">
        <v>28.45319</v>
      </c>
      <c r="R661" s="149">
        <v>33019.32971</v>
      </c>
    </row>
    <row r="662" spans="1:18" s="144" customFormat="1" ht="15">
      <c r="A662" s="145"/>
      <c r="B662" s="145"/>
      <c r="C662" s="145"/>
      <c r="D662" s="139" t="s">
        <v>342</v>
      </c>
      <c r="E662" s="140">
        <v>44</v>
      </c>
      <c r="F662" s="141">
        <v>0</v>
      </c>
      <c r="G662" s="142">
        <v>0</v>
      </c>
      <c r="H662" s="142">
        <v>0</v>
      </c>
      <c r="I662" s="142">
        <v>580.72448</v>
      </c>
      <c r="J662" s="142">
        <v>0.29995</v>
      </c>
      <c r="K662" s="142">
        <v>581.02443</v>
      </c>
      <c r="L662" s="142">
        <v>657.75898</v>
      </c>
      <c r="M662" s="142">
        <v>0</v>
      </c>
      <c r="N662" s="142">
        <v>657.75898</v>
      </c>
      <c r="O662" s="142">
        <v>1238.78341</v>
      </c>
      <c r="P662" s="142">
        <v>5831.076</v>
      </c>
      <c r="Q662" s="142">
        <v>0</v>
      </c>
      <c r="R662" s="143">
        <v>5831.076</v>
      </c>
    </row>
    <row r="663" spans="1:18" s="144" customFormat="1" ht="15">
      <c r="A663" s="145"/>
      <c r="B663" s="145"/>
      <c r="C663" s="139" t="s">
        <v>215</v>
      </c>
      <c r="D663" s="139" t="s">
        <v>215</v>
      </c>
      <c r="E663" s="140">
        <v>53</v>
      </c>
      <c r="F663" s="141">
        <v>0</v>
      </c>
      <c r="G663" s="142">
        <v>0</v>
      </c>
      <c r="H663" s="142">
        <v>0</v>
      </c>
      <c r="I663" s="142">
        <v>1026.87868</v>
      </c>
      <c r="J663" s="142">
        <v>5.69619</v>
      </c>
      <c r="K663" s="142">
        <v>1032.57487</v>
      </c>
      <c r="L663" s="142">
        <v>736.7086800000001</v>
      </c>
      <c r="M663" s="142">
        <v>102.8205</v>
      </c>
      <c r="N663" s="142">
        <v>839.52918</v>
      </c>
      <c r="O663" s="142">
        <v>1872.1040500000001</v>
      </c>
      <c r="P663" s="142">
        <v>15204.09013</v>
      </c>
      <c r="Q663" s="142">
        <v>0</v>
      </c>
      <c r="R663" s="143">
        <v>15204.09013</v>
      </c>
    </row>
    <row r="664" spans="1:18" s="144" customFormat="1" ht="15">
      <c r="A664" s="145"/>
      <c r="B664" s="145"/>
      <c r="C664" s="139" t="s">
        <v>328</v>
      </c>
      <c r="D664" s="139" t="s">
        <v>329</v>
      </c>
      <c r="E664" s="140">
        <v>52</v>
      </c>
      <c r="F664" s="141">
        <v>0</v>
      </c>
      <c r="G664" s="142">
        <v>0</v>
      </c>
      <c r="H664" s="142">
        <v>0</v>
      </c>
      <c r="I664" s="142">
        <v>237.33156</v>
      </c>
      <c r="J664" s="142">
        <v>0</v>
      </c>
      <c r="K664" s="142">
        <v>237.33156</v>
      </c>
      <c r="L664" s="142">
        <v>9.86603</v>
      </c>
      <c r="M664" s="142">
        <v>0</v>
      </c>
      <c r="N664" s="142">
        <v>9.86603</v>
      </c>
      <c r="O664" s="142">
        <v>247.19759</v>
      </c>
      <c r="P664" s="142">
        <v>3180.69893</v>
      </c>
      <c r="Q664" s="142">
        <v>0</v>
      </c>
      <c r="R664" s="143">
        <v>3180.69893</v>
      </c>
    </row>
    <row r="665" spans="1:18" s="144" customFormat="1" ht="15">
      <c r="A665" s="145"/>
      <c r="B665" s="145"/>
      <c r="C665" s="139" t="s">
        <v>343</v>
      </c>
      <c r="D665" s="139" t="s">
        <v>344</v>
      </c>
      <c r="E665" s="140">
        <v>48</v>
      </c>
      <c r="F665" s="141">
        <v>0</v>
      </c>
      <c r="G665" s="142">
        <v>0</v>
      </c>
      <c r="H665" s="142">
        <v>0</v>
      </c>
      <c r="I665" s="142">
        <v>1229.9276599999998</v>
      </c>
      <c r="J665" s="142">
        <v>0.25078</v>
      </c>
      <c r="K665" s="142">
        <v>1230.17844</v>
      </c>
      <c r="L665" s="142">
        <v>2524.75755</v>
      </c>
      <c r="M665" s="142">
        <v>0</v>
      </c>
      <c r="N665" s="142">
        <v>2524.75755</v>
      </c>
      <c r="O665" s="142">
        <v>3754.9359900000004</v>
      </c>
      <c r="P665" s="142">
        <v>8548.63125</v>
      </c>
      <c r="Q665" s="142">
        <v>0</v>
      </c>
      <c r="R665" s="143">
        <v>8548.63125</v>
      </c>
    </row>
    <row r="666" spans="1:18" s="144" customFormat="1" ht="15">
      <c r="A666" s="145"/>
      <c r="B666" s="139" t="s">
        <v>5</v>
      </c>
      <c r="C666" s="139" t="s">
        <v>5</v>
      </c>
      <c r="D666" s="139" t="s">
        <v>5</v>
      </c>
      <c r="E666" s="140">
        <v>2</v>
      </c>
      <c r="F666" s="141">
        <v>0</v>
      </c>
      <c r="G666" s="142">
        <v>0</v>
      </c>
      <c r="H666" s="142">
        <v>0</v>
      </c>
      <c r="I666" s="142">
        <v>120.07095</v>
      </c>
      <c r="J666" s="142">
        <v>0</v>
      </c>
      <c r="K666" s="142">
        <v>120.07095</v>
      </c>
      <c r="L666" s="142">
        <v>25.100009999999997</v>
      </c>
      <c r="M666" s="142">
        <v>19.71</v>
      </c>
      <c r="N666" s="142">
        <v>44.810010000000005</v>
      </c>
      <c r="O666" s="142">
        <v>164.88096</v>
      </c>
      <c r="P666" s="142">
        <v>8338.25117</v>
      </c>
      <c r="Q666" s="142">
        <v>815.4555600000001</v>
      </c>
      <c r="R666" s="143">
        <v>9153.70673</v>
      </c>
    </row>
    <row r="667" spans="1:18" s="144" customFormat="1" ht="15">
      <c r="A667" s="145"/>
      <c r="B667" s="145"/>
      <c r="C667" s="145"/>
      <c r="D667" s="145"/>
      <c r="E667" s="146">
        <v>9</v>
      </c>
      <c r="F667" s="147">
        <v>0</v>
      </c>
      <c r="G667" s="148">
        <v>0</v>
      </c>
      <c r="H667" s="148">
        <v>0</v>
      </c>
      <c r="I667" s="148">
        <v>66.65441</v>
      </c>
      <c r="J667" s="148">
        <v>6.60512</v>
      </c>
      <c r="K667" s="148">
        <v>73.25953</v>
      </c>
      <c r="L667" s="148">
        <v>0</v>
      </c>
      <c r="M667" s="148">
        <v>0</v>
      </c>
      <c r="N667" s="148">
        <v>0</v>
      </c>
      <c r="O667" s="148">
        <v>73.25953</v>
      </c>
      <c r="P667" s="148">
        <v>11454.378279999999</v>
      </c>
      <c r="Q667" s="148">
        <v>875.02864</v>
      </c>
      <c r="R667" s="149">
        <v>12329.40692</v>
      </c>
    </row>
    <row r="668" spans="1:18" s="144" customFormat="1" ht="15">
      <c r="A668" s="145"/>
      <c r="B668" s="145"/>
      <c r="C668" s="145"/>
      <c r="D668" s="139" t="s">
        <v>114</v>
      </c>
      <c r="E668" s="140">
        <v>8</v>
      </c>
      <c r="F668" s="141">
        <v>0</v>
      </c>
      <c r="G668" s="142">
        <v>0</v>
      </c>
      <c r="H668" s="142">
        <v>0</v>
      </c>
      <c r="I668" s="142">
        <v>27.22934</v>
      </c>
      <c r="J668" s="142">
        <v>0</v>
      </c>
      <c r="K668" s="142">
        <v>27.22934</v>
      </c>
      <c r="L668" s="142">
        <v>692.19908</v>
      </c>
      <c r="M668" s="142">
        <v>0</v>
      </c>
      <c r="N668" s="142">
        <v>692.19908</v>
      </c>
      <c r="O668" s="142">
        <v>719.4284200000001</v>
      </c>
      <c r="P668" s="142">
        <v>5977.2013799999995</v>
      </c>
      <c r="Q668" s="142">
        <v>46.60229</v>
      </c>
      <c r="R668" s="143">
        <v>6023.80367</v>
      </c>
    </row>
    <row r="669" spans="1:18" s="144" customFormat="1" ht="15">
      <c r="A669" s="145"/>
      <c r="B669" s="145"/>
      <c r="C669" s="145"/>
      <c r="D669" s="139" t="s">
        <v>115</v>
      </c>
      <c r="E669" s="140">
        <v>3</v>
      </c>
      <c r="F669" s="141">
        <v>0</v>
      </c>
      <c r="G669" s="142">
        <v>0</v>
      </c>
      <c r="H669" s="142">
        <v>0</v>
      </c>
      <c r="I669" s="142">
        <v>96.80966000000001</v>
      </c>
      <c r="J669" s="142">
        <v>8.05462</v>
      </c>
      <c r="K669" s="142">
        <v>104.86428</v>
      </c>
      <c r="L669" s="142">
        <v>58.25</v>
      </c>
      <c r="M669" s="142">
        <v>0</v>
      </c>
      <c r="N669" s="142">
        <v>58.25</v>
      </c>
      <c r="O669" s="142">
        <v>163.11428</v>
      </c>
      <c r="P669" s="142">
        <v>15979.910109999999</v>
      </c>
      <c r="Q669" s="142">
        <v>4332.33418</v>
      </c>
      <c r="R669" s="143">
        <v>20312.24429</v>
      </c>
    </row>
    <row r="670" spans="1:18" s="144" customFormat="1" ht="15">
      <c r="A670" s="145"/>
      <c r="B670" s="145"/>
      <c r="C670" s="145"/>
      <c r="D670" s="145"/>
      <c r="E670" s="146">
        <v>54</v>
      </c>
      <c r="F670" s="147">
        <v>0</v>
      </c>
      <c r="G670" s="148">
        <v>0</v>
      </c>
      <c r="H670" s="148">
        <v>0</v>
      </c>
      <c r="I670" s="148">
        <v>4724.68931</v>
      </c>
      <c r="J670" s="148">
        <v>137.77231</v>
      </c>
      <c r="K670" s="148">
        <v>4862.46162</v>
      </c>
      <c r="L670" s="148">
        <v>7741.14545</v>
      </c>
      <c r="M670" s="148">
        <v>146.26371</v>
      </c>
      <c r="N670" s="148">
        <v>7887.40916</v>
      </c>
      <c r="O670" s="148">
        <v>12749.87078</v>
      </c>
      <c r="P670" s="148">
        <v>13041.876289999998</v>
      </c>
      <c r="Q670" s="148">
        <v>42.66643</v>
      </c>
      <c r="R670" s="149">
        <v>13084.542720000001</v>
      </c>
    </row>
    <row r="671" spans="1:18" s="144" customFormat="1" ht="15">
      <c r="A671" s="145"/>
      <c r="B671" s="145"/>
      <c r="C671" s="145"/>
      <c r="D671" s="139" t="s">
        <v>216</v>
      </c>
      <c r="E671" s="140">
        <v>10</v>
      </c>
      <c r="F671" s="141">
        <v>0</v>
      </c>
      <c r="G671" s="142">
        <v>0</v>
      </c>
      <c r="H671" s="142">
        <v>0</v>
      </c>
      <c r="I671" s="142">
        <v>138.06033</v>
      </c>
      <c r="J671" s="142">
        <v>0</v>
      </c>
      <c r="K671" s="142">
        <v>138.06033</v>
      </c>
      <c r="L671" s="142">
        <v>6</v>
      </c>
      <c r="M671" s="142">
        <v>0</v>
      </c>
      <c r="N671" s="142">
        <v>6</v>
      </c>
      <c r="O671" s="142">
        <v>144.06033</v>
      </c>
      <c r="P671" s="142">
        <v>10506.09543</v>
      </c>
      <c r="Q671" s="142">
        <v>283.97081</v>
      </c>
      <c r="R671" s="143">
        <v>10790.06624</v>
      </c>
    </row>
    <row r="672" spans="1:18" s="144" customFormat="1" ht="15">
      <c r="A672" s="145"/>
      <c r="B672" s="145"/>
      <c r="C672" s="145"/>
      <c r="D672" s="139" t="s">
        <v>200</v>
      </c>
      <c r="E672" s="140">
        <v>14</v>
      </c>
      <c r="F672" s="141">
        <v>0</v>
      </c>
      <c r="G672" s="142">
        <v>0</v>
      </c>
      <c r="H672" s="142">
        <v>0</v>
      </c>
      <c r="I672" s="142">
        <v>88.62230000000001</v>
      </c>
      <c r="J672" s="142">
        <v>0</v>
      </c>
      <c r="K672" s="142">
        <v>88.62230000000001</v>
      </c>
      <c r="L672" s="142">
        <v>10.00003</v>
      </c>
      <c r="M672" s="142">
        <v>0</v>
      </c>
      <c r="N672" s="142">
        <v>10.00003</v>
      </c>
      <c r="O672" s="142">
        <v>98.62233</v>
      </c>
      <c r="P672" s="142">
        <v>10067.130140000001</v>
      </c>
      <c r="Q672" s="142">
        <v>114.19639</v>
      </c>
      <c r="R672" s="143">
        <v>10181.326529999998</v>
      </c>
    </row>
    <row r="673" spans="1:18" s="144" customFormat="1" ht="15">
      <c r="A673" s="145"/>
      <c r="B673" s="145"/>
      <c r="C673" s="145"/>
      <c r="D673" s="139" t="s">
        <v>345</v>
      </c>
      <c r="E673" s="140">
        <v>57</v>
      </c>
      <c r="F673" s="141">
        <v>0</v>
      </c>
      <c r="G673" s="142">
        <v>0</v>
      </c>
      <c r="H673" s="142">
        <v>0</v>
      </c>
      <c r="I673" s="142">
        <v>37.46287</v>
      </c>
      <c r="J673" s="142">
        <v>1.22465</v>
      </c>
      <c r="K673" s="142">
        <v>38.68752</v>
      </c>
      <c r="L673" s="142">
        <v>90.00805</v>
      </c>
      <c r="M673" s="142">
        <v>0</v>
      </c>
      <c r="N673" s="142">
        <v>90.00805</v>
      </c>
      <c r="O673" s="142">
        <v>128.69557</v>
      </c>
      <c r="P673" s="142">
        <v>2293.7835800000003</v>
      </c>
      <c r="Q673" s="142">
        <v>0</v>
      </c>
      <c r="R673" s="143">
        <v>2293.7835800000003</v>
      </c>
    </row>
    <row r="674" spans="1:18" s="144" customFormat="1" ht="15">
      <c r="A674" s="145"/>
      <c r="B674" s="145"/>
      <c r="C674" s="139" t="s">
        <v>116</v>
      </c>
      <c r="D674" s="139" t="s">
        <v>116</v>
      </c>
      <c r="E674" s="140">
        <v>19</v>
      </c>
      <c r="F674" s="141">
        <v>0</v>
      </c>
      <c r="G674" s="142">
        <v>0</v>
      </c>
      <c r="H674" s="142">
        <v>0</v>
      </c>
      <c r="I674" s="142">
        <v>80.43117</v>
      </c>
      <c r="J674" s="142">
        <v>0</v>
      </c>
      <c r="K674" s="142">
        <v>80.43117</v>
      </c>
      <c r="L674" s="142">
        <v>0</v>
      </c>
      <c r="M674" s="142">
        <v>0</v>
      </c>
      <c r="N674" s="142">
        <v>0</v>
      </c>
      <c r="O674" s="142">
        <v>80.43117</v>
      </c>
      <c r="P674" s="142">
        <v>4752.91463</v>
      </c>
      <c r="Q674" s="142">
        <v>0</v>
      </c>
      <c r="R674" s="143">
        <v>4752.91463</v>
      </c>
    </row>
    <row r="675" spans="1:18" s="144" customFormat="1" ht="15">
      <c r="A675" s="145"/>
      <c r="B675" s="145"/>
      <c r="C675" s="139" t="s">
        <v>203</v>
      </c>
      <c r="D675" s="139" t="s">
        <v>204</v>
      </c>
      <c r="E675" s="140">
        <v>4</v>
      </c>
      <c r="F675" s="141">
        <v>0</v>
      </c>
      <c r="G675" s="142">
        <v>0</v>
      </c>
      <c r="H675" s="142">
        <v>0</v>
      </c>
      <c r="I675" s="142">
        <v>61.56509</v>
      </c>
      <c r="J675" s="142">
        <v>0</v>
      </c>
      <c r="K675" s="142">
        <v>61.56509</v>
      </c>
      <c r="L675" s="142">
        <v>0.6</v>
      </c>
      <c r="M675" s="142">
        <v>0</v>
      </c>
      <c r="N675" s="142">
        <v>0.6</v>
      </c>
      <c r="O675" s="142">
        <v>62.16509</v>
      </c>
      <c r="P675" s="142">
        <v>15379.316439999999</v>
      </c>
      <c r="Q675" s="142">
        <v>0</v>
      </c>
      <c r="R675" s="143">
        <v>15379.316439999999</v>
      </c>
    </row>
    <row r="676" spans="1:18" s="144" customFormat="1" ht="15">
      <c r="A676" s="145"/>
      <c r="B676" s="145"/>
      <c r="C676" s="139" t="s">
        <v>205</v>
      </c>
      <c r="D676" s="139" t="s">
        <v>206</v>
      </c>
      <c r="E676" s="140">
        <v>15</v>
      </c>
      <c r="F676" s="141">
        <v>0</v>
      </c>
      <c r="G676" s="142">
        <v>0</v>
      </c>
      <c r="H676" s="142">
        <v>0</v>
      </c>
      <c r="I676" s="142">
        <v>15.34422</v>
      </c>
      <c r="J676" s="142">
        <v>0</v>
      </c>
      <c r="K676" s="142">
        <v>15.34422</v>
      </c>
      <c r="L676" s="142">
        <v>0</v>
      </c>
      <c r="M676" s="142">
        <v>0</v>
      </c>
      <c r="N676" s="142">
        <v>0</v>
      </c>
      <c r="O676" s="142">
        <v>15.34422</v>
      </c>
      <c r="P676" s="142">
        <v>6202.69267</v>
      </c>
      <c r="Q676" s="142">
        <v>0</v>
      </c>
      <c r="R676" s="143">
        <v>6202.69267</v>
      </c>
    </row>
    <row r="677" spans="1:18" s="144" customFormat="1" ht="15">
      <c r="A677" s="145"/>
      <c r="B677" s="139" t="s">
        <v>6</v>
      </c>
      <c r="C677" s="139" t="s">
        <v>334</v>
      </c>
      <c r="D677" s="139" t="s">
        <v>335</v>
      </c>
      <c r="E677" s="140">
        <v>65</v>
      </c>
      <c r="F677" s="141">
        <v>0</v>
      </c>
      <c r="G677" s="142">
        <v>0</v>
      </c>
      <c r="H677" s="142">
        <v>0</v>
      </c>
      <c r="I677" s="142">
        <v>282.78134</v>
      </c>
      <c r="J677" s="142">
        <v>3.28497</v>
      </c>
      <c r="K677" s="142">
        <v>286.06631</v>
      </c>
      <c r="L677" s="142">
        <v>132.47668</v>
      </c>
      <c r="M677" s="142">
        <v>0</v>
      </c>
      <c r="N677" s="142">
        <v>132.47668</v>
      </c>
      <c r="O677" s="142">
        <v>418.54299</v>
      </c>
      <c r="P677" s="142">
        <v>5017.960150000001</v>
      </c>
      <c r="Q677" s="142">
        <v>0</v>
      </c>
      <c r="R677" s="143">
        <v>5017.960150000001</v>
      </c>
    </row>
    <row r="678" spans="1:18" s="144" customFormat="1" ht="15">
      <c r="A678" s="145"/>
      <c r="B678" s="139" t="s">
        <v>9</v>
      </c>
      <c r="C678" s="139" t="s">
        <v>232</v>
      </c>
      <c r="D678" s="139" t="s">
        <v>232</v>
      </c>
      <c r="E678" s="140">
        <v>66</v>
      </c>
      <c r="F678" s="141">
        <v>0</v>
      </c>
      <c r="G678" s="142">
        <v>0</v>
      </c>
      <c r="H678" s="142">
        <v>0</v>
      </c>
      <c r="I678" s="142">
        <v>655.8184699999999</v>
      </c>
      <c r="J678" s="142">
        <v>130.9425</v>
      </c>
      <c r="K678" s="142">
        <v>786.7609699999999</v>
      </c>
      <c r="L678" s="142">
        <v>1303.27639</v>
      </c>
      <c r="M678" s="142">
        <v>236.52</v>
      </c>
      <c r="N678" s="142">
        <v>1539.79639</v>
      </c>
      <c r="O678" s="142">
        <v>2326.55736</v>
      </c>
      <c r="P678" s="142">
        <v>7379.38355</v>
      </c>
      <c r="Q678" s="142">
        <v>0</v>
      </c>
      <c r="R678" s="143">
        <v>7379.38355</v>
      </c>
    </row>
    <row r="679" spans="1:18" s="144" customFormat="1" ht="15">
      <c r="A679" s="145"/>
      <c r="B679" s="145"/>
      <c r="C679" s="139" t="s">
        <v>233</v>
      </c>
      <c r="D679" s="139" t="s">
        <v>346</v>
      </c>
      <c r="E679" s="140">
        <v>51</v>
      </c>
      <c r="F679" s="141">
        <v>0</v>
      </c>
      <c r="G679" s="142">
        <v>0</v>
      </c>
      <c r="H679" s="142">
        <v>0</v>
      </c>
      <c r="I679" s="142">
        <v>662.33834</v>
      </c>
      <c r="J679" s="142">
        <v>66.40236999999999</v>
      </c>
      <c r="K679" s="142">
        <v>728.7407099999999</v>
      </c>
      <c r="L679" s="142">
        <v>301.35654999999997</v>
      </c>
      <c r="M679" s="142">
        <v>0</v>
      </c>
      <c r="N679" s="142">
        <v>301.35654999999997</v>
      </c>
      <c r="O679" s="142">
        <v>1030.09726</v>
      </c>
      <c r="P679" s="142">
        <v>4779.13484</v>
      </c>
      <c r="Q679" s="142">
        <v>0</v>
      </c>
      <c r="R679" s="143">
        <v>4779.13484</v>
      </c>
    </row>
    <row r="680" spans="1:18" s="144" customFormat="1" ht="15">
      <c r="A680" s="145"/>
      <c r="B680" s="145"/>
      <c r="C680" s="139" t="s">
        <v>347</v>
      </c>
      <c r="D680" s="139" t="s">
        <v>348</v>
      </c>
      <c r="E680" s="140">
        <v>60</v>
      </c>
      <c r="F680" s="141">
        <v>0</v>
      </c>
      <c r="G680" s="142">
        <v>0</v>
      </c>
      <c r="H680" s="142">
        <v>0</v>
      </c>
      <c r="I680" s="142">
        <v>1952.48514</v>
      </c>
      <c r="J680" s="142">
        <v>159.26771</v>
      </c>
      <c r="K680" s="142">
        <v>2111.7528500000003</v>
      </c>
      <c r="L680" s="142">
        <v>4927.1156900000005</v>
      </c>
      <c r="M680" s="142">
        <v>290.04671</v>
      </c>
      <c r="N680" s="142">
        <v>5217.1624</v>
      </c>
      <c r="O680" s="142">
        <v>7328.91525</v>
      </c>
      <c r="P680" s="142">
        <v>18646.45575</v>
      </c>
      <c r="Q680" s="142">
        <v>1.7616500000000002</v>
      </c>
      <c r="R680" s="143">
        <v>18648.217399999998</v>
      </c>
    </row>
    <row r="681" spans="1:18" s="144" customFormat="1" ht="15">
      <c r="A681" s="145"/>
      <c r="B681" s="145"/>
      <c r="C681" s="139" t="s">
        <v>9</v>
      </c>
      <c r="D681" s="139" t="s">
        <v>9</v>
      </c>
      <c r="E681" s="140">
        <v>40</v>
      </c>
      <c r="F681" s="141">
        <v>0</v>
      </c>
      <c r="G681" s="142">
        <v>0</v>
      </c>
      <c r="H681" s="142">
        <v>0</v>
      </c>
      <c r="I681" s="142">
        <v>5381.39746</v>
      </c>
      <c r="J681" s="142">
        <v>2145.27263</v>
      </c>
      <c r="K681" s="142">
        <v>7526.67009</v>
      </c>
      <c r="L681" s="142">
        <v>15413.35406</v>
      </c>
      <c r="M681" s="142">
        <v>1031.69699</v>
      </c>
      <c r="N681" s="142">
        <v>16445.051050000002</v>
      </c>
      <c r="O681" s="142">
        <v>23971.72114</v>
      </c>
      <c r="P681" s="142">
        <v>48361.07482</v>
      </c>
      <c r="Q681" s="142">
        <v>976.04367</v>
      </c>
      <c r="R681" s="143">
        <v>49337.11849</v>
      </c>
    </row>
    <row r="682" spans="1:18" s="144" customFormat="1" ht="15">
      <c r="A682" s="145"/>
      <c r="B682" s="145"/>
      <c r="C682" s="145"/>
      <c r="D682" s="145"/>
      <c r="E682" s="146">
        <v>63</v>
      </c>
      <c r="F682" s="147">
        <v>0</v>
      </c>
      <c r="G682" s="148">
        <v>0</v>
      </c>
      <c r="H682" s="148">
        <v>0</v>
      </c>
      <c r="I682" s="148">
        <v>253.28869</v>
      </c>
      <c r="J682" s="148">
        <v>0</v>
      </c>
      <c r="K682" s="148">
        <v>253.28869</v>
      </c>
      <c r="L682" s="148">
        <v>218.232</v>
      </c>
      <c r="M682" s="148">
        <v>0</v>
      </c>
      <c r="N682" s="148">
        <v>218.232</v>
      </c>
      <c r="O682" s="148">
        <v>471.52069</v>
      </c>
      <c r="P682" s="148">
        <v>3038.26487</v>
      </c>
      <c r="Q682" s="148">
        <v>0</v>
      </c>
      <c r="R682" s="149">
        <v>3038.26487</v>
      </c>
    </row>
    <row r="683" spans="1:18" s="144" customFormat="1" ht="15">
      <c r="A683" s="145"/>
      <c r="B683" s="145"/>
      <c r="C683" s="145"/>
      <c r="D683" s="145"/>
      <c r="E683" s="146">
        <v>70</v>
      </c>
      <c r="F683" s="147">
        <v>0</v>
      </c>
      <c r="G683" s="148">
        <v>0</v>
      </c>
      <c r="H683" s="148">
        <v>0</v>
      </c>
      <c r="I683" s="148">
        <v>17231.73643</v>
      </c>
      <c r="J683" s="148">
        <v>3984.9972799999996</v>
      </c>
      <c r="K683" s="148">
        <v>21216.73371</v>
      </c>
      <c r="L683" s="148">
        <v>55644.42603</v>
      </c>
      <c r="M683" s="148">
        <v>6983.00734</v>
      </c>
      <c r="N683" s="148">
        <v>62627.43337</v>
      </c>
      <c r="O683" s="148">
        <v>83844.16708</v>
      </c>
      <c r="P683" s="148">
        <v>97885.76892</v>
      </c>
      <c r="Q683" s="148">
        <v>1367.47537</v>
      </c>
      <c r="R683" s="149">
        <v>99253.24429</v>
      </c>
    </row>
    <row r="684" spans="1:18" s="144" customFormat="1" ht="15">
      <c r="A684" s="145"/>
      <c r="B684" s="145"/>
      <c r="C684" s="145"/>
      <c r="D684" s="139" t="s">
        <v>321</v>
      </c>
      <c r="E684" s="140">
        <v>42</v>
      </c>
      <c r="F684" s="141">
        <v>0</v>
      </c>
      <c r="G684" s="142">
        <v>0</v>
      </c>
      <c r="H684" s="142">
        <v>0</v>
      </c>
      <c r="I684" s="142">
        <v>421.16703</v>
      </c>
      <c r="J684" s="142">
        <v>15.20794</v>
      </c>
      <c r="K684" s="142">
        <v>436.37496999999996</v>
      </c>
      <c r="L684" s="142">
        <v>366.98664</v>
      </c>
      <c r="M684" s="142">
        <v>11.826</v>
      </c>
      <c r="N684" s="142">
        <v>378.81264</v>
      </c>
      <c r="O684" s="142">
        <v>815.18761</v>
      </c>
      <c r="P684" s="142">
        <v>3503.98503</v>
      </c>
      <c r="Q684" s="142">
        <v>0</v>
      </c>
      <c r="R684" s="143">
        <v>3503.98503</v>
      </c>
    </row>
    <row r="685" spans="1:18" s="144" customFormat="1" ht="15">
      <c r="A685" s="145"/>
      <c r="B685" s="145"/>
      <c r="C685" s="145"/>
      <c r="D685" s="139" t="s">
        <v>209</v>
      </c>
      <c r="E685" s="140">
        <v>46</v>
      </c>
      <c r="F685" s="141">
        <v>0</v>
      </c>
      <c r="G685" s="142">
        <v>0</v>
      </c>
      <c r="H685" s="142">
        <v>0</v>
      </c>
      <c r="I685" s="142">
        <v>9716.042529999999</v>
      </c>
      <c r="J685" s="142">
        <v>570.1478199999999</v>
      </c>
      <c r="K685" s="142">
        <v>10286.190349999999</v>
      </c>
      <c r="L685" s="142">
        <v>6750.09491</v>
      </c>
      <c r="M685" s="142">
        <v>558.5785699999999</v>
      </c>
      <c r="N685" s="142">
        <v>7308.67348</v>
      </c>
      <c r="O685" s="142">
        <v>17594.86383</v>
      </c>
      <c r="P685" s="142">
        <v>36725.96699</v>
      </c>
      <c r="Q685" s="142">
        <v>345.63624</v>
      </c>
      <c r="R685" s="143">
        <v>37071.60322999999</v>
      </c>
    </row>
    <row r="686" spans="1:18" s="144" customFormat="1" ht="15">
      <c r="A686" s="145"/>
      <c r="B686" s="145"/>
      <c r="C686" s="139" t="s">
        <v>349</v>
      </c>
      <c r="D686" s="139" t="s">
        <v>349</v>
      </c>
      <c r="E686" s="140">
        <v>55</v>
      </c>
      <c r="F686" s="141">
        <v>0</v>
      </c>
      <c r="G686" s="142">
        <v>0</v>
      </c>
      <c r="H686" s="142">
        <v>0</v>
      </c>
      <c r="I686" s="142">
        <v>736.43316</v>
      </c>
      <c r="J686" s="142">
        <v>3.32836</v>
      </c>
      <c r="K686" s="142">
        <v>739.76152</v>
      </c>
      <c r="L686" s="142">
        <v>1116.82462</v>
      </c>
      <c r="M686" s="142">
        <v>14.59197</v>
      </c>
      <c r="N686" s="142">
        <v>1131.41659</v>
      </c>
      <c r="O686" s="142">
        <v>1871.17811</v>
      </c>
      <c r="P686" s="142">
        <v>12023.72611</v>
      </c>
      <c r="Q686" s="142">
        <v>0</v>
      </c>
      <c r="R686" s="143">
        <v>12023.72611</v>
      </c>
    </row>
    <row r="687" spans="1:18" s="144" customFormat="1" ht="15">
      <c r="A687" s="145"/>
      <c r="B687" s="145"/>
      <c r="C687" s="139" t="s">
        <v>302</v>
      </c>
      <c r="D687" s="139" t="s">
        <v>303</v>
      </c>
      <c r="E687" s="140">
        <v>71</v>
      </c>
      <c r="F687" s="141">
        <v>0</v>
      </c>
      <c r="G687" s="142">
        <v>0</v>
      </c>
      <c r="H687" s="142">
        <v>0</v>
      </c>
      <c r="I687" s="142">
        <v>7912.58926</v>
      </c>
      <c r="J687" s="142">
        <v>294.52738</v>
      </c>
      <c r="K687" s="142">
        <v>8207.11664</v>
      </c>
      <c r="L687" s="142">
        <v>9266.947189999999</v>
      </c>
      <c r="M687" s="142">
        <v>404.30312</v>
      </c>
      <c r="N687" s="142">
        <v>9671.250310000001</v>
      </c>
      <c r="O687" s="142">
        <v>17878.36695</v>
      </c>
      <c r="P687" s="142">
        <v>40856.619979999996</v>
      </c>
      <c r="Q687" s="142">
        <v>563.6828399999999</v>
      </c>
      <c r="R687" s="143">
        <v>41420.30282</v>
      </c>
    </row>
    <row r="688" spans="1:18" s="144" customFormat="1" ht="15">
      <c r="A688" s="145"/>
      <c r="B688" s="145"/>
      <c r="C688" s="145"/>
      <c r="D688" s="139" t="s">
        <v>350</v>
      </c>
      <c r="E688" s="140">
        <v>69</v>
      </c>
      <c r="F688" s="141">
        <v>0</v>
      </c>
      <c r="G688" s="142">
        <v>0</v>
      </c>
      <c r="H688" s="142">
        <v>0</v>
      </c>
      <c r="I688" s="142">
        <v>875.0540699999999</v>
      </c>
      <c r="J688" s="142">
        <v>0.32893</v>
      </c>
      <c r="K688" s="142">
        <v>875.383</v>
      </c>
      <c r="L688" s="142">
        <v>607.55149</v>
      </c>
      <c r="M688" s="142">
        <v>0</v>
      </c>
      <c r="N688" s="142">
        <v>607.55149</v>
      </c>
      <c r="O688" s="142">
        <v>1482.93449</v>
      </c>
      <c r="P688" s="142">
        <v>5925.81962</v>
      </c>
      <c r="Q688" s="142">
        <v>0</v>
      </c>
      <c r="R688" s="143">
        <v>5925.81962</v>
      </c>
    </row>
    <row r="689" spans="1:18" s="144" customFormat="1" ht="15">
      <c r="A689" s="145"/>
      <c r="B689" s="145"/>
      <c r="C689" s="145"/>
      <c r="D689" s="139" t="s">
        <v>351</v>
      </c>
      <c r="E689" s="140">
        <v>72</v>
      </c>
      <c r="F689" s="141">
        <v>0</v>
      </c>
      <c r="G689" s="142">
        <v>0</v>
      </c>
      <c r="H689" s="142">
        <v>0</v>
      </c>
      <c r="I689" s="142">
        <v>837.52708</v>
      </c>
      <c r="J689" s="142">
        <v>2.24044</v>
      </c>
      <c r="K689" s="142">
        <v>839.76752</v>
      </c>
      <c r="L689" s="142">
        <v>498.15663</v>
      </c>
      <c r="M689" s="142">
        <v>86.067</v>
      </c>
      <c r="N689" s="142">
        <v>584.22363</v>
      </c>
      <c r="O689" s="142">
        <v>1423.9911499999998</v>
      </c>
      <c r="P689" s="142">
        <v>5953.70043</v>
      </c>
      <c r="Q689" s="142">
        <v>0</v>
      </c>
      <c r="R689" s="143">
        <v>5953.70043</v>
      </c>
    </row>
    <row r="690" spans="1:18" s="144" customFormat="1" ht="15">
      <c r="A690" s="145"/>
      <c r="B690" s="145"/>
      <c r="C690" s="139" t="s">
        <v>236</v>
      </c>
      <c r="D690" s="139" t="s">
        <v>237</v>
      </c>
      <c r="E690" s="140">
        <v>67</v>
      </c>
      <c r="F690" s="141">
        <v>0</v>
      </c>
      <c r="G690" s="142">
        <v>0</v>
      </c>
      <c r="H690" s="142">
        <v>0</v>
      </c>
      <c r="I690" s="142">
        <v>1473.2765900000002</v>
      </c>
      <c r="J690" s="142">
        <v>165.011</v>
      </c>
      <c r="K690" s="142">
        <v>1638.2875900000001</v>
      </c>
      <c r="L690" s="142">
        <v>1782.8351</v>
      </c>
      <c r="M690" s="142">
        <v>19.24415</v>
      </c>
      <c r="N690" s="142">
        <v>1802.07925</v>
      </c>
      <c r="O690" s="142">
        <v>3440.3668399999997</v>
      </c>
      <c r="P690" s="142">
        <v>5743.755889999999</v>
      </c>
      <c r="Q690" s="142">
        <v>13.14946</v>
      </c>
      <c r="R690" s="143">
        <v>5756.90535</v>
      </c>
    </row>
    <row r="691" spans="1:18" s="144" customFormat="1" ht="15">
      <c r="A691" s="145"/>
      <c r="B691" s="145"/>
      <c r="C691" s="139" t="s">
        <v>352</v>
      </c>
      <c r="D691" s="139" t="s">
        <v>352</v>
      </c>
      <c r="E691" s="140">
        <v>49</v>
      </c>
      <c r="F691" s="141">
        <v>0</v>
      </c>
      <c r="G691" s="142">
        <v>0</v>
      </c>
      <c r="H691" s="142">
        <v>0</v>
      </c>
      <c r="I691" s="142">
        <v>2142.57105</v>
      </c>
      <c r="J691" s="142">
        <v>487.58236999999997</v>
      </c>
      <c r="K691" s="142">
        <v>2630.15342</v>
      </c>
      <c r="L691" s="142">
        <v>4619.02786</v>
      </c>
      <c r="M691" s="142">
        <v>281.21243</v>
      </c>
      <c r="N691" s="142">
        <v>4900.24029</v>
      </c>
      <c r="O691" s="142">
        <v>7530.39371</v>
      </c>
      <c r="P691" s="142">
        <v>7564.18617</v>
      </c>
      <c r="Q691" s="142">
        <v>0</v>
      </c>
      <c r="R691" s="143">
        <v>7564.18617</v>
      </c>
    </row>
    <row r="692" spans="1:18" s="144" customFormat="1" ht="15">
      <c r="A692" s="145"/>
      <c r="B692" s="145"/>
      <c r="C692" s="139" t="s">
        <v>353</v>
      </c>
      <c r="D692" s="139" t="s">
        <v>354</v>
      </c>
      <c r="E692" s="140">
        <v>68</v>
      </c>
      <c r="F692" s="141">
        <v>0</v>
      </c>
      <c r="G692" s="142">
        <v>0</v>
      </c>
      <c r="H692" s="142">
        <v>0</v>
      </c>
      <c r="I692" s="142">
        <v>603.2951899999999</v>
      </c>
      <c r="J692" s="142">
        <v>0</v>
      </c>
      <c r="K692" s="142">
        <v>603.2951899999999</v>
      </c>
      <c r="L692" s="142">
        <v>1015.53121</v>
      </c>
      <c r="M692" s="142">
        <v>0</v>
      </c>
      <c r="N692" s="142">
        <v>1015.53121</v>
      </c>
      <c r="O692" s="142">
        <v>1618.8264</v>
      </c>
      <c r="P692" s="142">
        <v>17959.075940000002</v>
      </c>
      <c r="Q692" s="142">
        <v>0</v>
      </c>
      <c r="R692" s="143">
        <v>17959.075940000002</v>
      </c>
    </row>
    <row r="693" spans="1:18" s="144" customFormat="1" ht="15">
      <c r="A693" s="145"/>
      <c r="B693" s="139" t="s">
        <v>121</v>
      </c>
      <c r="C693" s="139" t="s">
        <v>121</v>
      </c>
      <c r="D693" s="139" t="s">
        <v>121</v>
      </c>
      <c r="E693" s="140">
        <v>62</v>
      </c>
      <c r="F693" s="141">
        <v>0</v>
      </c>
      <c r="G693" s="142">
        <v>0</v>
      </c>
      <c r="H693" s="142">
        <v>0</v>
      </c>
      <c r="I693" s="142">
        <v>56.82763</v>
      </c>
      <c r="J693" s="142">
        <v>0.03797</v>
      </c>
      <c r="K693" s="142">
        <v>56.8656</v>
      </c>
      <c r="L693" s="142">
        <v>65.89538</v>
      </c>
      <c r="M693" s="142">
        <v>20.12979</v>
      </c>
      <c r="N693" s="142">
        <v>86.02517</v>
      </c>
      <c r="O693" s="142">
        <v>142.89077</v>
      </c>
      <c r="P693" s="142">
        <v>341.64419</v>
      </c>
      <c r="Q693" s="142">
        <v>0</v>
      </c>
      <c r="R693" s="143">
        <v>341.64419</v>
      </c>
    </row>
    <row r="694" spans="1:18" s="144" customFormat="1" ht="15">
      <c r="A694" s="145"/>
      <c r="B694" s="139" t="s">
        <v>128</v>
      </c>
      <c r="C694" s="139" t="s">
        <v>130</v>
      </c>
      <c r="D694" s="139" t="s">
        <v>131</v>
      </c>
      <c r="E694" s="140">
        <v>73</v>
      </c>
      <c r="F694" s="141">
        <v>0</v>
      </c>
      <c r="G694" s="142">
        <v>0</v>
      </c>
      <c r="H694" s="142">
        <v>0</v>
      </c>
      <c r="I694" s="142">
        <v>979.74653</v>
      </c>
      <c r="J694" s="142">
        <v>51.628209999999996</v>
      </c>
      <c r="K694" s="142">
        <v>1031.37474</v>
      </c>
      <c r="L694" s="142">
        <v>3401.84265</v>
      </c>
      <c r="M694" s="142">
        <v>134.57827</v>
      </c>
      <c r="N694" s="142">
        <v>3536.42092</v>
      </c>
      <c r="O694" s="142">
        <v>4567.79566</v>
      </c>
      <c r="P694" s="142">
        <v>8824.601779999999</v>
      </c>
      <c r="Q694" s="142">
        <v>0</v>
      </c>
      <c r="R694" s="143">
        <v>8824.601779999999</v>
      </c>
    </row>
    <row r="695" spans="1:18" s="144" customFormat="1" ht="15">
      <c r="A695" s="145"/>
      <c r="B695" s="139" t="s">
        <v>16</v>
      </c>
      <c r="C695" s="139" t="s">
        <v>16</v>
      </c>
      <c r="D695" s="139" t="s">
        <v>16</v>
      </c>
      <c r="E695" s="140">
        <v>64</v>
      </c>
      <c r="F695" s="141">
        <v>0</v>
      </c>
      <c r="G695" s="142">
        <v>0</v>
      </c>
      <c r="H695" s="142">
        <v>0</v>
      </c>
      <c r="I695" s="142">
        <v>620.60807</v>
      </c>
      <c r="J695" s="142">
        <v>116.75586</v>
      </c>
      <c r="K695" s="142">
        <v>737.3639300000001</v>
      </c>
      <c r="L695" s="142">
        <v>25809.74568</v>
      </c>
      <c r="M695" s="142">
        <v>1905.56651</v>
      </c>
      <c r="N695" s="142">
        <v>27715.31219</v>
      </c>
      <c r="O695" s="142">
        <v>28452.67612</v>
      </c>
      <c r="P695" s="142">
        <v>30812.84006</v>
      </c>
      <c r="Q695" s="142">
        <v>662.85282</v>
      </c>
      <c r="R695" s="143">
        <v>31475.69288</v>
      </c>
    </row>
    <row r="696" spans="1:18" s="144" customFormat="1" ht="15">
      <c r="A696" s="145"/>
      <c r="B696" s="145"/>
      <c r="C696" s="145"/>
      <c r="D696" s="139" t="s">
        <v>160</v>
      </c>
      <c r="E696" s="140">
        <v>45</v>
      </c>
      <c r="F696" s="141">
        <v>0</v>
      </c>
      <c r="G696" s="142">
        <v>0</v>
      </c>
      <c r="H696" s="142">
        <v>0</v>
      </c>
      <c r="I696" s="142">
        <v>2126.9157200000004</v>
      </c>
      <c r="J696" s="142">
        <v>926.1606800000001</v>
      </c>
      <c r="K696" s="142">
        <v>3053.0764</v>
      </c>
      <c r="L696" s="142">
        <v>211940.52741</v>
      </c>
      <c r="M696" s="142">
        <v>5629.29679</v>
      </c>
      <c r="N696" s="142">
        <v>217569.82419999997</v>
      </c>
      <c r="O696" s="142">
        <v>220622.9006</v>
      </c>
      <c r="P696" s="142">
        <v>1492.44248</v>
      </c>
      <c r="Q696" s="142">
        <v>13516.358769999999</v>
      </c>
      <c r="R696" s="143">
        <v>15008.80125</v>
      </c>
    </row>
    <row r="697" spans="1:18" s="144" customFormat="1" ht="15">
      <c r="A697" s="145"/>
      <c r="B697" s="139" t="s">
        <v>19</v>
      </c>
      <c r="C697" s="139" t="s">
        <v>210</v>
      </c>
      <c r="D697" s="139" t="s">
        <v>19</v>
      </c>
      <c r="E697" s="140">
        <v>13</v>
      </c>
      <c r="F697" s="141">
        <v>0</v>
      </c>
      <c r="G697" s="142">
        <v>0</v>
      </c>
      <c r="H697" s="142">
        <v>0</v>
      </c>
      <c r="I697" s="142">
        <v>26.342779999999998</v>
      </c>
      <c r="J697" s="142">
        <v>0</v>
      </c>
      <c r="K697" s="142">
        <v>26.342779999999998</v>
      </c>
      <c r="L697" s="142">
        <v>2.50001</v>
      </c>
      <c r="M697" s="142">
        <v>0</v>
      </c>
      <c r="N697" s="142">
        <v>2.50001</v>
      </c>
      <c r="O697" s="142">
        <v>28.84279</v>
      </c>
      <c r="P697" s="142">
        <v>6396.4236</v>
      </c>
      <c r="Q697" s="142">
        <v>0</v>
      </c>
      <c r="R697" s="143">
        <v>6396.4236</v>
      </c>
    </row>
    <row r="698" spans="1:18" s="144" customFormat="1" ht="15">
      <c r="A698" s="145"/>
      <c r="B698" s="139" t="s">
        <v>22</v>
      </c>
      <c r="C698" s="139" t="s">
        <v>355</v>
      </c>
      <c r="D698" s="139" t="s">
        <v>356</v>
      </c>
      <c r="E698" s="140">
        <v>27</v>
      </c>
      <c r="F698" s="141">
        <v>0</v>
      </c>
      <c r="G698" s="142">
        <v>0</v>
      </c>
      <c r="H698" s="142">
        <v>0</v>
      </c>
      <c r="I698" s="142">
        <v>8.167069999999999</v>
      </c>
      <c r="J698" s="142">
        <v>0</v>
      </c>
      <c r="K698" s="142">
        <v>8.167069999999999</v>
      </c>
      <c r="L698" s="142">
        <v>0</v>
      </c>
      <c r="M698" s="142">
        <v>0</v>
      </c>
      <c r="N698" s="142">
        <v>0</v>
      </c>
      <c r="O698" s="142">
        <v>8.167069999999999</v>
      </c>
      <c r="P698" s="142">
        <v>654.42562</v>
      </c>
      <c r="Q698" s="142">
        <v>0</v>
      </c>
      <c r="R698" s="143">
        <v>654.42562</v>
      </c>
    </row>
    <row r="699" spans="1:18" s="144" customFormat="1" ht="15">
      <c r="A699" s="145"/>
      <c r="B699" s="145"/>
      <c r="C699" s="145"/>
      <c r="D699" s="139" t="s">
        <v>357</v>
      </c>
      <c r="E699" s="140">
        <v>28</v>
      </c>
      <c r="F699" s="141">
        <v>0</v>
      </c>
      <c r="G699" s="142">
        <v>0</v>
      </c>
      <c r="H699" s="142">
        <v>0</v>
      </c>
      <c r="I699" s="142">
        <v>9.83221</v>
      </c>
      <c r="J699" s="142">
        <v>0</v>
      </c>
      <c r="K699" s="142">
        <v>9.83221</v>
      </c>
      <c r="L699" s="142">
        <v>9.4</v>
      </c>
      <c r="M699" s="142">
        <v>0</v>
      </c>
      <c r="N699" s="142">
        <v>9.4</v>
      </c>
      <c r="O699" s="142">
        <v>19.23221</v>
      </c>
      <c r="P699" s="142">
        <v>1611.35442</v>
      </c>
      <c r="Q699" s="142">
        <v>0</v>
      </c>
      <c r="R699" s="143">
        <v>1611.35442</v>
      </c>
    </row>
    <row r="700" spans="1:18" s="144" customFormat="1" ht="15">
      <c r="A700" s="145"/>
      <c r="B700" s="145"/>
      <c r="C700" s="139" t="s">
        <v>358</v>
      </c>
      <c r="D700" s="139" t="s">
        <v>359</v>
      </c>
      <c r="E700" s="140">
        <v>26</v>
      </c>
      <c r="F700" s="141">
        <v>0</v>
      </c>
      <c r="G700" s="142">
        <v>0</v>
      </c>
      <c r="H700" s="142">
        <v>0</v>
      </c>
      <c r="I700" s="142">
        <v>57.43058</v>
      </c>
      <c r="J700" s="142">
        <v>25.03613</v>
      </c>
      <c r="K700" s="142">
        <v>82.46671</v>
      </c>
      <c r="L700" s="142">
        <v>23.7</v>
      </c>
      <c r="M700" s="142">
        <v>0</v>
      </c>
      <c r="N700" s="142">
        <v>23.7</v>
      </c>
      <c r="O700" s="142">
        <v>106.16671000000001</v>
      </c>
      <c r="P700" s="142">
        <v>3635.66456</v>
      </c>
      <c r="Q700" s="142">
        <v>0</v>
      </c>
      <c r="R700" s="143">
        <v>3635.66456</v>
      </c>
    </row>
    <row r="701" spans="1:18" s="144" customFormat="1" ht="15">
      <c r="A701" s="145"/>
      <c r="B701" s="145"/>
      <c r="C701" s="139" t="s">
        <v>360</v>
      </c>
      <c r="D701" s="139" t="s">
        <v>361</v>
      </c>
      <c r="E701" s="140">
        <v>59</v>
      </c>
      <c r="F701" s="141">
        <v>0</v>
      </c>
      <c r="G701" s="142">
        <v>0</v>
      </c>
      <c r="H701" s="142">
        <v>0</v>
      </c>
      <c r="I701" s="142">
        <v>171.77291</v>
      </c>
      <c r="J701" s="142">
        <v>0.42695</v>
      </c>
      <c r="K701" s="142">
        <v>172.19985999999997</v>
      </c>
      <c r="L701" s="142">
        <v>311.19959</v>
      </c>
      <c r="M701" s="142">
        <v>9.68418</v>
      </c>
      <c r="N701" s="142">
        <v>320.88377</v>
      </c>
      <c r="O701" s="142">
        <v>493.08363</v>
      </c>
      <c r="P701" s="142">
        <v>15847.55617</v>
      </c>
      <c r="Q701" s="142">
        <v>0</v>
      </c>
      <c r="R701" s="143">
        <v>15847.55617</v>
      </c>
    </row>
    <row r="702" spans="1:18" s="144" customFormat="1" ht="15">
      <c r="A702" s="145"/>
      <c r="B702" s="145"/>
      <c r="C702" s="139" t="s">
        <v>22</v>
      </c>
      <c r="D702" s="139" t="s">
        <v>22</v>
      </c>
      <c r="E702" s="140">
        <v>58</v>
      </c>
      <c r="F702" s="141">
        <v>0</v>
      </c>
      <c r="G702" s="142">
        <v>0</v>
      </c>
      <c r="H702" s="142">
        <v>0</v>
      </c>
      <c r="I702" s="142">
        <v>180.14762</v>
      </c>
      <c r="J702" s="142">
        <v>3.64385</v>
      </c>
      <c r="K702" s="142">
        <v>183.79147</v>
      </c>
      <c r="L702" s="142">
        <v>160.52534</v>
      </c>
      <c r="M702" s="142">
        <v>12.95581</v>
      </c>
      <c r="N702" s="142">
        <v>173.48114999999999</v>
      </c>
      <c r="O702" s="142">
        <v>357.27262</v>
      </c>
      <c r="P702" s="142">
        <v>8830.60383</v>
      </c>
      <c r="Q702" s="142">
        <v>0</v>
      </c>
      <c r="R702" s="143">
        <v>8830.60383</v>
      </c>
    </row>
    <row r="703" spans="1:18" s="144" customFormat="1" ht="15">
      <c r="A703" s="145"/>
      <c r="B703" s="145"/>
      <c r="C703" s="139" t="s">
        <v>181</v>
      </c>
      <c r="D703" s="139" t="s">
        <v>182</v>
      </c>
      <c r="E703" s="140">
        <v>7</v>
      </c>
      <c r="F703" s="141">
        <v>0</v>
      </c>
      <c r="G703" s="142">
        <v>0</v>
      </c>
      <c r="H703" s="142">
        <v>0</v>
      </c>
      <c r="I703" s="142">
        <v>24.48603</v>
      </c>
      <c r="J703" s="142">
        <v>6.62075</v>
      </c>
      <c r="K703" s="142">
        <v>31.10678</v>
      </c>
      <c r="L703" s="142">
        <v>3.3</v>
      </c>
      <c r="M703" s="142">
        <v>0</v>
      </c>
      <c r="N703" s="142">
        <v>3.3</v>
      </c>
      <c r="O703" s="142">
        <v>34.40678</v>
      </c>
      <c r="P703" s="142">
        <v>8421.6282</v>
      </c>
      <c r="Q703" s="142">
        <v>0</v>
      </c>
      <c r="R703" s="143">
        <v>8421.6282</v>
      </c>
    </row>
    <row r="704" spans="1:18" s="144" customFormat="1" ht="15">
      <c r="A704" s="145"/>
      <c r="B704" s="145"/>
      <c r="C704" s="145"/>
      <c r="D704" s="145"/>
      <c r="E704" s="146">
        <v>11</v>
      </c>
      <c r="F704" s="147">
        <v>0</v>
      </c>
      <c r="G704" s="148">
        <v>0</v>
      </c>
      <c r="H704" s="148">
        <v>0</v>
      </c>
      <c r="I704" s="148">
        <v>30.16818</v>
      </c>
      <c r="J704" s="148">
        <v>32.84918</v>
      </c>
      <c r="K704" s="148">
        <v>63.017360000000004</v>
      </c>
      <c r="L704" s="148">
        <v>1.80009</v>
      </c>
      <c r="M704" s="148">
        <v>0</v>
      </c>
      <c r="N704" s="148">
        <v>1.80009</v>
      </c>
      <c r="O704" s="148">
        <v>64.81745</v>
      </c>
      <c r="P704" s="148">
        <v>10086.267109999999</v>
      </c>
      <c r="Q704" s="148">
        <v>49.9139</v>
      </c>
      <c r="R704" s="149">
        <v>10136.18101</v>
      </c>
    </row>
    <row r="705" spans="1:18" s="144" customFormat="1" ht="15">
      <c r="A705" s="145"/>
      <c r="B705" s="145"/>
      <c r="C705" s="145"/>
      <c r="D705" s="145"/>
      <c r="E705" s="146">
        <v>29</v>
      </c>
      <c r="F705" s="147">
        <v>0</v>
      </c>
      <c r="G705" s="148">
        <v>0</v>
      </c>
      <c r="H705" s="148">
        <v>0</v>
      </c>
      <c r="I705" s="148">
        <v>6.3347</v>
      </c>
      <c r="J705" s="148">
        <v>0</v>
      </c>
      <c r="K705" s="148">
        <v>6.3347</v>
      </c>
      <c r="L705" s="148">
        <v>2.9999999999999997E-05</v>
      </c>
      <c r="M705" s="148">
        <v>0</v>
      </c>
      <c r="N705" s="148">
        <v>2.9999999999999997E-05</v>
      </c>
      <c r="O705" s="148">
        <v>6.3347299999999995</v>
      </c>
      <c r="P705" s="148">
        <v>1267.7391699999998</v>
      </c>
      <c r="Q705" s="148">
        <v>0</v>
      </c>
      <c r="R705" s="149">
        <v>1267.7391699999998</v>
      </c>
    </row>
    <row r="706" spans="1:18" s="144" customFormat="1" ht="15">
      <c r="A706" s="145"/>
      <c r="B706" s="145"/>
      <c r="C706" s="139" t="s">
        <v>362</v>
      </c>
      <c r="D706" s="139" t="s">
        <v>362</v>
      </c>
      <c r="E706" s="140">
        <v>31</v>
      </c>
      <c r="F706" s="141">
        <v>0</v>
      </c>
      <c r="G706" s="142">
        <v>0</v>
      </c>
      <c r="H706" s="142">
        <v>0</v>
      </c>
      <c r="I706" s="142">
        <v>15.34941</v>
      </c>
      <c r="J706" s="142">
        <v>0</v>
      </c>
      <c r="K706" s="142">
        <v>15.34941</v>
      </c>
      <c r="L706" s="142">
        <v>16.2</v>
      </c>
      <c r="M706" s="142">
        <v>0</v>
      </c>
      <c r="N706" s="142">
        <v>16.2</v>
      </c>
      <c r="O706" s="142">
        <v>31.549409999999998</v>
      </c>
      <c r="P706" s="142">
        <v>1439.22328</v>
      </c>
      <c r="Q706" s="142">
        <v>0</v>
      </c>
      <c r="R706" s="143">
        <v>1439.22328</v>
      </c>
    </row>
    <row r="707" spans="1:18" s="144" customFormat="1" ht="15">
      <c r="A707" s="145"/>
      <c r="B707" s="145"/>
      <c r="C707" s="139" t="s">
        <v>363</v>
      </c>
      <c r="D707" s="139" t="s">
        <v>363</v>
      </c>
      <c r="E707" s="140">
        <v>56</v>
      </c>
      <c r="F707" s="141">
        <v>0</v>
      </c>
      <c r="G707" s="142">
        <v>0</v>
      </c>
      <c r="H707" s="142">
        <v>0</v>
      </c>
      <c r="I707" s="142">
        <v>14.75741</v>
      </c>
      <c r="J707" s="142">
        <v>0</v>
      </c>
      <c r="K707" s="142">
        <v>14.75741</v>
      </c>
      <c r="L707" s="142">
        <v>18.98829</v>
      </c>
      <c r="M707" s="142">
        <v>0</v>
      </c>
      <c r="N707" s="142">
        <v>18.98829</v>
      </c>
      <c r="O707" s="142">
        <v>33.7457</v>
      </c>
      <c r="P707" s="142">
        <v>2572.2035</v>
      </c>
      <c r="Q707" s="142">
        <v>0</v>
      </c>
      <c r="R707" s="143">
        <v>2572.2035</v>
      </c>
    </row>
    <row r="708" spans="1:18" s="144" customFormat="1" ht="15">
      <c r="A708" s="145"/>
      <c r="B708" s="145"/>
      <c r="C708" s="139" t="s">
        <v>364</v>
      </c>
      <c r="D708" s="139" t="s">
        <v>365</v>
      </c>
      <c r="E708" s="140">
        <v>32</v>
      </c>
      <c r="F708" s="141">
        <v>0</v>
      </c>
      <c r="G708" s="142">
        <v>0</v>
      </c>
      <c r="H708" s="142">
        <v>0</v>
      </c>
      <c r="I708" s="142">
        <v>3.81548</v>
      </c>
      <c r="J708" s="142">
        <v>0</v>
      </c>
      <c r="K708" s="142">
        <v>3.81548</v>
      </c>
      <c r="L708" s="142">
        <v>0.50004</v>
      </c>
      <c r="M708" s="142">
        <v>0</v>
      </c>
      <c r="N708" s="142">
        <v>0.50004</v>
      </c>
      <c r="O708" s="142">
        <v>4.31552</v>
      </c>
      <c r="P708" s="142">
        <v>1811.89227</v>
      </c>
      <c r="Q708" s="142">
        <v>0</v>
      </c>
      <c r="R708" s="143">
        <v>1811.89227</v>
      </c>
    </row>
    <row r="709" spans="1:18" s="144" customFormat="1" ht="15">
      <c r="A709" s="145"/>
      <c r="B709" s="145"/>
      <c r="C709" s="139" t="s">
        <v>366</v>
      </c>
      <c r="D709" s="139" t="s">
        <v>366</v>
      </c>
      <c r="E709" s="140">
        <v>30</v>
      </c>
      <c r="F709" s="141">
        <v>0</v>
      </c>
      <c r="G709" s="142">
        <v>0</v>
      </c>
      <c r="H709" s="142">
        <v>0</v>
      </c>
      <c r="I709" s="142">
        <v>9.060139999999999</v>
      </c>
      <c r="J709" s="142">
        <v>0</v>
      </c>
      <c r="K709" s="142">
        <v>9.060139999999999</v>
      </c>
      <c r="L709" s="142">
        <v>2.9999999999999997E-05</v>
      </c>
      <c r="M709" s="142">
        <v>0</v>
      </c>
      <c r="N709" s="142">
        <v>2.9999999999999997E-05</v>
      </c>
      <c r="O709" s="142">
        <v>9.06017</v>
      </c>
      <c r="P709" s="142">
        <v>3009.60068</v>
      </c>
      <c r="Q709" s="142">
        <v>0</v>
      </c>
      <c r="R709" s="143">
        <v>3009.60068</v>
      </c>
    </row>
    <row r="710" spans="1:18" s="144" customFormat="1" ht="15">
      <c r="A710" s="145"/>
      <c r="B710" s="145"/>
      <c r="C710" s="139" t="s">
        <v>367</v>
      </c>
      <c r="D710" s="139" t="s">
        <v>367</v>
      </c>
      <c r="E710" s="140">
        <v>33</v>
      </c>
      <c r="F710" s="141">
        <v>0</v>
      </c>
      <c r="G710" s="142">
        <v>0</v>
      </c>
      <c r="H710" s="142">
        <v>0</v>
      </c>
      <c r="I710" s="142">
        <v>5.48655</v>
      </c>
      <c r="J710" s="142">
        <v>0</v>
      </c>
      <c r="K710" s="142">
        <v>5.48655</v>
      </c>
      <c r="L710" s="142">
        <v>4E-05</v>
      </c>
      <c r="M710" s="142">
        <v>0</v>
      </c>
      <c r="N710" s="142">
        <v>4E-05</v>
      </c>
      <c r="O710" s="142">
        <v>5.4865900000000005</v>
      </c>
      <c r="P710" s="142">
        <v>1853.96911</v>
      </c>
      <c r="Q710" s="142">
        <v>0</v>
      </c>
      <c r="R710" s="143">
        <v>1853.96911</v>
      </c>
    </row>
    <row r="711" spans="1:18" s="144" customFormat="1" ht="15">
      <c r="A711" s="145"/>
      <c r="B711" s="139" t="s">
        <v>183</v>
      </c>
      <c r="C711" s="139" t="s">
        <v>183</v>
      </c>
      <c r="D711" s="139" t="s">
        <v>185</v>
      </c>
      <c r="E711" s="140">
        <v>41</v>
      </c>
      <c r="F711" s="141">
        <v>0</v>
      </c>
      <c r="G711" s="142">
        <v>0</v>
      </c>
      <c r="H711" s="142">
        <v>0</v>
      </c>
      <c r="I711" s="142">
        <v>94.45696000000001</v>
      </c>
      <c r="J711" s="142">
        <v>1.94981</v>
      </c>
      <c r="K711" s="142">
        <v>96.40677000000001</v>
      </c>
      <c r="L711" s="142">
        <v>245.91292</v>
      </c>
      <c r="M711" s="142">
        <v>0</v>
      </c>
      <c r="N711" s="142">
        <v>245.91292</v>
      </c>
      <c r="O711" s="142">
        <v>342.31969</v>
      </c>
      <c r="P711" s="142">
        <v>422.49778999999995</v>
      </c>
      <c r="Q711" s="142">
        <v>0</v>
      </c>
      <c r="R711" s="143">
        <v>422.49778999999995</v>
      </c>
    </row>
    <row r="712" spans="1:18" s="144" customFormat="1" ht="15">
      <c r="A712" s="145"/>
      <c r="B712" s="139" t="s">
        <v>24</v>
      </c>
      <c r="C712" s="139" t="s">
        <v>24</v>
      </c>
      <c r="D712" s="139" t="s">
        <v>186</v>
      </c>
      <c r="E712" s="140">
        <v>20</v>
      </c>
      <c r="F712" s="141">
        <v>0</v>
      </c>
      <c r="G712" s="142">
        <v>0</v>
      </c>
      <c r="H712" s="142">
        <v>0</v>
      </c>
      <c r="I712" s="142">
        <v>59.20489</v>
      </c>
      <c r="J712" s="142">
        <v>0</v>
      </c>
      <c r="K712" s="142">
        <v>59.20489</v>
      </c>
      <c r="L712" s="142">
        <v>34.69</v>
      </c>
      <c r="M712" s="142">
        <v>0</v>
      </c>
      <c r="N712" s="142">
        <v>34.69</v>
      </c>
      <c r="O712" s="142">
        <v>93.89489</v>
      </c>
      <c r="P712" s="142">
        <v>4565.865900000001</v>
      </c>
      <c r="Q712" s="142">
        <v>0</v>
      </c>
      <c r="R712" s="143">
        <v>4565.865900000001</v>
      </c>
    </row>
    <row r="713" spans="1:18" s="144" customFormat="1" ht="15">
      <c r="A713" s="145"/>
      <c r="B713" s="145"/>
      <c r="C713" s="145"/>
      <c r="D713" s="139" t="s">
        <v>24</v>
      </c>
      <c r="E713" s="140">
        <v>6</v>
      </c>
      <c r="F713" s="141">
        <v>0</v>
      </c>
      <c r="G713" s="142">
        <v>0</v>
      </c>
      <c r="H713" s="142">
        <v>0</v>
      </c>
      <c r="I713" s="142">
        <v>62.05627</v>
      </c>
      <c r="J713" s="142">
        <v>7.22828</v>
      </c>
      <c r="K713" s="142">
        <v>69.28455</v>
      </c>
      <c r="L713" s="142">
        <v>51</v>
      </c>
      <c r="M713" s="142">
        <v>0</v>
      </c>
      <c r="N713" s="142">
        <v>51</v>
      </c>
      <c r="O713" s="142">
        <v>120.28455</v>
      </c>
      <c r="P713" s="142">
        <v>4245.07991</v>
      </c>
      <c r="Q713" s="142">
        <v>67.14468</v>
      </c>
      <c r="R713" s="143">
        <v>4312.22459</v>
      </c>
    </row>
    <row r="714" spans="1:18" s="144" customFormat="1" ht="15">
      <c r="A714" s="150" t="s">
        <v>368</v>
      </c>
      <c r="B714" s="151"/>
      <c r="C714" s="151"/>
      <c r="D714" s="151"/>
      <c r="E714" s="151"/>
      <c r="F714" s="152">
        <v>2754.199230000001</v>
      </c>
      <c r="G714" s="153">
        <v>290.8494299999999</v>
      </c>
      <c r="H714" s="153">
        <v>3045.04866</v>
      </c>
      <c r="I714" s="153">
        <v>334132.6705499997</v>
      </c>
      <c r="J714" s="153">
        <v>51675.682039999985</v>
      </c>
      <c r="K714" s="153">
        <v>385808.35258999956</v>
      </c>
      <c r="L714" s="153">
        <v>3896733.4667000016</v>
      </c>
      <c r="M714" s="153">
        <v>532962.7695899998</v>
      </c>
      <c r="N714" s="153">
        <v>4429696.236290002</v>
      </c>
      <c r="O714" s="153">
        <v>4818549.637539999</v>
      </c>
      <c r="P714" s="153">
        <v>8447674.243510004</v>
      </c>
      <c r="Q714" s="153">
        <v>503460.8037399998</v>
      </c>
      <c r="R714" s="154">
        <v>8951135.04725001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4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4.7109375" style="5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64" t="s">
        <v>1072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11" t="s">
        <v>70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1311"/>
      <c r="Y2" s="1311"/>
      <c r="Z2" s="1311"/>
      <c r="AA2" s="1311"/>
    </row>
    <row r="3" spans="1:27" s="66" customFormat="1" ht="21" customHeight="1">
      <c r="A3" s="1335">
        <v>42308</v>
      </c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35"/>
      <c r="V3" s="1335"/>
      <c r="W3" s="1335"/>
      <c r="X3" s="1335"/>
      <c r="Y3" s="1335"/>
      <c r="Z3" s="1335"/>
      <c r="AA3" s="1335"/>
    </row>
    <row r="4" spans="1:27" s="67" customFormat="1" ht="20.25" customHeight="1">
      <c r="A4" s="1316" t="s">
        <v>71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72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73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60</v>
      </c>
      <c r="B9" s="78" t="s">
        <v>41</v>
      </c>
      <c r="C9" s="78">
        <v>2.394530071200255</v>
      </c>
      <c r="D9" s="78">
        <v>0.6304857143054354</v>
      </c>
      <c r="E9" s="78">
        <v>4.959802078448296</v>
      </c>
      <c r="F9" s="78">
        <v>0.8983199218803712</v>
      </c>
      <c r="G9" s="78">
        <v>2.459378444709235</v>
      </c>
      <c r="H9" s="78">
        <v>1.9138357214518933</v>
      </c>
      <c r="I9" s="78">
        <v>2.595061949938272</v>
      </c>
      <c r="J9" s="78">
        <v>0.2779773241536706</v>
      </c>
      <c r="K9" s="78">
        <v>2.681086339367547</v>
      </c>
      <c r="L9" s="78">
        <v>3.230667900795551</v>
      </c>
      <c r="M9" s="78">
        <v>4.694186178467791</v>
      </c>
      <c r="N9" s="78">
        <v>6.071144909493279</v>
      </c>
      <c r="O9" s="78">
        <v>4.935153902495869</v>
      </c>
      <c r="P9" s="78">
        <v>42.21492281840868</v>
      </c>
      <c r="Q9" s="78">
        <v>1.4960660883858936</v>
      </c>
      <c r="R9" s="78">
        <v>0.7459425360168755</v>
      </c>
      <c r="S9" s="78">
        <v>0.662795964166095</v>
      </c>
      <c r="T9" s="78">
        <v>0.5364454756979057</v>
      </c>
      <c r="U9" s="78">
        <v>6.195243959996257</v>
      </c>
      <c r="V9" s="78">
        <v>2.5298967577690226</v>
      </c>
      <c r="W9" s="78">
        <v>2.651698151769367</v>
      </c>
      <c r="X9" s="78">
        <v>2.1250883270185246</v>
      </c>
      <c r="Y9" s="78">
        <v>1.462422606812354</v>
      </c>
      <c r="Z9" s="78">
        <v>1.637846857251555</v>
      </c>
      <c r="AA9" s="79">
        <v>3293050.981</v>
      </c>
      <c r="AB9" s="80"/>
    </row>
    <row r="10" spans="1:28" s="81" customFormat="1" ht="18" customHeight="1">
      <c r="A10" s="21" t="s">
        <v>74</v>
      </c>
      <c r="B10" s="78" t="s">
        <v>41</v>
      </c>
      <c r="C10" s="78">
        <v>0.022443137749818026</v>
      </c>
      <c r="D10" s="78" t="s">
        <v>41</v>
      </c>
      <c r="E10" s="78">
        <v>0.022640874646292195</v>
      </c>
      <c r="F10" s="78" t="s">
        <v>41</v>
      </c>
      <c r="G10" s="78">
        <v>0.09202022630149398</v>
      </c>
      <c r="H10" s="78" t="s">
        <v>41</v>
      </c>
      <c r="I10" s="78" t="s">
        <v>41</v>
      </c>
      <c r="J10" s="78">
        <v>0.0722534574454538</v>
      </c>
      <c r="K10" s="78" t="s">
        <v>41</v>
      </c>
      <c r="L10" s="78">
        <v>0.6076282797551239</v>
      </c>
      <c r="M10" s="78">
        <v>0.13319557346499933</v>
      </c>
      <c r="N10" s="78">
        <v>0.14546218183777432</v>
      </c>
      <c r="O10" s="78">
        <v>0.15834770669651343</v>
      </c>
      <c r="P10" s="78">
        <v>98.65154371454993</v>
      </c>
      <c r="Q10" s="78" t="s">
        <v>41</v>
      </c>
      <c r="R10" s="78" t="s">
        <v>41</v>
      </c>
      <c r="S10" s="78" t="s">
        <v>41</v>
      </c>
      <c r="T10" s="78" t="s">
        <v>41</v>
      </c>
      <c r="U10" s="78">
        <v>0.0944648475526041</v>
      </c>
      <c r="V10" s="78" t="s">
        <v>41</v>
      </c>
      <c r="W10" s="78" t="s">
        <v>41</v>
      </c>
      <c r="X10" s="78" t="s">
        <v>41</v>
      </c>
      <c r="Y10" s="78" t="s">
        <v>41</v>
      </c>
      <c r="Z10" s="78" t="s">
        <v>41</v>
      </c>
      <c r="AA10" s="79">
        <v>505722.512</v>
      </c>
      <c r="AB10" s="80"/>
    </row>
    <row r="11" spans="1:28" s="81" customFormat="1" ht="18" customHeight="1">
      <c r="A11" s="21" t="s">
        <v>75</v>
      </c>
      <c r="B11" s="78" t="s">
        <v>41</v>
      </c>
      <c r="C11" s="78" t="s">
        <v>41</v>
      </c>
      <c r="D11" s="78" t="s">
        <v>41</v>
      </c>
      <c r="E11" s="78" t="s">
        <v>41</v>
      </c>
      <c r="F11" s="78" t="s">
        <v>41</v>
      </c>
      <c r="G11" s="78" t="s">
        <v>41</v>
      </c>
      <c r="H11" s="78" t="s">
        <v>41</v>
      </c>
      <c r="I11" s="78" t="s">
        <v>41</v>
      </c>
      <c r="J11" s="78" t="s">
        <v>41</v>
      </c>
      <c r="K11" s="78" t="s">
        <v>41</v>
      </c>
      <c r="L11" s="78" t="s">
        <v>41</v>
      </c>
      <c r="M11" s="78" t="s">
        <v>41</v>
      </c>
      <c r="N11" s="78" t="s">
        <v>41</v>
      </c>
      <c r="O11" s="78" t="s">
        <v>41</v>
      </c>
      <c r="P11" s="78" t="s">
        <v>41</v>
      </c>
      <c r="Q11" s="78" t="s">
        <v>41</v>
      </c>
      <c r="R11" s="78" t="s">
        <v>41</v>
      </c>
      <c r="S11" s="78" t="s">
        <v>41</v>
      </c>
      <c r="T11" s="78" t="s">
        <v>41</v>
      </c>
      <c r="U11" s="78" t="s">
        <v>41</v>
      </c>
      <c r="V11" s="78" t="s">
        <v>41</v>
      </c>
      <c r="W11" s="78" t="s">
        <v>41</v>
      </c>
      <c r="X11" s="78" t="s">
        <v>41</v>
      </c>
      <c r="Y11" s="78" t="s">
        <v>41</v>
      </c>
      <c r="Z11" s="78" t="s">
        <v>41</v>
      </c>
      <c r="AA11" s="79" t="s">
        <v>41</v>
      </c>
      <c r="AB11" s="80"/>
    </row>
    <row r="12" spans="1:28" s="81" customFormat="1" ht="18" customHeight="1">
      <c r="A12" s="21" t="s">
        <v>31</v>
      </c>
      <c r="B12" s="78" t="s">
        <v>41</v>
      </c>
      <c r="C12" s="78">
        <v>0.8653929635324451</v>
      </c>
      <c r="D12" s="78" t="s">
        <v>41</v>
      </c>
      <c r="E12" s="78">
        <v>43.29217066082082</v>
      </c>
      <c r="F12" s="78" t="s">
        <v>41</v>
      </c>
      <c r="G12" s="78" t="s">
        <v>41</v>
      </c>
      <c r="H12" s="78">
        <v>5.318078391965651</v>
      </c>
      <c r="I12" s="78">
        <v>0.9631999104155395</v>
      </c>
      <c r="J12" s="78" t="s">
        <v>41</v>
      </c>
      <c r="K12" s="78" t="s">
        <v>41</v>
      </c>
      <c r="L12" s="78">
        <v>0.8228088924566196</v>
      </c>
      <c r="M12" s="78">
        <v>0.6470773294678587</v>
      </c>
      <c r="N12" s="78">
        <v>1.1549538494923517</v>
      </c>
      <c r="O12" s="78">
        <v>0.6985458247304318</v>
      </c>
      <c r="P12" s="78">
        <v>42.15436801096538</v>
      </c>
      <c r="Q12" s="78" t="s">
        <v>41</v>
      </c>
      <c r="R12" s="78" t="s">
        <v>41</v>
      </c>
      <c r="S12" s="78">
        <v>0.14005050135211786</v>
      </c>
      <c r="T12" s="78" t="s">
        <v>41</v>
      </c>
      <c r="U12" s="78">
        <v>1.170382071090026</v>
      </c>
      <c r="V12" s="78">
        <v>1.5389289132312918</v>
      </c>
      <c r="W12" s="78" t="s">
        <v>41</v>
      </c>
      <c r="X12" s="78">
        <v>0.8811698997292166</v>
      </c>
      <c r="Y12" s="78">
        <v>0.3528727807502487</v>
      </c>
      <c r="Z12" s="78" t="s">
        <v>41</v>
      </c>
      <c r="AA12" s="79">
        <v>1000244.902</v>
      </c>
      <c r="AB12" s="80"/>
    </row>
    <row r="13" spans="1:28" s="81" customFormat="1" ht="18" customHeight="1">
      <c r="A13" s="21" t="s">
        <v>32</v>
      </c>
      <c r="B13" s="78">
        <v>1.2045255148936789</v>
      </c>
      <c r="C13" s="78">
        <v>3.3503936394620806</v>
      </c>
      <c r="D13" s="78">
        <v>1.4200878947975024</v>
      </c>
      <c r="E13" s="78">
        <v>9.350972857346989</v>
      </c>
      <c r="F13" s="78">
        <v>0.7804743213927455</v>
      </c>
      <c r="G13" s="78">
        <v>6.612326434819815</v>
      </c>
      <c r="H13" s="78">
        <v>0.8267759710289898</v>
      </c>
      <c r="I13" s="78">
        <v>1.9395286670193208</v>
      </c>
      <c r="J13" s="78">
        <v>2.602037610367788</v>
      </c>
      <c r="K13" s="78">
        <v>2.7005538062071617</v>
      </c>
      <c r="L13" s="78">
        <v>0.7385170848035186</v>
      </c>
      <c r="M13" s="78">
        <v>12.813134489866734</v>
      </c>
      <c r="N13" s="78">
        <v>8.685224590270089</v>
      </c>
      <c r="O13" s="78">
        <v>2.4993003940489897</v>
      </c>
      <c r="P13" s="78">
        <v>21.438812488424933</v>
      </c>
      <c r="Q13" s="78">
        <v>0.7480114573655086</v>
      </c>
      <c r="R13" s="78">
        <v>0.6175976107306269</v>
      </c>
      <c r="S13" s="78">
        <v>1.573856338725964</v>
      </c>
      <c r="T13" s="78">
        <v>3.9394690850765794</v>
      </c>
      <c r="U13" s="78">
        <v>5.716041871256971</v>
      </c>
      <c r="V13" s="78">
        <v>1.6625089252025014</v>
      </c>
      <c r="W13" s="78">
        <v>1.7256673033931498</v>
      </c>
      <c r="X13" s="78">
        <v>3.241057810690151</v>
      </c>
      <c r="Y13" s="78">
        <v>0.9886157405552767</v>
      </c>
      <c r="Z13" s="78">
        <v>2.824508092252937</v>
      </c>
      <c r="AA13" s="79">
        <v>1487934.027</v>
      </c>
      <c r="AB13" s="80"/>
    </row>
    <row r="14" spans="1:28" s="81" customFormat="1" ht="18" customHeight="1">
      <c r="A14" s="21" t="s">
        <v>33</v>
      </c>
      <c r="B14" s="78">
        <v>0.13395995883667555</v>
      </c>
      <c r="C14" s="78">
        <v>3.516044264086625</v>
      </c>
      <c r="D14" s="78">
        <v>0.9635296037664683</v>
      </c>
      <c r="E14" s="78">
        <v>4.308104749237854</v>
      </c>
      <c r="F14" s="78">
        <v>1.1453042730613152</v>
      </c>
      <c r="G14" s="78">
        <v>4.158107627509176</v>
      </c>
      <c r="H14" s="78">
        <v>1.2071152988813252</v>
      </c>
      <c r="I14" s="78">
        <v>3.3274177044809545</v>
      </c>
      <c r="J14" s="78">
        <v>0.3369151511473031</v>
      </c>
      <c r="K14" s="78">
        <v>3.3251837787179177</v>
      </c>
      <c r="L14" s="78">
        <v>4.130482322819193</v>
      </c>
      <c r="M14" s="78">
        <v>4.851290309606384</v>
      </c>
      <c r="N14" s="78">
        <v>6.975587949409312</v>
      </c>
      <c r="O14" s="78">
        <v>6.6182651186124275</v>
      </c>
      <c r="P14" s="78">
        <v>19.05325228945233</v>
      </c>
      <c r="Q14" s="78">
        <v>6.3677299332008985</v>
      </c>
      <c r="R14" s="78">
        <v>1.9676711451224664</v>
      </c>
      <c r="S14" s="78">
        <v>0.9052268730899294</v>
      </c>
      <c r="T14" s="78">
        <v>0.7613308113461628</v>
      </c>
      <c r="U14" s="78">
        <v>13.601432184314072</v>
      </c>
      <c r="V14" s="78">
        <v>1.4954511179421965</v>
      </c>
      <c r="W14" s="78">
        <v>5.719194735934154</v>
      </c>
      <c r="X14" s="78">
        <v>0.6895073000214416</v>
      </c>
      <c r="Y14" s="78">
        <v>2.415708919287424</v>
      </c>
      <c r="Z14" s="78">
        <v>2.026186580115989</v>
      </c>
      <c r="AA14" s="79">
        <v>377049.235</v>
      </c>
      <c r="AB14" s="80"/>
    </row>
    <row r="15" spans="1:28" s="81" customFormat="1" ht="18" customHeight="1">
      <c r="A15" s="21" t="s">
        <v>34</v>
      </c>
      <c r="B15" s="78" t="s">
        <v>41</v>
      </c>
      <c r="C15" s="78" t="s">
        <v>41</v>
      </c>
      <c r="D15" s="78" t="s">
        <v>41</v>
      </c>
      <c r="E15" s="78" t="s">
        <v>41</v>
      </c>
      <c r="F15" s="78" t="s">
        <v>41</v>
      </c>
      <c r="G15" s="78" t="s">
        <v>41</v>
      </c>
      <c r="H15" s="78" t="s">
        <v>41</v>
      </c>
      <c r="I15" s="78" t="s">
        <v>41</v>
      </c>
      <c r="J15" s="78" t="s">
        <v>41</v>
      </c>
      <c r="K15" s="78" t="s">
        <v>41</v>
      </c>
      <c r="L15" s="78">
        <v>8.547710031293555</v>
      </c>
      <c r="M15" s="78">
        <v>19.460707266661363</v>
      </c>
      <c r="N15" s="78" t="s">
        <v>41</v>
      </c>
      <c r="O15" s="78" t="s">
        <v>41</v>
      </c>
      <c r="P15" s="78">
        <v>71.01904886886776</v>
      </c>
      <c r="Q15" s="78" t="s">
        <v>41</v>
      </c>
      <c r="R15" s="78" t="s">
        <v>41</v>
      </c>
      <c r="S15" s="78" t="s">
        <v>41</v>
      </c>
      <c r="T15" s="78">
        <v>0.9725338331773279</v>
      </c>
      <c r="U15" s="78" t="s">
        <v>41</v>
      </c>
      <c r="V15" s="78" t="s">
        <v>41</v>
      </c>
      <c r="W15" s="78" t="s">
        <v>41</v>
      </c>
      <c r="X15" s="78" t="s">
        <v>41</v>
      </c>
      <c r="Y15" s="78" t="s">
        <v>41</v>
      </c>
      <c r="Z15" s="78" t="s">
        <v>41</v>
      </c>
      <c r="AA15" s="79">
        <v>210735.085</v>
      </c>
      <c r="AB15" s="80"/>
    </row>
    <row r="16" spans="1:28" s="81" customFormat="1" ht="18" customHeight="1">
      <c r="A16" s="21" t="s">
        <v>35</v>
      </c>
      <c r="B16" s="78" t="s">
        <v>41</v>
      </c>
      <c r="C16" s="78">
        <v>2.0008574896063336</v>
      </c>
      <c r="D16" s="78" t="s">
        <v>41</v>
      </c>
      <c r="E16" s="78">
        <v>4.961585260121348</v>
      </c>
      <c r="F16" s="78" t="s">
        <v>41</v>
      </c>
      <c r="G16" s="78">
        <v>1.417324079983955</v>
      </c>
      <c r="H16" s="78">
        <v>1.851680904116643</v>
      </c>
      <c r="I16" s="78">
        <v>3.0900948864629996</v>
      </c>
      <c r="J16" s="78" t="s">
        <v>41</v>
      </c>
      <c r="K16" s="78">
        <v>2.3728731010536075</v>
      </c>
      <c r="L16" s="78">
        <v>4.12113421800172</v>
      </c>
      <c r="M16" s="78">
        <v>4.902141331322362</v>
      </c>
      <c r="N16" s="78">
        <v>7.523604752535909</v>
      </c>
      <c r="O16" s="78">
        <v>5.064817327091637</v>
      </c>
      <c r="P16" s="78">
        <v>50.319433631902676</v>
      </c>
      <c r="Q16" s="78" t="s">
        <v>41</v>
      </c>
      <c r="R16" s="78" t="s">
        <v>41</v>
      </c>
      <c r="S16" s="78" t="s">
        <v>41</v>
      </c>
      <c r="T16" s="78" t="s">
        <v>41</v>
      </c>
      <c r="U16" s="78">
        <v>7.7581465438836155</v>
      </c>
      <c r="V16" s="78">
        <v>2.2360854943558763</v>
      </c>
      <c r="W16" s="78" t="s">
        <v>41</v>
      </c>
      <c r="X16" s="78">
        <v>1.432858665444268</v>
      </c>
      <c r="Y16" s="78" t="s">
        <v>41</v>
      </c>
      <c r="Z16" s="78">
        <v>0.9473623141170485</v>
      </c>
      <c r="AA16" s="79">
        <v>541231.05</v>
      </c>
      <c r="AB16" s="80"/>
    </row>
    <row r="17" spans="1:28" s="81" customFormat="1" ht="18" customHeight="1">
      <c r="A17" s="21" t="s">
        <v>36</v>
      </c>
      <c r="B17" s="78" t="s">
        <v>41</v>
      </c>
      <c r="C17" s="78" t="s">
        <v>41</v>
      </c>
      <c r="D17" s="78" t="s">
        <v>41</v>
      </c>
      <c r="E17" s="78" t="s">
        <v>41</v>
      </c>
      <c r="F17" s="78" t="s">
        <v>41</v>
      </c>
      <c r="G17" s="78" t="s">
        <v>41</v>
      </c>
      <c r="H17" s="78" t="s">
        <v>41</v>
      </c>
      <c r="I17" s="78" t="s">
        <v>41</v>
      </c>
      <c r="J17" s="78" t="s">
        <v>41</v>
      </c>
      <c r="K17" s="78" t="s">
        <v>41</v>
      </c>
      <c r="L17" s="78" t="s">
        <v>41</v>
      </c>
      <c r="M17" s="78" t="s">
        <v>41</v>
      </c>
      <c r="N17" s="78" t="s">
        <v>41</v>
      </c>
      <c r="O17" s="78" t="s">
        <v>41</v>
      </c>
      <c r="P17" s="78" t="s">
        <v>41</v>
      </c>
      <c r="Q17" s="78" t="s">
        <v>41</v>
      </c>
      <c r="R17" s="78" t="s">
        <v>41</v>
      </c>
      <c r="S17" s="78" t="s">
        <v>41</v>
      </c>
      <c r="T17" s="78" t="s">
        <v>41</v>
      </c>
      <c r="U17" s="78" t="s">
        <v>41</v>
      </c>
      <c r="V17" s="78" t="s">
        <v>41</v>
      </c>
      <c r="W17" s="78" t="s">
        <v>41</v>
      </c>
      <c r="X17" s="78" t="s">
        <v>41</v>
      </c>
      <c r="Y17" s="78" t="s">
        <v>41</v>
      </c>
      <c r="Z17" s="78" t="s">
        <v>41</v>
      </c>
      <c r="AA17" s="79" t="s">
        <v>41</v>
      </c>
      <c r="AB17" s="80"/>
    </row>
    <row r="18" spans="1:28" s="81" customFormat="1" ht="18" customHeight="1">
      <c r="A18" s="21" t="s">
        <v>37</v>
      </c>
      <c r="B18" s="78" t="s">
        <v>41</v>
      </c>
      <c r="C18" s="78" t="s">
        <v>41</v>
      </c>
      <c r="D18" s="78" t="s">
        <v>41</v>
      </c>
      <c r="E18" s="78" t="s">
        <v>41</v>
      </c>
      <c r="F18" s="78" t="s">
        <v>41</v>
      </c>
      <c r="G18" s="78" t="s">
        <v>41</v>
      </c>
      <c r="H18" s="78" t="s">
        <v>41</v>
      </c>
      <c r="I18" s="78" t="s">
        <v>41</v>
      </c>
      <c r="J18" s="78" t="s">
        <v>41</v>
      </c>
      <c r="K18" s="78" t="s">
        <v>41</v>
      </c>
      <c r="L18" s="78" t="s">
        <v>41</v>
      </c>
      <c r="M18" s="78" t="s">
        <v>41</v>
      </c>
      <c r="N18" s="78" t="s">
        <v>41</v>
      </c>
      <c r="O18" s="78" t="s">
        <v>41</v>
      </c>
      <c r="P18" s="78">
        <v>100</v>
      </c>
      <c r="Q18" s="78" t="s">
        <v>41</v>
      </c>
      <c r="R18" s="78" t="s">
        <v>41</v>
      </c>
      <c r="S18" s="78" t="s">
        <v>41</v>
      </c>
      <c r="T18" s="78" t="s">
        <v>41</v>
      </c>
      <c r="U18" s="78" t="s">
        <v>41</v>
      </c>
      <c r="V18" s="78" t="s">
        <v>41</v>
      </c>
      <c r="W18" s="78" t="s">
        <v>41</v>
      </c>
      <c r="X18" s="78" t="s">
        <v>41</v>
      </c>
      <c r="Y18" s="78" t="s">
        <v>41</v>
      </c>
      <c r="Z18" s="78" t="s">
        <v>41</v>
      </c>
      <c r="AA18" s="79">
        <v>590704.259</v>
      </c>
      <c r="AB18" s="80"/>
    </row>
    <row r="19" spans="1:28" s="81" customFormat="1" ht="18" customHeight="1">
      <c r="A19" s="21" t="s">
        <v>38</v>
      </c>
      <c r="B19" s="78" t="s">
        <v>41</v>
      </c>
      <c r="C19" s="78" t="s">
        <v>41</v>
      </c>
      <c r="D19" s="78">
        <v>3.66740235245894</v>
      </c>
      <c r="E19" s="78">
        <v>12.71149770613248</v>
      </c>
      <c r="F19" s="78">
        <v>8.915850000331266</v>
      </c>
      <c r="G19" s="78" t="s">
        <v>41</v>
      </c>
      <c r="H19" s="78">
        <v>4.117528151020703</v>
      </c>
      <c r="I19" s="78">
        <v>1.3400954024337126</v>
      </c>
      <c r="J19" s="78">
        <v>1.515400354776659</v>
      </c>
      <c r="K19" s="78">
        <v>2.7900606125871916</v>
      </c>
      <c r="L19" s="78" t="s">
        <v>41</v>
      </c>
      <c r="M19" s="78">
        <v>4.162947827943922</v>
      </c>
      <c r="N19" s="78">
        <v>4.882652223836252</v>
      </c>
      <c r="O19" s="78" t="s">
        <v>41</v>
      </c>
      <c r="P19" s="78">
        <v>55.89656536847888</v>
      </c>
      <c r="Q19" s="78" t="s">
        <v>41</v>
      </c>
      <c r="R19" s="78" t="s">
        <v>41</v>
      </c>
      <c r="S19" s="78" t="s">
        <v>41</v>
      </c>
      <c r="T19" s="78" t="s">
        <v>41</v>
      </c>
      <c r="U19" s="78" t="s">
        <v>41</v>
      </c>
      <c r="V19" s="78" t="s">
        <v>41</v>
      </c>
      <c r="W19" s="78" t="s">
        <v>41</v>
      </c>
      <c r="X19" s="78" t="s">
        <v>41</v>
      </c>
      <c r="Y19" s="78" t="s">
        <v>41</v>
      </c>
      <c r="Z19" s="78" t="s">
        <v>41</v>
      </c>
      <c r="AA19" s="79">
        <v>301721.653</v>
      </c>
      <c r="AB19" s="80"/>
    </row>
    <row r="20" spans="1:28" s="81" customFormat="1" ht="18" customHeight="1">
      <c r="A20" s="21" t="s">
        <v>39</v>
      </c>
      <c r="B20" s="78" t="s">
        <v>41</v>
      </c>
      <c r="C20" s="78">
        <v>0.7230131550334112</v>
      </c>
      <c r="D20" s="78">
        <v>10.971436766861212</v>
      </c>
      <c r="E20" s="78">
        <v>17.19257928663393</v>
      </c>
      <c r="F20" s="78">
        <v>0.7807122654090496</v>
      </c>
      <c r="G20" s="78" t="s">
        <v>41</v>
      </c>
      <c r="H20" s="78" t="s">
        <v>41</v>
      </c>
      <c r="I20" s="78">
        <v>49.72679963814803</v>
      </c>
      <c r="J20" s="78" t="s">
        <v>41</v>
      </c>
      <c r="K20" s="78">
        <v>0.05315420234585556</v>
      </c>
      <c r="L20" s="78" t="s">
        <v>41</v>
      </c>
      <c r="M20" s="78">
        <v>1.3729631639233801</v>
      </c>
      <c r="N20" s="78" t="s">
        <v>41</v>
      </c>
      <c r="O20" s="78" t="s">
        <v>41</v>
      </c>
      <c r="P20" s="78">
        <v>7.232224772045487</v>
      </c>
      <c r="Q20" s="78" t="s">
        <v>41</v>
      </c>
      <c r="R20" s="78" t="s">
        <v>41</v>
      </c>
      <c r="S20" s="78">
        <v>0.9951784970076584</v>
      </c>
      <c r="T20" s="78" t="s">
        <v>41</v>
      </c>
      <c r="U20" s="78" t="s">
        <v>41</v>
      </c>
      <c r="V20" s="78">
        <v>9.504919474761166</v>
      </c>
      <c r="W20" s="78">
        <v>0.06573360289809549</v>
      </c>
      <c r="X20" s="78">
        <v>1.3812851749327275</v>
      </c>
      <c r="Y20" s="78" t="s">
        <v>41</v>
      </c>
      <c r="Z20" s="78" t="s">
        <v>41</v>
      </c>
      <c r="AA20" s="79">
        <v>642741.279</v>
      </c>
      <c r="AB20" s="80"/>
    </row>
    <row r="21" spans="1:27" s="85" customFormat="1" ht="30.75" customHeight="1" thickBot="1">
      <c r="A21" s="82" t="s">
        <v>40</v>
      </c>
      <c r="B21" s="83">
        <v>0.2058693119363945</v>
      </c>
      <c r="C21" s="83">
        <v>1.856835767929565</v>
      </c>
      <c r="D21" s="83">
        <v>1.4200262675225486</v>
      </c>
      <c r="E21" s="83">
        <v>10.362504986927645</v>
      </c>
      <c r="F21" s="83">
        <v>0.8650573044318932</v>
      </c>
      <c r="G21" s="83">
        <v>2.269992792935184</v>
      </c>
      <c r="H21" s="83">
        <v>1.737389060665001</v>
      </c>
      <c r="I21" s="83">
        <v>5.327576457127369</v>
      </c>
      <c r="J21" s="83">
        <v>0.6041531839560685</v>
      </c>
      <c r="K21" s="83">
        <v>1.8166653313667274</v>
      </c>
      <c r="L21" s="83">
        <v>2.061984757804875</v>
      </c>
      <c r="M21" s="83">
        <v>5.134524380124634</v>
      </c>
      <c r="N21" s="83">
        <v>4.727867659282733</v>
      </c>
      <c r="O21" s="83">
        <v>2.9030902393218887</v>
      </c>
      <c r="P21" s="83">
        <v>43.89825081917213</v>
      </c>
      <c r="Q21" s="83">
        <v>0.9429598945865879</v>
      </c>
      <c r="R21" s="83">
        <v>0.4599729763677501</v>
      </c>
      <c r="S21" s="83">
        <v>0.6306973932045328</v>
      </c>
      <c r="T21" s="83">
        <v>0.9071719525425461</v>
      </c>
      <c r="U21" s="83">
        <v>4.407502353045456</v>
      </c>
      <c r="V21" s="83">
        <v>2.2597570183463738</v>
      </c>
      <c r="W21" s="83">
        <v>1.508023733932781</v>
      </c>
      <c r="X21" s="83">
        <v>1.6338916715898217</v>
      </c>
      <c r="Y21" s="83">
        <v>0.8435385696160493</v>
      </c>
      <c r="Z21" s="83">
        <v>1.2146961162634498</v>
      </c>
      <c r="AA21" s="84">
        <v>8951134.983</v>
      </c>
    </row>
    <row r="22" spans="1:28" s="89" customFormat="1" ht="8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8"/>
    </row>
    <row r="23" spans="1:28" s="89" customFormat="1" ht="13.5">
      <c r="A23" s="90" t="s">
        <v>76</v>
      </c>
      <c r="B23" s="90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8"/>
    </row>
    <row r="24" spans="1:28" ht="13.5">
      <c r="A24" s="1237"/>
      <c r="B24" s="1237"/>
      <c r="C24" s="1237"/>
      <c r="D24" s="1237"/>
      <c r="E24" s="1237"/>
      <c r="F24" s="1237"/>
      <c r="G24" s="1237"/>
      <c r="H24" s="1237"/>
      <c r="I24" s="1237"/>
      <c r="J24" s="1237"/>
      <c r="K24" s="1237"/>
      <c r="L24" s="1237"/>
      <c r="M24" s="1237"/>
      <c r="N24" s="1237"/>
      <c r="O24" s="1237"/>
      <c r="P24" s="1237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8"/>
    </row>
    <row r="25" spans="1:28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</sheetData>
  <mergeCells count="4">
    <mergeCell ref="A2:AA2"/>
    <mergeCell ref="A3:AA3"/>
    <mergeCell ref="A4:AA4"/>
    <mergeCell ref="A24:P2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260" customFormat="1" ht="18" customHeight="1">
      <c r="A1" s="1164" t="s">
        <v>1072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262" customFormat="1" ht="27.75">
      <c r="A2" s="261" t="s">
        <v>414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s="263" customFormat="1" ht="18" customHeight="1">
      <c r="A3" s="94">
        <v>42308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s="264" customFormat="1" ht="18" customHeight="1">
      <c r="A4" s="184" t="s">
        <v>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="89" customFormat="1" ht="7.5" customHeight="1" thickBot="1"/>
    <row r="6" spans="1:27" s="89" customFormat="1" ht="102" customHeight="1">
      <c r="A6" s="8" t="s">
        <v>1</v>
      </c>
      <c r="B6" s="265" t="s">
        <v>2</v>
      </c>
      <c r="C6" s="265" t="s">
        <v>3</v>
      </c>
      <c r="D6" s="265" t="s">
        <v>4</v>
      </c>
      <c r="E6" s="265" t="s">
        <v>5</v>
      </c>
      <c r="F6" s="265" t="s">
        <v>6</v>
      </c>
      <c r="G6" s="265" t="s">
        <v>7</v>
      </c>
      <c r="H6" s="265" t="s">
        <v>8</v>
      </c>
      <c r="I6" s="265" t="s">
        <v>9</v>
      </c>
      <c r="J6" s="265" t="s">
        <v>10</v>
      </c>
      <c r="K6" s="265" t="s">
        <v>11</v>
      </c>
      <c r="L6" s="265" t="s">
        <v>12</v>
      </c>
      <c r="M6" s="265" t="s">
        <v>13</v>
      </c>
      <c r="N6" s="265" t="s">
        <v>14</v>
      </c>
      <c r="O6" s="265" t="s">
        <v>15</v>
      </c>
      <c r="P6" s="265" t="s">
        <v>16</v>
      </c>
      <c r="Q6" s="265" t="s">
        <v>17</v>
      </c>
      <c r="R6" s="265" t="s">
        <v>18</v>
      </c>
      <c r="S6" s="265" t="s">
        <v>19</v>
      </c>
      <c r="T6" s="265" t="s">
        <v>20</v>
      </c>
      <c r="U6" s="265" t="s">
        <v>21</v>
      </c>
      <c r="V6" s="265" t="s">
        <v>22</v>
      </c>
      <c r="W6" s="265" t="s">
        <v>23</v>
      </c>
      <c r="X6" s="265" t="s">
        <v>24</v>
      </c>
      <c r="Y6" s="265" t="s">
        <v>25</v>
      </c>
      <c r="Z6" s="265" t="s">
        <v>26</v>
      </c>
      <c r="AA6" s="266" t="s">
        <v>415</v>
      </c>
    </row>
    <row r="7" spans="1:27" s="89" customFormat="1" ht="4.5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9"/>
    </row>
    <row r="8" spans="1:27" s="89" customFormat="1" ht="7.5" customHeight="1">
      <c r="A8" s="74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1"/>
    </row>
    <row r="9" spans="1:29" s="81" customFormat="1" ht="20.1" customHeight="1">
      <c r="A9" s="77" t="s">
        <v>60</v>
      </c>
      <c r="B9" s="78" t="s">
        <v>41</v>
      </c>
      <c r="C9" s="78">
        <v>0.3580249504467902</v>
      </c>
      <c r="D9" s="78">
        <v>0.06084384344739949</v>
      </c>
      <c r="E9" s="78">
        <v>0.8739789557498348</v>
      </c>
      <c r="F9" s="78">
        <v>0.17978892330984095</v>
      </c>
      <c r="G9" s="78">
        <v>0.2539752827099023</v>
      </c>
      <c r="H9" s="78">
        <v>0.592973498104469</v>
      </c>
      <c r="I9" s="78">
        <v>0.27089287034668147</v>
      </c>
      <c r="J9" s="78">
        <v>0.037381136341002624</v>
      </c>
      <c r="K9" s="78">
        <v>0.22401672371542905</v>
      </c>
      <c r="L9" s="78">
        <v>0.25767674036347127</v>
      </c>
      <c r="M9" s="78">
        <v>0.5391787432416132</v>
      </c>
      <c r="N9" s="78">
        <v>0.9898495135579735</v>
      </c>
      <c r="O9" s="78">
        <v>0.45399405991252784</v>
      </c>
      <c r="P9" s="78">
        <v>93.38551312536897</v>
      </c>
      <c r="Q9" s="78">
        <v>0.06796253655125319</v>
      </c>
      <c r="R9" s="78">
        <v>0.0437686895361384</v>
      </c>
      <c r="S9" s="78">
        <v>0.23818126589161556</v>
      </c>
      <c r="T9" s="78">
        <v>0.12321264227487135</v>
      </c>
      <c r="U9" s="78">
        <v>0.2954328502428896</v>
      </c>
      <c r="V9" s="78">
        <v>0.2865279710937318</v>
      </c>
      <c r="W9" s="78">
        <v>0.06729132761843755</v>
      </c>
      <c r="X9" s="78">
        <v>0.20474252592487022</v>
      </c>
      <c r="Y9" s="78">
        <v>0.06999618533489263</v>
      </c>
      <c r="Z9" s="78">
        <v>0.12479563891538965</v>
      </c>
      <c r="AA9" s="79">
        <v>2222556.833</v>
      </c>
      <c r="AB9" s="272"/>
      <c r="AC9" s="272"/>
    </row>
    <row r="10" spans="1:29" s="81" customFormat="1" ht="20.1" customHeight="1">
      <c r="A10" s="21" t="s">
        <v>74</v>
      </c>
      <c r="B10" s="78" t="s">
        <v>41</v>
      </c>
      <c r="C10" s="78" t="s">
        <v>41</v>
      </c>
      <c r="D10" s="78" t="s">
        <v>41</v>
      </c>
      <c r="E10" s="78" t="s">
        <v>41</v>
      </c>
      <c r="F10" s="78" t="s">
        <v>41</v>
      </c>
      <c r="G10" s="78" t="s">
        <v>41</v>
      </c>
      <c r="H10" s="78" t="s">
        <v>41</v>
      </c>
      <c r="I10" s="78" t="s">
        <v>41</v>
      </c>
      <c r="J10" s="78" t="s">
        <v>41</v>
      </c>
      <c r="K10" s="78" t="s">
        <v>41</v>
      </c>
      <c r="L10" s="78" t="s">
        <v>41</v>
      </c>
      <c r="M10" s="78" t="s">
        <v>41</v>
      </c>
      <c r="N10" s="78" t="s">
        <v>41</v>
      </c>
      <c r="O10" s="78" t="s">
        <v>41</v>
      </c>
      <c r="P10" s="78">
        <v>100</v>
      </c>
      <c r="Q10" s="78" t="s">
        <v>41</v>
      </c>
      <c r="R10" s="78" t="s">
        <v>41</v>
      </c>
      <c r="S10" s="78" t="s">
        <v>41</v>
      </c>
      <c r="T10" s="78" t="s">
        <v>41</v>
      </c>
      <c r="U10" s="78" t="s">
        <v>41</v>
      </c>
      <c r="V10" s="78" t="s">
        <v>41</v>
      </c>
      <c r="W10" s="78" t="s">
        <v>41</v>
      </c>
      <c r="X10" s="78" t="s">
        <v>41</v>
      </c>
      <c r="Y10" s="78" t="s">
        <v>41</v>
      </c>
      <c r="Z10" s="78" t="s">
        <v>41</v>
      </c>
      <c r="AA10" s="79">
        <v>511780.734</v>
      </c>
      <c r="AB10" s="272"/>
      <c r="AC10" s="272"/>
    </row>
    <row r="11" spans="1:29" s="81" customFormat="1" ht="20.1" customHeight="1">
      <c r="A11" s="21" t="s">
        <v>75</v>
      </c>
      <c r="B11" s="78" t="s">
        <v>41</v>
      </c>
      <c r="C11" s="78" t="s">
        <v>41</v>
      </c>
      <c r="D11" s="78" t="s">
        <v>41</v>
      </c>
      <c r="E11" s="78" t="s">
        <v>41</v>
      </c>
      <c r="F11" s="78" t="s">
        <v>41</v>
      </c>
      <c r="G11" s="78" t="s">
        <v>41</v>
      </c>
      <c r="H11" s="78" t="s">
        <v>41</v>
      </c>
      <c r="I11" s="78" t="s">
        <v>41</v>
      </c>
      <c r="J11" s="78" t="s">
        <v>41</v>
      </c>
      <c r="K11" s="78" t="s">
        <v>41</v>
      </c>
      <c r="L11" s="78" t="s">
        <v>41</v>
      </c>
      <c r="M11" s="78" t="s">
        <v>41</v>
      </c>
      <c r="N11" s="78" t="s">
        <v>41</v>
      </c>
      <c r="O11" s="78" t="s">
        <v>41</v>
      </c>
      <c r="P11" s="78" t="s">
        <v>41</v>
      </c>
      <c r="Q11" s="78" t="s">
        <v>41</v>
      </c>
      <c r="R11" s="78" t="s">
        <v>41</v>
      </c>
      <c r="S11" s="78" t="s">
        <v>41</v>
      </c>
      <c r="T11" s="78" t="s">
        <v>41</v>
      </c>
      <c r="U11" s="78" t="s">
        <v>41</v>
      </c>
      <c r="V11" s="78" t="s">
        <v>41</v>
      </c>
      <c r="W11" s="78" t="s">
        <v>41</v>
      </c>
      <c r="X11" s="78" t="s">
        <v>41</v>
      </c>
      <c r="Y11" s="78" t="s">
        <v>41</v>
      </c>
      <c r="Z11" s="78" t="s">
        <v>41</v>
      </c>
      <c r="AA11" s="79" t="s">
        <v>41</v>
      </c>
      <c r="AB11" s="272"/>
      <c r="AC11" s="272"/>
    </row>
    <row r="12" spans="1:29" s="81" customFormat="1" ht="20.1" customHeight="1">
      <c r="A12" s="21" t="s">
        <v>31</v>
      </c>
      <c r="B12" s="78" t="s">
        <v>41</v>
      </c>
      <c r="C12" s="78" t="s">
        <v>41</v>
      </c>
      <c r="D12" s="78" t="s">
        <v>41</v>
      </c>
      <c r="E12" s="78">
        <v>100</v>
      </c>
      <c r="F12" s="78" t="s">
        <v>41</v>
      </c>
      <c r="G12" s="78" t="s">
        <v>41</v>
      </c>
      <c r="H12" s="78" t="s">
        <v>41</v>
      </c>
      <c r="I12" s="78" t="s">
        <v>41</v>
      </c>
      <c r="J12" s="78" t="s">
        <v>41</v>
      </c>
      <c r="K12" s="78" t="s">
        <v>41</v>
      </c>
      <c r="L12" s="78" t="s">
        <v>41</v>
      </c>
      <c r="M12" s="78" t="s">
        <v>41</v>
      </c>
      <c r="N12" s="78" t="s">
        <v>41</v>
      </c>
      <c r="O12" s="78" t="s">
        <v>41</v>
      </c>
      <c r="P12" s="78" t="s">
        <v>41</v>
      </c>
      <c r="Q12" s="78" t="s">
        <v>41</v>
      </c>
      <c r="R12" s="78" t="s">
        <v>41</v>
      </c>
      <c r="S12" s="78" t="s">
        <v>41</v>
      </c>
      <c r="T12" s="78" t="s">
        <v>41</v>
      </c>
      <c r="U12" s="78" t="s">
        <v>41</v>
      </c>
      <c r="V12" s="78" t="s">
        <v>41</v>
      </c>
      <c r="W12" s="78" t="s">
        <v>41</v>
      </c>
      <c r="X12" s="78" t="s">
        <v>41</v>
      </c>
      <c r="Y12" s="78" t="s">
        <v>41</v>
      </c>
      <c r="Z12" s="78" t="s">
        <v>41</v>
      </c>
      <c r="AA12" s="79">
        <v>162843.617</v>
      </c>
      <c r="AB12" s="272"/>
      <c r="AC12" s="272"/>
    </row>
    <row r="13" spans="1:29" s="81" customFormat="1" ht="20.1" customHeight="1">
      <c r="A13" s="21" t="s">
        <v>32</v>
      </c>
      <c r="B13" s="78">
        <v>0.17379367324223835</v>
      </c>
      <c r="C13" s="78">
        <v>0.4574743680449458</v>
      </c>
      <c r="D13" s="78">
        <v>0.18480798606683013</v>
      </c>
      <c r="E13" s="78">
        <v>11.572954617274213</v>
      </c>
      <c r="F13" s="78">
        <v>0.06850298488621603</v>
      </c>
      <c r="G13" s="78">
        <v>0.8332158729225672</v>
      </c>
      <c r="H13" s="78">
        <v>0.21264554267956337</v>
      </c>
      <c r="I13" s="78">
        <v>0.1871546781462964</v>
      </c>
      <c r="J13" s="78">
        <v>0.5552404802308974</v>
      </c>
      <c r="K13" s="78">
        <v>0.38316493238623905</v>
      </c>
      <c r="L13" s="78">
        <v>0.3360049620729615</v>
      </c>
      <c r="M13" s="78">
        <v>5.618831220272376</v>
      </c>
      <c r="N13" s="78">
        <v>19.395591845576938</v>
      </c>
      <c r="O13" s="78">
        <v>1.5157140937197688</v>
      </c>
      <c r="P13" s="78">
        <v>54.35475849758532</v>
      </c>
      <c r="Q13" s="78">
        <v>0.07527002443932822</v>
      </c>
      <c r="R13" s="78">
        <v>0.064139681806929</v>
      </c>
      <c r="S13" s="78">
        <v>0.32544991593187517</v>
      </c>
      <c r="T13" s="78">
        <v>0.831507236951648</v>
      </c>
      <c r="U13" s="78">
        <v>0.5116153213487799</v>
      </c>
      <c r="V13" s="78">
        <v>0.07784543326819934</v>
      </c>
      <c r="W13" s="78">
        <v>0.28366807817862427</v>
      </c>
      <c r="X13" s="78">
        <v>1.2044927103906609</v>
      </c>
      <c r="Y13" s="78">
        <v>0.25490465546009666</v>
      </c>
      <c r="Z13" s="78">
        <v>0.5212511871164919</v>
      </c>
      <c r="AA13" s="79">
        <v>927347.912</v>
      </c>
      <c r="AB13" s="272"/>
      <c r="AC13" s="272"/>
    </row>
    <row r="14" spans="1:29" s="81" customFormat="1" ht="20.1" customHeight="1">
      <c r="A14" s="21" t="s">
        <v>33</v>
      </c>
      <c r="B14" s="78" t="s">
        <v>41</v>
      </c>
      <c r="C14" s="78" t="s">
        <v>41</v>
      </c>
      <c r="D14" s="78" t="s">
        <v>41</v>
      </c>
      <c r="E14" s="78" t="s">
        <v>41</v>
      </c>
      <c r="F14" s="78" t="s">
        <v>41</v>
      </c>
      <c r="G14" s="78" t="s">
        <v>41</v>
      </c>
      <c r="H14" s="78" t="s">
        <v>41</v>
      </c>
      <c r="I14" s="78" t="s">
        <v>41</v>
      </c>
      <c r="J14" s="78" t="s">
        <v>41</v>
      </c>
      <c r="K14" s="78" t="s">
        <v>41</v>
      </c>
      <c r="L14" s="78" t="s">
        <v>41</v>
      </c>
      <c r="M14" s="78" t="s">
        <v>41</v>
      </c>
      <c r="N14" s="78" t="s">
        <v>41</v>
      </c>
      <c r="O14" s="78" t="s">
        <v>41</v>
      </c>
      <c r="P14" s="78">
        <v>100</v>
      </c>
      <c r="Q14" s="78" t="s">
        <v>41</v>
      </c>
      <c r="R14" s="78" t="s">
        <v>41</v>
      </c>
      <c r="S14" s="78" t="s">
        <v>41</v>
      </c>
      <c r="T14" s="78" t="s">
        <v>41</v>
      </c>
      <c r="U14" s="78" t="s">
        <v>41</v>
      </c>
      <c r="V14" s="78" t="s">
        <v>41</v>
      </c>
      <c r="W14" s="78" t="s">
        <v>41</v>
      </c>
      <c r="X14" s="78" t="s">
        <v>41</v>
      </c>
      <c r="Y14" s="78" t="s">
        <v>41</v>
      </c>
      <c r="Z14" s="78" t="s">
        <v>41</v>
      </c>
      <c r="AA14" s="79">
        <v>178546.141</v>
      </c>
      <c r="AB14" s="272"/>
      <c r="AC14" s="272"/>
    </row>
    <row r="15" spans="1:29" s="81" customFormat="1" ht="20.1" customHeight="1">
      <c r="A15" s="21" t="s">
        <v>34</v>
      </c>
      <c r="B15" s="78" t="s">
        <v>41</v>
      </c>
      <c r="C15" s="78" t="s">
        <v>41</v>
      </c>
      <c r="D15" s="78" t="s">
        <v>41</v>
      </c>
      <c r="E15" s="78" t="s">
        <v>41</v>
      </c>
      <c r="F15" s="78" t="s">
        <v>41</v>
      </c>
      <c r="G15" s="78" t="s">
        <v>41</v>
      </c>
      <c r="H15" s="78" t="s">
        <v>41</v>
      </c>
      <c r="I15" s="78" t="s">
        <v>41</v>
      </c>
      <c r="J15" s="78" t="s">
        <v>41</v>
      </c>
      <c r="K15" s="78" t="s">
        <v>41</v>
      </c>
      <c r="L15" s="78">
        <v>0.23799629379852755</v>
      </c>
      <c r="M15" s="78">
        <v>6.653709294580993</v>
      </c>
      <c r="N15" s="78" t="s">
        <v>41</v>
      </c>
      <c r="O15" s="78" t="s">
        <v>41</v>
      </c>
      <c r="P15" s="78">
        <v>92.43340809061955</v>
      </c>
      <c r="Q15" s="78" t="s">
        <v>41</v>
      </c>
      <c r="R15" s="78" t="s">
        <v>41</v>
      </c>
      <c r="S15" s="78" t="s">
        <v>41</v>
      </c>
      <c r="T15" s="78">
        <v>0.6748863210009248</v>
      </c>
      <c r="U15" s="78" t="s">
        <v>41</v>
      </c>
      <c r="V15" s="78" t="s">
        <v>41</v>
      </c>
      <c r="W15" s="78" t="s">
        <v>41</v>
      </c>
      <c r="X15" s="78" t="s">
        <v>41</v>
      </c>
      <c r="Y15" s="78" t="s">
        <v>41</v>
      </c>
      <c r="Z15" s="78" t="s">
        <v>41</v>
      </c>
      <c r="AA15" s="79">
        <v>215236.545</v>
      </c>
      <c r="AB15" s="272"/>
      <c r="AC15" s="272"/>
    </row>
    <row r="16" spans="1:29" s="81" customFormat="1" ht="20.1" customHeight="1">
      <c r="A16" s="21" t="s">
        <v>35</v>
      </c>
      <c r="B16" s="78" t="s">
        <v>41</v>
      </c>
      <c r="C16" s="78" t="s">
        <v>41</v>
      </c>
      <c r="D16" s="78" t="s">
        <v>41</v>
      </c>
      <c r="E16" s="78" t="s">
        <v>41</v>
      </c>
      <c r="F16" s="78" t="s">
        <v>41</v>
      </c>
      <c r="G16" s="78" t="s">
        <v>41</v>
      </c>
      <c r="H16" s="78" t="s">
        <v>41</v>
      </c>
      <c r="I16" s="78" t="s">
        <v>41</v>
      </c>
      <c r="J16" s="78" t="s">
        <v>41</v>
      </c>
      <c r="K16" s="78" t="s">
        <v>41</v>
      </c>
      <c r="L16" s="78" t="s">
        <v>41</v>
      </c>
      <c r="M16" s="78" t="s">
        <v>41</v>
      </c>
      <c r="N16" s="78" t="s">
        <v>41</v>
      </c>
      <c r="O16" s="78" t="s">
        <v>41</v>
      </c>
      <c r="P16" s="78" t="s">
        <v>41</v>
      </c>
      <c r="Q16" s="78" t="s">
        <v>41</v>
      </c>
      <c r="R16" s="78" t="s">
        <v>41</v>
      </c>
      <c r="S16" s="78" t="s">
        <v>41</v>
      </c>
      <c r="T16" s="78" t="s">
        <v>41</v>
      </c>
      <c r="U16" s="78" t="s">
        <v>41</v>
      </c>
      <c r="V16" s="78" t="s">
        <v>41</v>
      </c>
      <c r="W16" s="78" t="s">
        <v>41</v>
      </c>
      <c r="X16" s="78" t="s">
        <v>41</v>
      </c>
      <c r="Y16" s="78" t="s">
        <v>41</v>
      </c>
      <c r="Z16" s="78" t="s">
        <v>41</v>
      </c>
      <c r="AA16" s="79" t="s">
        <v>41</v>
      </c>
      <c r="AB16" s="272"/>
      <c r="AC16" s="272"/>
    </row>
    <row r="17" spans="1:29" s="81" customFormat="1" ht="20.1" customHeight="1">
      <c r="A17" s="21" t="s">
        <v>36</v>
      </c>
      <c r="B17" s="78" t="s">
        <v>41</v>
      </c>
      <c r="C17" s="78" t="s">
        <v>41</v>
      </c>
      <c r="D17" s="78" t="s">
        <v>41</v>
      </c>
      <c r="E17" s="78" t="s">
        <v>41</v>
      </c>
      <c r="F17" s="78" t="s">
        <v>41</v>
      </c>
      <c r="G17" s="78" t="s">
        <v>41</v>
      </c>
      <c r="H17" s="78" t="s">
        <v>41</v>
      </c>
      <c r="I17" s="78" t="s">
        <v>41</v>
      </c>
      <c r="J17" s="78" t="s">
        <v>41</v>
      </c>
      <c r="K17" s="78" t="s">
        <v>41</v>
      </c>
      <c r="L17" s="78" t="s">
        <v>41</v>
      </c>
      <c r="M17" s="78" t="s">
        <v>41</v>
      </c>
      <c r="N17" s="78" t="s">
        <v>41</v>
      </c>
      <c r="O17" s="78" t="s">
        <v>41</v>
      </c>
      <c r="P17" s="78" t="s">
        <v>41</v>
      </c>
      <c r="Q17" s="78" t="s">
        <v>41</v>
      </c>
      <c r="R17" s="78" t="s">
        <v>41</v>
      </c>
      <c r="S17" s="78" t="s">
        <v>41</v>
      </c>
      <c r="T17" s="78" t="s">
        <v>41</v>
      </c>
      <c r="U17" s="78" t="s">
        <v>41</v>
      </c>
      <c r="V17" s="78" t="s">
        <v>41</v>
      </c>
      <c r="W17" s="78" t="s">
        <v>41</v>
      </c>
      <c r="X17" s="78" t="s">
        <v>41</v>
      </c>
      <c r="Y17" s="78" t="s">
        <v>41</v>
      </c>
      <c r="Z17" s="78" t="s">
        <v>41</v>
      </c>
      <c r="AA17" s="79" t="s">
        <v>41</v>
      </c>
      <c r="AB17" s="272"/>
      <c r="AC17" s="272"/>
    </row>
    <row r="18" spans="1:29" s="81" customFormat="1" ht="20.1" customHeight="1">
      <c r="A18" s="21" t="s">
        <v>37</v>
      </c>
      <c r="B18" s="78" t="s">
        <v>41</v>
      </c>
      <c r="C18" s="78" t="s">
        <v>41</v>
      </c>
      <c r="D18" s="78" t="s">
        <v>41</v>
      </c>
      <c r="E18" s="78" t="s">
        <v>41</v>
      </c>
      <c r="F18" s="78" t="s">
        <v>41</v>
      </c>
      <c r="G18" s="78" t="s">
        <v>41</v>
      </c>
      <c r="H18" s="78" t="s">
        <v>41</v>
      </c>
      <c r="I18" s="78" t="s">
        <v>41</v>
      </c>
      <c r="J18" s="78" t="s">
        <v>41</v>
      </c>
      <c r="K18" s="78" t="s">
        <v>41</v>
      </c>
      <c r="L18" s="78" t="s">
        <v>41</v>
      </c>
      <c r="M18" s="78" t="s">
        <v>41</v>
      </c>
      <c r="N18" s="78" t="s">
        <v>41</v>
      </c>
      <c r="O18" s="78" t="s">
        <v>41</v>
      </c>
      <c r="P18" s="78" t="s">
        <v>41</v>
      </c>
      <c r="Q18" s="78" t="s">
        <v>41</v>
      </c>
      <c r="R18" s="78" t="s">
        <v>41</v>
      </c>
      <c r="S18" s="78" t="s">
        <v>41</v>
      </c>
      <c r="T18" s="78" t="s">
        <v>41</v>
      </c>
      <c r="U18" s="78" t="s">
        <v>41</v>
      </c>
      <c r="V18" s="78" t="s">
        <v>41</v>
      </c>
      <c r="W18" s="78" t="s">
        <v>41</v>
      </c>
      <c r="X18" s="78" t="s">
        <v>41</v>
      </c>
      <c r="Y18" s="78" t="s">
        <v>41</v>
      </c>
      <c r="Z18" s="78" t="s">
        <v>41</v>
      </c>
      <c r="AA18" s="79" t="s">
        <v>41</v>
      </c>
      <c r="AB18" s="272"/>
      <c r="AC18" s="272"/>
    </row>
    <row r="19" spans="1:29" s="81" customFormat="1" ht="20.1" customHeight="1">
      <c r="A19" s="21" t="s">
        <v>38</v>
      </c>
      <c r="B19" s="78" t="s">
        <v>41</v>
      </c>
      <c r="C19" s="78" t="s">
        <v>41</v>
      </c>
      <c r="D19" s="78">
        <v>4.636586143350343</v>
      </c>
      <c r="E19" s="78">
        <v>6.302345764290113</v>
      </c>
      <c r="F19" s="78">
        <v>2.7018325152262563</v>
      </c>
      <c r="G19" s="78" t="s">
        <v>41</v>
      </c>
      <c r="H19" s="78">
        <v>2.9417407643895133</v>
      </c>
      <c r="I19" s="78">
        <v>1.1226855935745994</v>
      </c>
      <c r="J19" s="78">
        <v>41.59034189013975</v>
      </c>
      <c r="K19" s="78">
        <v>0.8792674757504726</v>
      </c>
      <c r="L19" s="78" t="s">
        <v>41</v>
      </c>
      <c r="M19" s="78">
        <v>4.447017555230576</v>
      </c>
      <c r="N19" s="78">
        <v>0.24703580344496595</v>
      </c>
      <c r="O19" s="78" t="s">
        <v>41</v>
      </c>
      <c r="P19" s="78">
        <v>35.13114649460341</v>
      </c>
      <c r="Q19" s="78" t="s">
        <v>41</v>
      </c>
      <c r="R19" s="78" t="s">
        <v>41</v>
      </c>
      <c r="S19" s="78" t="s">
        <v>41</v>
      </c>
      <c r="T19" s="78" t="s">
        <v>41</v>
      </c>
      <c r="U19" s="78" t="s">
        <v>41</v>
      </c>
      <c r="V19" s="78" t="s">
        <v>41</v>
      </c>
      <c r="W19" s="78" t="s">
        <v>41</v>
      </c>
      <c r="X19" s="78" t="s">
        <v>41</v>
      </c>
      <c r="Y19" s="78" t="s">
        <v>41</v>
      </c>
      <c r="Z19" s="78" t="s">
        <v>41</v>
      </c>
      <c r="AA19" s="79">
        <v>128922.203</v>
      </c>
      <c r="AB19" s="272"/>
      <c r="AC19" s="272"/>
    </row>
    <row r="20" spans="1:29" s="81" customFormat="1" ht="20.1" customHeight="1">
      <c r="A20" s="21" t="s">
        <v>39</v>
      </c>
      <c r="B20" s="78" t="s">
        <v>41</v>
      </c>
      <c r="C20" s="78">
        <v>0.39036580780531027</v>
      </c>
      <c r="D20" s="78">
        <v>5.618956230079312</v>
      </c>
      <c r="E20" s="78">
        <v>3.055250367867614</v>
      </c>
      <c r="F20" s="78">
        <v>0.08880291432229724</v>
      </c>
      <c r="G20" s="78" t="s">
        <v>41</v>
      </c>
      <c r="H20" s="78" t="s">
        <v>41</v>
      </c>
      <c r="I20" s="78">
        <v>36.62706734902923</v>
      </c>
      <c r="J20" s="78" t="s">
        <v>41</v>
      </c>
      <c r="K20" s="78">
        <v>0.030317264282946635</v>
      </c>
      <c r="L20" s="78" t="s">
        <v>41</v>
      </c>
      <c r="M20" s="78">
        <v>0.969158430998126</v>
      </c>
      <c r="N20" s="78" t="s">
        <v>41</v>
      </c>
      <c r="O20" s="78" t="s">
        <v>41</v>
      </c>
      <c r="P20" s="78">
        <v>52.846875666730774</v>
      </c>
      <c r="Q20" s="78" t="s">
        <v>41</v>
      </c>
      <c r="R20" s="78" t="s">
        <v>41</v>
      </c>
      <c r="S20" s="78">
        <v>0.006119466277897312</v>
      </c>
      <c r="T20" s="78" t="s">
        <v>41</v>
      </c>
      <c r="U20" s="78" t="s">
        <v>41</v>
      </c>
      <c r="V20" s="78">
        <v>0.24901318089795596</v>
      </c>
      <c r="W20" s="78">
        <v>0.07263052412396956</v>
      </c>
      <c r="X20" s="78">
        <v>0.04544279758455615</v>
      </c>
      <c r="Y20" s="78" t="s">
        <v>41</v>
      </c>
      <c r="Z20" s="78" t="s">
        <v>41</v>
      </c>
      <c r="AA20" s="79">
        <v>471315.613</v>
      </c>
      <c r="AB20" s="272"/>
      <c r="AC20" s="272"/>
    </row>
    <row r="21" spans="1:29" s="87" customFormat="1" ht="30.75" customHeight="1" thickBot="1">
      <c r="A21" s="82" t="s">
        <v>40</v>
      </c>
      <c r="B21" s="83">
        <v>0.03344724314281096</v>
      </c>
      <c r="C21" s="83">
        <v>0.2913644804201515</v>
      </c>
      <c r="D21" s="83">
        <v>0.7372905119570796</v>
      </c>
      <c r="E21" s="83">
        <v>6.477360825123543</v>
      </c>
      <c r="F21" s="83">
        <v>0.17708598461955688</v>
      </c>
      <c r="G21" s="83">
        <v>0.2775016574603701</v>
      </c>
      <c r="H21" s="83">
        <v>0.39314099844199635</v>
      </c>
      <c r="I21" s="83">
        <v>3.77360027746673</v>
      </c>
      <c r="J21" s="83">
        <v>1.2368662351164204</v>
      </c>
      <c r="K21" s="83">
        <v>0.20355984307126768</v>
      </c>
      <c r="L21" s="83">
        <v>0.1941497500385385</v>
      </c>
      <c r="M21" s="83">
        <v>1.8410492243728482</v>
      </c>
      <c r="N21" s="83">
        <v>4.195932072255075</v>
      </c>
      <c r="O21" s="83">
        <v>0.5011096909746907</v>
      </c>
      <c r="P21" s="83">
        <v>78.0991980566514</v>
      </c>
      <c r="Q21" s="83">
        <v>0.04583372973719466</v>
      </c>
      <c r="R21" s="83">
        <v>0.03253223751501167</v>
      </c>
      <c r="S21" s="83">
        <v>0.17309376671066903</v>
      </c>
      <c r="T21" s="83">
        <v>0.24700457591927852</v>
      </c>
      <c r="U21" s="83">
        <v>0.2347307373300591</v>
      </c>
      <c r="V21" s="83">
        <v>0.17149938652556337</v>
      </c>
      <c r="W21" s="83">
        <v>0.09273531192570283</v>
      </c>
      <c r="X21" s="83">
        <v>0.33069154267113554</v>
      </c>
      <c r="Y21" s="83">
        <v>0.08134310792664377</v>
      </c>
      <c r="Z21" s="83">
        <v>0.15787875262625864</v>
      </c>
      <c r="AA21" s="84">
        <v>4818549.598</v>
      </c>
      <c r="AB21" s="273"/>
      <c r="AC21" s="272"/>
    </row>
    <row r="22" spans="1:29" s="89" customFormat="1" ht="9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274"/>
      <c r="AC22" s="272"/>
    </row>
    <row r="23" spans="1:29" s="118" customFormat="1" ht="15">
      <c r="A23" s="90" t="s">
        <v>76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275"/>
      <c r="AB23" s="276"/>
      <c r="AC23" s="272"/>
    </row>
    <row r="24" spans="1:27" s="89" customFormat="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89" customFormat="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="89" customFormat="1" ht="15"/>
    <row r="27" s="89" customFormat="1" ht="15"/>
    <row r="28" s="89" customFormat="1" ht="15"/>
    <row r="29" s="89" customFormat="1" ht="15"/>
    <row r="30" s="89" customFormat="1" ht="15"/>
    <row r="31" s="89" customFormat="1" ht="15"/>
    <row r="32" s="89" customFormat="1" ht="15"/>
    <row r="33" s="89" customFormat="1" ht="15"/>
    <row r="34" s="89" customFormat="1" ht="15"/>
    <row r="35" s="89" customFormat="1" ht="15"/>
    <row r="36" s="89" customFormat="1" ht="15"/>
    <row r="37" s="89" customFormat="1" ht="15"/>
    <row r="38" s="89" customFormat="1" ht="15"/>
    <row r="39" s="89" customFormat="1" ht="15"/>
    <row r="40" s="89" customFormat="1" ht="15"/>
    <row r="41" s="89" customFormat="1" ht="15"/>
    <row r="42" s="89" customFormat="1" ht="15"/>
    <row r="43" s="89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showGridLines="0" workbookViewId="0" topLeftCell="A1"/>
  </sheetViews>
  <sheetFormatPr defaultColWidth="11.421875" defaultRowHeight="15"/>
  <cols>
    <col min="1" max="1" width="42.140625" style="750" customWidth="1"/>
    <col min="2" max="9" width="12.7109375" style="750" customWidth="1"/>
    <col min="10" max="10" width="15.28125" style="750" customWidth="1"/>
    <col min="11" max="14" width="12.7109375" style="750" customWidth="1"/>
    <col min="15" max="15" width="11.421875" style="715" customWidth="1"/>
    <col min="16" max="16" width="12.00390625" style="715" customWidth="1"/>
    <col min="17" max="256" width="11.421875" style="715" customWidth="1"/>
    <col min="257" max="257" width="42.140625" style="715" customWidth="1"/>
    <col min="258" max="265" width="12.7109375" style="715" customWidth="1"/>
    <col min="266" max="266" width="15.28125" style="715" customWidth="1"/>
    <col min="267" max="270" width="12.7109375" style="715" customWidth="1"/>
    <col min="271" max="271" width="11.421875" style="715" customWidth="1"/>
    <col min="272" max="272" width="12.00390625" style="715" customWidth="1"/>
    <col min="273" max="512" width="11.421875" style="715" customWidth="1"/>
    <col min="513" max="513" width="42.140625" style="715" customWidth="1"/>
    <col min="514" max="521" width="12.7109375" style="715" customWidth="1"/>
    <col min="522" max="522" width="15.28125" style="715" customWidth="1"/>
    <col min="523" max="526" width="12.7109375" style="715" customWidth="1"/>
    <col min="527" max="527" width="11.421875" style="715" customWidth="1"/>
    <col min="528" max="528" width="12.00390625" style="715" customWidth="1"/>
    <col min="529" max="768" width="11.421875" style="715" customWidth="1"/>
    <col min="769" max="769" width="42.140625" style="715" customWidth="1"/>
    <col min="770" max="777" width="12.7109375" style="715" customWidth="1"/>
    <col min="778" max="778" width="15.28125" style="715" customWidth="1"/>
    <col min="779" max="782" width="12.7109375" style="715" customWidth="1"/>
    <col min="783" max="783" width="11.421875" style="715" customWidth="1"/>
    <col min="784" max="784" width="12.00390625" style="715" customWidth="1"/>
    <col min="785" max="1024" width="11.421875" style="715" customWidth="1"/>
    <col min="1025" max="1025" width="42.140625" style="715" customWidth="1"/>
    <col min="1026" max="1033" width="12.7109375" style="715" customWidth="1"/>
    <col min="1034" max="1034" width="15.28125" style="715" customWidth="1"/>
    <col min="1035" max="1038" width="12.7109375" style="715" customWidth="1"/>
    <col min="1039" max="1039" width="11.421875" style="715" customWidth="1"/>
    <col min="1040" max="1040" width="12.00390625" style="715" customWidth="1"/>
    <col min="1041" max="1280" width="11.421875" style="715" customWidth="1"/>
    <col min="1281" max="1281" width="42.140625" style="715" customWidth="1"/>
    <col min="1282" max="1289" width="12.7109375" style="715" customWidth="1"/>
    <col min="1290" max="1290" width="15.28125" style="715" customWidth="1"/>
    <col min="1291" max="1294" width="12.7109375" style="715" customWidth="1"/>
    <col min="1295" max="1295" width="11.421875" style="715" customWidth="1"/>
    <col min="1296" max="1296" width="12.00390625" style="715" customWidth="1"/>
    <col min="1297" max="1536" width="11.421875" style="715" customWidth="1"/>
    <col min="1537" max="1537" width="42.140625" style="715" customWidth="1"/>
    <col min="1538" max="1545" width="12.7109375" style="715" customWidth="1"/>
    <col min="1546" max="1546" width="15.28125" style="715" customWidth="1"/>
    <col min="1547" max="1550" width="12.7109375" style="715" customWidth="1"/>
    <col min="1551" max="1551" width="11.421875" style="715" customWidth="1"/>
    <col min="1552" max="1552" width="12.00390625" style="715" customWidth="1"/>
    <col min="1553" max="1792" width="11.421875" style="715" customWidth="1"/>
    <col min="1793" max="1793" width="42.140625" style="715" customWidth="1"/>
    <col min="1794" max="1801" width="12.7109375" style="715" customWidth="1"/>
    <col min="1802" max="1802" width="15.28125" style="715" customWidth="1"/>
    <col min="1803" max="1806" width="12.7109375" style="715" customWidth="1"/>
    <col min="1807" max="1807" width="11.421875" style="715" customWidth="1"/>
    <col min="1808" max="1808" width="12.00390625" style="715" customWidth="1"/>
    <col min="1809" max="2048" width="11.421875" style="715" customWidth="1"/>
    <col min="2049" max="2049" width="42.140625" style="715" customWidth="1"/>
    <col min="2050" max="2057" width="12.7109375" style="715" customWidth="1"/>
    <col min="2058" max="2058" width="15.28125" style="715" customWidth="1"/>
    <col min="2059" max="2062" width="12.7109375" style="715" customWidth="1"/>
    <col min="2063" max="2063" width="11.421875" style="715" customWidth="1"/>
    <col min="2064" max="2064" width="12.00390625" style="715" customWidth="1"/>
    <col min="2065" max="2304" width="11.421875" style="715" customWidth="1"/>
    <col min="2305" max="2305" width="42.140625" style="715" customWidth="1"/>
    <col min="2306" max="2313" width="12.7109375" style="715" customWidth="1"/>
    <col min="2314" max="2314" width="15.28125" style="715" customWidth="1"/>
    <col min="2315" max="2318" width="12.7109375" style="715" customWidth="1"/>
    <col min="2319" max="2319" width="11.421875" style="715" customWidth="1"/>
    <col min="2320" max="2320" width="12.00390625" style="715" customWidth="1"/>
    <col min="2321" max="2560" width="11.421875" style="715" customWidth="1"/>
    <col min="2561" max="2561" width="42.140625" style="715" customWidth="1"/>
    <col min="2562" max="2569" width="12.7109375" style="715" customWidth="1"/>
    <col min="2570" max="2570" width="15.28125" style="715" customWidth="1"/>
    <col min="2571" max="2574" width="12.7109375" style="715" customWidth="1"/>
    <col min="2575" max="2575" width="11.421875" style="715" customWidth="1"/>
    <col min="2576" max="2576" width="12.00390625" style="715" customWidth="1"/>
    <col min="2577" max="2816" width="11.421875" style="715" customWidth="1"/>
    <col min="2817" max="2817" width="42.140625" style="715" customWidth="1"/>
    <col min="2818" max="2825" width="12.7109375" style="715" customWidth="1"/>
    <col min="2826" max="2826" width="15.28125" style="715" customWidth="1"/>
    <col min="2827" max="2830" width="12.7109375" style="715" customWidth="1"/>
    <col min="2831" max="2831" width="11.421875" style="715" customWidth="1"/>
    <col min="2832" max="2832" width="12.00390625" style="715" customWidth="1"/>
    <col min="2833" max="3072" width="11.421875" style="715" customWidth="1"/>
    <col min="3073" max="3073" width="42.140625" style="715" customWidth="1"/>
    <col min="3074" max="3081" width="12.7109375" style="715" customWidth="1"/>
    <col min="3082" max="3082" width="15.28125" style="715" customWidth="1"/>
    <col min="3083" max="3086" width="12.7109375" style="715" customWidth="1"/>
    <col min="3087" max="3087" width="11.421875" style="715" customWidth="1"/>
    <col min="3088" max="3088" width="12.00390625" style="715" customWidth="1"/>
    <col min="3089" max="3328" width="11.421875" style="715" customWidth="1"/>
    <col min="3329" max="3329" width="42.140625" style="715" customWidth="1"/>
    <col min="3330" max="3337" width="12.7109375" style="715" customWidth="1"/>
    <col min="3338" max="3338" width="15.28125" style="715" customWidth="1"/>
    <col min="3339" max="3342" width="12.7109375" style="715" customWidth="1"/>
    <col min="3343" max="3343" width="11.421875" style="715" customWidth="1"/>
    <col min="3344" max="3344" width="12.00390625" style="715" customWidth="1"/>
    <col min="3345" max="3584" width="11.421875" style="715" customWidth="1"/>
    <col min="3585" max="3585" width="42.140625" style="715" customWidth="1"/>
    <col min="3586" max="3593" width="12.7109375" style="715" customWidth="1"/>
    <col min="3594" max="3594" width="15.28125" style="715" customWidth="1"/>
    <col min="3595" max="3598" width="12.7109375" style="715" customWidth="1"/>
    <col min="3599" max="3599" width="11.421875" style="715" customWidth="1"/>
    <col min="3600" max="3600" width="12.00390625" style="715" customWidth="1"/>
    <col min="3601" max="3840" width="11.421875" style="715" customWidth="1"/>
    <col min="3841" max="3841" width="42.140625" style="715" customWidth="1"/>
    <col min="3842" max="3849" width="12.7109375" style="715" customWidth="1"/>
    <col min="3850" max="3850" width="15.28125" style="715" customWidth="1"/>
    <col min="3851" max="3854" width="12.7109375" style="715" customWidth="1"/>
    <col min="3855" max="3855" width="11.421875" style="715" customWidth="1"/>
    <col min="3856" max="3856" width="12.00390625" style="715" customWidth="1"/>
    <col min="3857" max="4096" width="11.421875" style="715" customWidth="1"/>
    <col min="4097" max="4097" width="42.140625" style="715" customWidth="1"/>
    <col min="4098" max="4105" width="12.7109375" style="715" customWidth="1"/>
    <col min="4106" max="4106" width="15.28125" style="715" customWidth="1"/>
    <col min="4107" max="4110" width="12.7109375" style="715" customWidth="1"/>
    <col min="4111" max="4111" width="11.421875" style="715" customWidth="1"/>
    <col min="4112" max="4112" width="12.00390625" style="715" customWidth="1"/>
    <col min="4113" max="4352" width="11.421875" style="715" customWidth="1"/>
    <col min="4353" max="4353" width="42.140625" style="715" customWidth="1"/>
    <col min="4354" max="4361" width="12.7109375" style="715" customWidth="1"/>
    <col min="4362" max="4362" width="15.28125" style="715" customWidth="1"/>
    <col min="4363" max="4366" width="12.7109375" style="715" customWidth="1"/>
    <col min="4367" max="4367" width="11.421875" style="715" customWidth="1"/>
    <col min="4368" max="4368" width="12.00390625" style="715" customWidth="1"/>
    <col min="4369" max="4608" width="11.421875" style="715" customWidth="1"/>
    <col min="4609" max="4609" width="42.140625" style="715" customWidth="1"/>
    <col min="4610" max="4617" width="12.7109375" style="715" customWidth="1"/>
    <col min="4618" max="4618" width="15.28125" style="715" customWidth="1"/>
    <col min="4619" max="4622" width="12.7109375" style="715" customWidth="1"/>
    <col min="4623" max="4623" width="11.421875" style="715" customWidth="1"/>
    <col min="4624" max="4624" width="12.00390625" style="715" customWidth="1"/>
    <col min="4625" max="4864" width="11.421875" style="715" customWidth="1"/>
    <col min="4865" max="4865" width="42.140625" style="715" customWidth="1"/>
    <col min="4866" max="4873" width="12.7109375" style="715" customWidth="1"/>
    <col min="4874" max="4874" width="15.28125" style="715" customWidth="1"/>
    <col min="4875" max="4878" width="12.7109375" style="715" customWidth="1"/>
    <col min="4879" max="4879" width="11.421875" style="715" customWidth="1"/>
    <col min="4880" max="4880" width="12.00390625" style="715" customWidth="1"/>
    <col min="4881" max="5120" width="11.421875" style="715" customWidth="1"/>
    <col min="5121" max="5121" width="42.140625" style="715" customWidth="1"/>
    <col min="5122" max="5129" width="12.7109375" style="715" customWidth="1"/>
    <col min="5130" max="5130" width="15.28125" style="715" customWidth="1"/>
    <col min="5131" max="5134" width="12.7109375" style="715" customWidth="1"/>
    <col min="5135" max="5135" width="11.421875" style="715" customWidth="1"/>
    <col min="5136" max="5136" width="12.00390625" style="715" customWidth="1"/>
    <col min="5137" max="5376" width="11.421875" style="715" customWidth="1"/>
    <col min="5377" max="5377" width="42.140625" style="715" customWidth="1"/>
    <col min="5378" max="5385" width="12.7109375" style="715" customWidth="1"/>
    <col min="5386" max="5386" width="15.28125" style="715" customWidth="1"/>
    <col min="5387" max="5390" width="12.7109375" style="715" customWidth="1"/>
    <col min="5391" max="5391" width="11.421875" style="715" customWidth="1"/>
    <col min="5392" max="5392" width="12.00390625" style="715" customWidth="1"/>
    <col min="5393" max="5632" width="11.421875" style="715" customWidth="1"/>
    <col min="5633" max="5633" width="42.140625" style="715" customWidth="1"/>
    <col min="5634" max="5641" width="12.7109375" style="715" customWidth="1"/>
    <col min="5642" max="5642" width="15.28125" style="715" customWidth="1"/>
    <col min="5643" max="5646" width="12.7109375" style="715" customWidth="1"/>
    <col min="5647" max="5647" width="11.421875" style="715" customWidth="1"/>
    <col min="5648" max="5648" width="12.00390625" style="715" customWidth="1"/>
    <col min="5649" max="5888" width="11.421875" style="715" customWidth="1"/>
    <col min="5889" max="5889" width="42.140625" style="715" customWidth="1"/>
    <col min="5890" max="5897" width="12.7109375" style="715" customWidth="1"/>
    <col min="5898" max="5898" width="15.28125" style="715" customWidth="1"/>
    <col min="5899" max="5902" width="12.7109375" style="715" customWidth="1"/>
    <col min="5903" max="5903" width="11.421875" style="715" customWidth="1"/>
    <col min="5904" max="5904" width="12.00390625" style="715" customWidth="1"/>
    <col min="5905" max="6144" width="11.421875" style="715" customWidth="1"/>
    <col min="6145" max="6145" width="42.140625" style="715" customWidth="1"/>
    <col min="6146" max="6153" width="12.7109375" style="715" customWidth="1"/>
    <col min="6154" max="6154" width="15.28125" style="715" customWidth="1"/>
    <col min="6155" max="6158" width="12.7109375" style="715" customWidth="1"/>
    <col min="6159" max="6159" width="11.421875" style="715" customWidth="1"/>
    <col min="6160" max="6160" width="12.00390625" style="715" customWidth="1"/>
    <col min="6161" max="6400" width="11.421875" style="715" customWidth="1"/>
    <col min="6401" max="6401" width="42.140625" style="715" customWidth="1"/>
    <col min="6402" max="6409" width="12.7109375" style="715" customWidth="1"/>
    <col min="6410" max="6410" width="15.28125" style="715" customWidth="1"/>
    <col min="6411" max="6414" width="12.7109375" style="715" customWidth="1"/>
    <col min="6415" max="6415" width="11.421875" style="715" customWidth="1"/>
    <col min="6416" max="6416" width="12.00390625" style="715" customWidth="1"/>
    <col min="6417" max="6656" width="11.421875" style="715" customWidth="1"/>
    <col min="6657" max="6657" width="42.140625" style="715" customWidth="1"/>
    <col min="6658" max="6665" width="12.7109375" style="715" customWidth="1"/>
    <col min="6666" max="6666" width="15.28125" style="715" customWidth="1"/>
    <col min="6667" max="6670" width="12.7109375" style="715" customWidth="1"/>
    <col min="6671" max="6671" width="11.421875" style="715" customWidth="1"/>
    <col min="6672" max="6672" width="12.00390625" style="715" customWidth="1"/>
    <col min="6673" max="6912" width="11.421875" style="715" customWidth="1"/>
    <col min="6913" max="6913" width="42.140625" style="715" customWidth="1"/>
    <col min="6914" max="6921" width="12.7109375" style="715" customWidth="1"/>
    <col min="6922" max="6922" width="15.28125" style="715" customWidth="1"/>
    <col min="6923" max="6926" width="12.7109375" style="715" customWidth="1"/>
    <col min="6927" max="6927" width="11.421875" style="715" customWidth="1"/>
    <col min="6928" max="6928" width="12.00390625" style="715" customWidth="1"/>
    <col min="6929" max="7168" width="11.421875" style="715" customWidth="1"/>
    <col min="7169" max="7169" width="42.140625" style="715" customWidth="1"/>
    <col min="7170" max="7177" width="12.7109375" style="715" customWidth="1"/>
    <col min="7178" max="7178" width="15.28125" style="715" customWidth="1"/>
    <col min="7179" max="7182" width="12.7109375" style="715" customWidth="1"/>
    <col min="7183" max="7183" width="11.421875" style="715" customWidth="1"/>
    <col min="7184" max="7184" width="12.00390625" style="715" customWidth="1"/>
    <col min="7185" max="7424" width="11.421875" style="715" customWidth="1"/>
    <col min="7425" max="7425" width="42.140625" style="715" customWidth="1"/>
    <col min="7426" max="7433" width="12.7109375" style="715" customWidth="1"/>
    <col min="7434" max="7434" width="15.28125" style="715" customWidth="1"/>
    <col min="7435" max="7438" width="12.7109375" style="715" customWidth="1"/>
    <col min="7439" max="7439" width="11.421875" style="715" customWidth="1"/>
    <col min="7440" max="7440" width="12.00390625" style="715" customWidth="1"/>
    <col min="7441" max="7680" width="11.421875" style="715" customWidth="1"/>
    <col min="7681" max="7681" width="42.140625" style="715" customWidth="1"/>
    <col min="7682" max="7689" width="12.7109375" style="715" customWidth="1"/>
    <col min="7690" max="7690" width="15.28125" style="715" customWidth="1"/>
    <col min="7691" max="7694" width="12.7109375" style="715" customWidth="1"/>
    <col min="7695" max="7695" width="11.421875" style="715" customWidth="1"/>
    <col min="7696" max="7696" width="12.00390625" style="715" customWidth="1"/>
    <col min="7697" max="7936" width="11.421875" style="715" customWidth="1"/>
    <col min="7937" max="7937" width="42.140625" style="715" customWidth="1"/>
    <col min="7938" max="7945" width="12.7109375" style="715" customWidth="1"/>
    <col min="7946" max="7946" width="15.28125" style="715" customWidth="1"/>
    <col min="7947" max="7950" width="12.7109375" style="715" customWidth="1"/>
    <col min="7951" max="7951" width="11.421875" style="715" customWidth="1"/>
    <col min="7952" max="7952" width="12.00390625" style="715" customWidth="1"/>
    <col min="7953" max="8192" width="11.421875" style="715" customWidth="1"/>
    <col min="8193" max="8193" width="42.140625" style="715" customWidth="1"/>
    <col min="8194" max="8201" width="12.7109375" style="715" customWidth="1"/>
    <col min="8202" max="8202" width="15.28125" style="715" customWidth="1"/>
    <col min="8203" max="8206" width="12.7109375" style="715" customWidth="1"/>
    <col min="8207" max="8207" width="11.421875" style="715" customWidth="1"/>
    <col min="8208" max="8208" width="12.00390625" style="715" customWidth="1"/>
    <col min="8209" max="8448" width="11.421875" style="715" customWidth="1"/>
    <col min="8449" max="8449" width="42.140625" style="715" customWidth="1"/>
    <col min="8450" max="8457" width="12.7109375" style="715" customWidth="1"/>
    <col min="8458" max="8458" width="15.28125" style="715" customWidth="1"/>
    <col min="8459" max="8462" width="12.7109375" style="715" customWidth="1"/>
    <col min="8463" max="8463" width="11.421875" style="715" customWidth="1"/>
    <col min="8464" max="8464" width="12.00390625" style="715" customWidth="1"/>
    <col min="8465" max="8704" width="11.421875" style="715" customWidth="1"/>
    <col min="8705" max="8705" width="42.140625" style="715" customWidth="1"/>
    <col min="8706" max="8713" width="12.7109375" style="715" customWidth="1"/>
    <col min="8714" max="8714" width="15.28125" style="715" customWidth="1"/>
    <col min="8715" max="8718" width="12.7109375" style="715" customWidth="1"/>
    <col min="8719" max="8719" width="11.421875" style="715" customWidth="1"/>
    <col min="8720" max="8720" width="12.00390625" style="715" customWidth="1"/>
    <col min="8721" max="8960" width="11.421875" style="715" customWidth="1"/>
    <col min="8961" max="8961" width="42.140625" style="715" customWidth="1"/>
    <col min="8962" max="8969" width="12.7109375" style="715" customWidth="1"/>
    <col min="8970" max="8970" width="15.28125" style="715" customWidth="1"/>
    <col min="8971" max="8974" width="12.7109375" style="715" customWidth="1"/>
    <col min="8975" max="8975" width="11.421875" style="715" customWidth="1"/>
    <col min="8976" max="8976" width="12.00390625" style="715" customWidth="1"/>
    <col min="8977" max="9216" width="11.421875" style="715" customWidth="1"/>
    <col min="9217" max="9217" width="42.140625" style="715" customWidth="1"/>
    <col min="9218" max="9225" width="12.7109375" style="715" customWidth="1"/>
    <col min="9226" max="9226" width="15.28125" style="715" customWidth="1"/>
    <col min="9227" max="9230" width="12.7109375" style="715" customWidth="1"/>
    <col min="9231" max="9231" width="11.421875" style="715" customWidth="1"/>
    <col min="9232" max="9232" width="12.00390625" style="715" customWidth="1"/>
    <col min="9233" max="9472" width="11.421875" style="715" customWidth="1"/>
    <col min="9473" max="9473" width="42.140625" style="715" customWidth="1"/>
    <col min="9474" max="9481" width="12.7109375" style="715" customWidth="1"/>
    <col min="9482" max="9482" width="15.28125" style="715" customWidth="1"/>
    <col min="9483" max="9486" width="12.7109375" style="715" customWidth="1"/>
    <col min="9487" max="9487" width="11.421875" style="715" customWidth="1"/>
    <col min="9488" max="9488" width="12.00390625" style="715" customWidth="1"/>
    <col min="9489" max="9728" width="11.421875" style="715" customWidth="1"/>
    <col min="9729" max="9729" width="42.140625" style="715" customWidth="1"/>
    <col min="9730" max="9737" width="12.7109375" style="715" customWidth="1"/>
    <col min="9738" max="9738" width="15.28125" style="715" customWidth="1"/>
    <col min="9739" max="9742" width="12.7109375" style="715" customWidth="1"/>
    <col min="9743" max="9743" width="11.421875" style="715" customWidth="1"/>
    <col min="9744" max="9744" width="12.00390625" style="715" customWidth="1"/>
    <col min="9745" max="9984" width="11.421875" style="715" customWidth="1"/>
    <col min="9985" max="9985" width="42.140625" style="715" customWidth="1"/>
    <col min="9986" max="9993" width="12.7109375" style="715" customWidth="1"/>
    <col min="9994" max="9994" width="15.28125" style="715" customWidth="1"/>
    <col min="9995" max="9998" width="12.7109375" style="715" customWidth="1"/>
    <col min="9999" max="9999" width="11.421875" style="715" customWidth="1"/>
    <col min="10000" max="10000" width="12.00390625" style="715" customWidth="1"/>
    <col min="10001" max="10240" width="11.421875" style="715" customWidth="1"/>
    <col min="10241" max="10241" width="42.140625" style="715" customWidth="1"/>
    <col min="10242" max="10249" width="12.7109375" style="715" customWidth="1"/>
    <col min="10250" max="10250" width="15.28125" style="715" customWidth="1"/>
    <col min="10251" max="10254" width="12.7109375" style="715" customWidth="1"/>
    <col min="10255" max="10255" width="11.421875" style="715" customWidth="1"/>
    <col min="10256" max="10256" width="12.00390625" style="715" customWidth="1"/>
    <col min="10257" max="10496" width="11.421875" style="715" customWidth="1"/>
    <col min="10497" max="10497" width="42.140625" style="715" customWidth="1"/>
    <col min="10498" max="10505" width="12.7109375" style="715" customWidth="1"/>
    <col min="10506" max="10506" width="15.28125" style="715" customWidth="1"/>
    <col min="10507" max="10510" width="12.7109375" style="715" customWidth="1"/>
    <col min="10511" max="10511" width="11.421875" style="715" customWidth="1"/>
    <col min="10512" max="10512" width="12.00390625" style="715" customWidth="1"/>
    <col min="10513" max="10752" width="11.421875" style="715" customWidth="1"/>
    <col min="10753" max="10753" width="42.140625" style="715" customWidth="1"/>
    <col min="10754" max="10761" width="12.7109375" style="715" customWidth="1"/>
    <col min="10762" max="10762" width="15.28125" style="715" customWidth="1"/>
    <col min="10763" max="10766" width="12.7109375" style="715" customWidth="1"/>
    <col min="10767" max="10767" width="11.421875" style="715" customWidth="1"/>
    <col min="10768" max="10768" width="12.00390625" style="715" customWidth="1"/>
    <col min="10769" max="11008" width="11.421875" style="715" customWidth="1"/>
    <col min="11009" max="11009" width="42.140625" style="715" customWidth="1"/>
    <col min="11010" max="11017" width="12.7109375" style="715" customWidth="1"/>
    <col min="11018" max="11018" width="15.28125" style="715" customWidth="1"/>
    <col min="11019" max="11022" width="12.7109375" style="715" customWidth="1"/>
    <col min="11023" max="11023" width="11.421875" style="715" customWidth="1"/>
    <col min="11024" max="11024" width="12.00390625" style="715" customWidth="1"/>
    <col min="11025" max="11264" width="11.421875" style="715" customWidth="1"/>
    <col min="11265" max="11265" width="42.140625" style="715" customWidth="1"/>
    <col min="11266" max="11273" width="12.7109375" style="715" customWidth="1"/>
    <col min="11274" max="11274" width="15.28125" style="715" customWidth="1"/>
    <col min="11275" max="11278" width="12.7109375" style="715" customWidth="1"/>
    <col min="11279" max="11279" width="11.421875" style="715" customWidth="1"/>
    <col min="11280" max="11280" width="12.00390625" style="715" customWidth="1"/>
    <col min="11281" max="11520" width="11.421875" style="715" customWidth="1"/>
    <col min="11521" max="11521" width="42.140625" style="715" customWidth="1"/>
    <col min="11522" max="11529" width="12.7109375" style="715" customWidth="1"/>
    <col min="11530" max="11530" width="15.28125" style="715" customWidth="1"/>
    <col min="11531" max="11534" width="12.7109375" style="715" customWidth="1"/>
    <col min="11535" max="11535" width="11.421875" style="715" customWidth="1"/>
    <col min="11536" max="11536" width="12.00390625" style="715" customWidth="1"/>
    <col min="11537" max="11776" width="11.421875" style="715" customWidth="1"/>
    <col min="11777" max="11777" width="42.140625" style="715" customWidth="1"/>
    <col min="11778" max="11785" width="12.7109375" style="715" customWidth="1"/>
    <col min="11786" max="11786" width="15.28125" style="715" customWidth="1"/>
    <col min="11787" max="11790" width="12.7109375" style="715" customWidth="1"/>
    <col min="11791" max="11791" width="11.421875" style="715" customWidth="1"/>
    <col min="11792" max="11792" width="12.00390625" style="715" customWidth="1"/>
    <col min="11793" max="12032" width="11.421875" style="715" customWidth="1"/>
    <col min="12033" max="12033" width="42.140625" style="715" customWidth="1"/>
    <col min="12034" max="12041" width="12.7109375" style="715" customWidth="1"/>
    <col min="12042" max="12042" width="15.28125" style="715" customWidth="1"/>
    <col min="12043" max="12046" width="12.7109375" style="715" customWidth="1"/>
    <col min="12047" max="12047" width="11.421875" style="715" customWidth="1"/>
    <col min="12048" max="12048" width="12.00390625" style="715" customWidth="1"/>
    <col min="12049" max="12288" width="11.421875" style="715" customWidth="1"/>
    <col min="12289" max="12289" width="42.140625" style="715" customWidth="1"/>
    <col min="12290" max="12297" width="12.7109375" style="715" customWidth="1"/>
    <col min="12298" max="12298" width="15.28125" style="715" customWidth="1"/>
    <col min="12299" max="12302" width="12.7109375" style="715" customWidth="1"/>
    <col min="12303" max="12303" width="11.421875" style="715" customWidth="1"/>
    <col min="12304" max="12304" width="12.00390625" style="715" customWidth="1"/>
    <col min="12305" max="12544" width="11.421875" style="715" customWidth="1"/>
    <col min="12545" max="12545" width="42.140625" style="715" customWidth="1"/>
    <col min="12546" max="12553" width="12.7109375" style="715" customWidth="1"/>
    <col min="12554" max="12554" width="15.28125" style="715" customWidth="1"/>
    <col min="12555" max="12558" width="12.7109375" style="715" customWidth="1"/>
    <col min="12559" max="12559" width="11.421875" style="715" customWidth="1"/>
    <col min="12560" max="12560" width="12.00390625" style="715" customWidth="1"/>
    <col min="12561" max="12800" width="11.421875" style="715" customWidth="1"/>
    <col min="12801" max="12801" width="42.140625" style="715" customWidth="1"/>
    <col min="12802" max="12809" width="12.7109375" style="715" customWidth="1"/>
    <col min="12810" max="12810" width="15.28125" style="715" customWidth="1"/>
    <col min="12811" max="12814" width="12.7109375" style="715" customWidth="1"/>
    <col min="12815" max="12815" width="11.421875" style="715" customWidth="1"/>
    <col min="12816" max="12816" width="12.00390625" style="715" customWidth="1"/>
    <col min="12817" max="13056" width="11.421875" style="715" customWidth="1"/>
    <col min="13057" max="13057" width="42.140625" style="715" customWidth="1"/>
    <col min="13058" max="13065" width="12.7109375" style="715" customWidth="1"/>
    <col min="13066" max="13066" width="15.28125" style="715" customWidth="1"/>
    <col min="13067" max="13070" width="12.7109375" style="715" customWidth="1"/>
    <col min="13071" max="13071" width="11.421875" style="715" customWidth="1"/>
    <col min="13072" max="13072" width="12.00390625" style="715" customWidth="1"/>
    <col min="13073" max="13312" width="11.421875" style="715" customWidth="1"/>
    <col min="13313" max="13313" width="42.140625" style="715" customWidth="1"/>
    <col min="13314" max="13321" width="12.7109375" style="715" customWidth="1"/>
    <col min="13322" max="13322" width="15.28125" style="715" customWidth="1"/>
    <col min="13323" max="13326" width="12.7109375" style="715" customWidth="1"/>
    <col min="13327" max="13327" width="11.421875" style="715" customWidth="1"/>
    <col min="13328" max="13328" width="12.00390625" style="715" customWidth="1"/>
    <col min="13329" max="13568" width="11.421875" style="715" customWidth="1"/>
    <col min="13569" max="13569" width="42.140625" style="715" customWidth="1"/>
    <col min="13570" max="13577" width="12.7109375" style="715" customWidth="1"/>
    <col min="13578" max="13578" width="15.28125" style="715" customWidth="1"/>
    <col min="13579" max="13582" width="12.7109375" style="715" customWidth="1"/>
    <col min="13583" max="13583" width="11.421875" style="715" customWidth="1"/>
    <col min="13584" max="13584" width="12.00390625" style="715" customWidth="1"/>
    <col min="13585" max="13824" width="11.421875" style="715" customWidth="1"/>
    <col min="13825" max="13825" width="42.140625" style="715" customWidth="1"/>
    <col min="13826" max="13833" width="12.7109375" style="715" customWidth="1"/>
    <col min="13834" max="13834" width="15.28125" style="715" customWidth="1"/>
    <col min="13835" max="13838" width="12.7109375" style="715" customWidth="1"/>
    <col min="13839" max="13839" width="11.421875" style="715" customWidth="1"/>
    <col min="13840" max="13840" width="12.00390625" style="715" customWidth="1"/>
    <col min="13841" max="14080" width="11.421875" style="715" customWidth="1"/>
    <col min="14081" max="14081" width="42.140625" style="715" customWidth="1"/>
    <col min="14082" max="14089" width="12.7109375" style="715" customWidth="1"/>
    <col min="14090" max="14090" width="15.28125" style="715" customWidth="1"/>
    <col min="14091" max="14094" width="12.7109375" style="715" customWidth="1"/>
    <col min="14095" max="14095" width="11.421875" style="715" customWidth="1"/>
    <col min="14096" max="14096" width="12.00390625" style="715" customWidth="1"/>
    <col min="14097" max="14336" width="11.421875" style="715" customWidth="1"/>
    <col min="14337" max="14337" width="42.140625" style="715" customWidth="1"/>
    <col min="14338" max="14345" width="12.7109375" style="715" customWidth="1"/>
    <col min="14346" max="14346" width="15.28125" style="715" customWidth="1"/>
    <col min="14347" max="14350" width="12.7109375" style="715" customWidth="1"/>
    <col min="14351" max="14351" width="11.421875" style="715" customWidth="1"/>
    <col min="14352" max="14352" width="12.00390625" style="715" customWidth="1"/>
    <col min="14353" max="14592" width="11.421875" style="715" customWidth="1"/>
    <col min="14593" max="14593" width="42.140625" style="715" customWidth="1"/>
    <col min="14594" max="14601" width="12.7109375" style="715" customWidth="1"/>
    <col min="14602" max="14602" width="15.28125" style="715" customWidth="1"/>
    <col min="14603" max="14606" width="12.7109375" style="715" customWidth="1"/>
    <col min="14607" max="14607" width="11.421875" style="715" customWidth="1"/>
    <col min="14608" max="14608" width="12.00390625" style="715" customWidth="1"/>
    <col min="14609" max="14848" width="11.421875" style="715" customWidth="1"/>
    <col min="14849" max="14849" width="42.140625" style="715" customWidth="1"/>
    <col min="14850" max="14857" width="12.7109375" style="715" customWidth="1"/>
    <col min="14858" max="14858" width="15.28125" style="715" customWidth="1"/>
    <col min="14859" max="14862" width="12.7109375" style="715" customWidth="1"/>
    <col min="14863" max="14863" width="11.421875" style="715" customWidth="1"/>
    <col min="14864" max="14864" width="12.00390625" style="715" customWidth="1"/>
    <col min="14865" max="15104" width="11.421875" style="715" customWidth="1"/>
    <col min="15105" max="15105" width="42.140625" style="715" customWidth="1"/>
    <col min="15106" max="15113" width="12.7109375" style="715" customWidth="1"/>
    <col min="15114" max="15114" width="15.28125" style="715" customWidth="1"/>
    <col min="15115" max="15118" width="12.7109375" style="715" customWidth="1"/>
    <col min="15119" max="15119" width="11.421875" style="715" customWidth="1"/>
    <col min="15120" max="15120" width="12.00390625" style="715" customWidth="1"/>
    <col min="15121" max="15360" width="11.421875" style="715" customWidth="1"/>
    <col min="15361" max="15361" width="42.140625" style="715" customWidth="1"/>
    <col min="15362" max="15369" width="12.7109375" style="715" customWidth="1"/>
    <col min="15370" max="15370" width="15.28125" style="715" customWidth="1"/>
    <col min="15371" max="15374" width="12.7109375" style="715" customWidth="1"/>
    <col min="15375" max="15375" width="11.421875" style="715" customWidth="1"/>
    <col min="15376" max="15376" width="12.00390625" style="715" customWidth="1"/>
    <col min="15377" max="15616" width="11.421875" style="715" customWidth="1"/>
    <col min="15617" max="15617" width="42.140625" style="715" customWidth="1"/>
    <col min="15618" max="15625" width="12.7109375" style="715" customWidth="1"/>
    <col min="15626" max="15626" width="15.28125" style="715" customWidth="1"/>
    <col min="15627" max="15630" width="12.7109375" style="715" customWidth="1"/>
    <col min="15631" max="15631" width="11.421875" style="715" customWidth="1"/>
    <col min="15632" max="15632" width="12.00390625" style="715" customWidth="1"/>
    <col min="15633" max="15872" width="11.421875" style="715" customWidth="1"/>
    <col min="15873" max="15873" width="42.140625" style="715" customWidth="1"/>
    <col min="15874" max="15881" width="12.7109375" style="715" customWidth="1"/>
    <col min="15882" max="15882" width="15.28125" style="715" customWidth="1"/>
    <col min="15883" max="15886" width="12.7109375" style="715" customWidth="1"/>
    <col min="15887" max="15887" width="11.421875" style="715" customWidth="1"/>
    <col min="15888" max="15888" width="12.00390625" style="715" customWidth="1"/>
    <col min="15889" max="16128" width="11.421875" style="715" customWidth="1"/>
    <col min="16129" max="16129" width="42.140625" style="715" customWidth="1"/>
    <col min="16130" max="16137" width="12.7109375" style="715" customWidth="1"/>
    <col min="16138" max="16138" width="15.28125" style="715" customWidth="1"/>
    <col min="16139" max="16142" width="12.7109375" style="715" customWidth="1"/>
    <col min="16143" max="16143" width="11.421875" style="715" customWidth="1"/>
    <col min="16144" max="16144" width="12.00390625" style="715" customWidth="1"/>
    <col min="16145" max="16384" width="11.421875" style="715" customWidth="1"/>
  </cols>
  <sheetData>
    <row r="1" spans="1:14" ht="15.75" customHeight="1">
      <c r="A1" s="1164" t="s">
        <v>1072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</row>
    <row r="2" spans="1:14" s="716" customFormat="1" ht="21.95" customHeight="1">
      <c r="A2" s="1207" t="s">
        <v>757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</row>
    <row r="3" spans="1:14" s="717" customFormat="1" ht="18.75">
      <c r="A3" s="1208">
        <v>42308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4" s="718" customFormat="1" ht="16.5">
      <c r="A4" s="1209" t="s">
        <v>758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</row>
    <row r="5" spans="1:14" ht="7.5" customHeight="1" thickBot="1">
      <c r="A5" s="719"/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</row>
    <row r="6" spans="1:14" s="723" customFormat="1" ht="52.5" customHeight="1">
      <c r="A6" s="720"/>
      <c r="B6" s="721" t="s">
        <v>60</v>
      </c>
      <c r="C6" s="721" t="s">
        <v>759</v>
      </c>
      <c r="D6" s="721" t="s">
        <v>62</v>
      </c>
      <c r="E6" s="722" t="s">
        <v>760</v>
      </c>
      <c r="F6" s="721" t="s">
        <v>32</v>
      </c>
      <c r="G6" s="721" t="s">
        <v>33</v>
      </c>
      <c r="H6" s="721" t="s">
        <v>34</v>
      </c>
      <c r="I6" s="721" t="s">
        <v>438</v>
      </c>
      <c r="J6" s="721" t="s">
        <v>439</v>
      </c>
      <c r="K6" s="721" t="s">
        <v>37</v>
      </c>
      <c r="L6" s="721" t="s">
        <v>441</v>
      </c>
      <c r="M6" s="721" t="s">
        <v>761</v>
      </c>
      <c r="N6" s="720" t="s">
        <v>442</v>
      </c>
    </row>
    <row r="7" spans="1:14" s="727" customFormat="1" ht="26.1" customHeight="1">
      <c r="A7" s="724" t="s">
        <v>762</v>
      </c>
      <c r="B7" s="724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6"/>
    </row>
    <row r="8" spans="1:14" s="727" customFormat="1" ht="16.5" customHeight="1">
      <c r="A8" s="728" t="s">
        <v>763</v>
      </c>
      <c r="B8" s="729">
        <v>15.55</v>
      </c>
      <c r="C8" s="729">
        <v>12.9</v>
      </c>
      <c r="D8" s="729">
        <v>809.63</v>
      </c>
      <c r="E8" s="729">
        <v>24.05</v>
      </c>
      <c r="F8" s="729">
        <v>14.95</v>
      </c>
      <c r="G8" s="729">
        <v>23.21</v>
      </c>
      <c r="H8" s="729">
        <v>18.27</v>
      </c>
      <c r="I8" s="729">
        <v>20.31</v>
      </c>
      <c r="J8" s="729">
        <v>199.4</v>
      </c>
      <c r="K8" s="729">
        <v>18.43</v>
      </c>
      <c r="L8" s="729">
        <v>15.43</v>
      </c>
      <c r="M8" s="729">
        <v>19.37</v>
      </c>
      <c r="N8" s="729">
        <v>17.635305077859623</v>
      </c>
    </row>
    <row r="9" spans="1:16" s="727" customFormat="1" ht="13.5" customHeight="1">
      <c r="A9" s="730" t="s">
        <v>764</v>
      </c>
      <c r="B9" s="731">
        <v>8.77</v>
      </c>
      <c r="C9" s="731">
        <v>7.86</v>
      </c>
      <c r="D9" s="731">
        <v>0.03</v>
      </c>
      <c r="E9" s="731">
        <v>3.46</v>
      </c>
      <c r="F9" s="731">
        <v>6.74</v>
      </c>
      <c r="G9" s="731">
        <v>3.08</v>
      </c>
      <c r="H9" s="731">
        <v>2.77</v>
      </c>
      <c r="I9" s="731">
        <v>2.4</v>
      </c>
      <c r="J9" s="731">
        <v>0.25</v>
      </c>
      <c r="K9" s="731">
        <v>3.87</v>
      </c>
      <c r="L9" s="731">
        <v>5.82</v>
      </c>
      <c r="M9" s="731">
        <v>6.16</v>
      </c>
      <c r="N9" s="731">
        <v>5.38</v>
      </c>
      <c r="O9" s="731"/>
      <c r="P9" s="732"/>
    </row>
    <row r="10" spans="1:16" s="727" customFormat="1" ht="21.95" customHeight="1">
      <c r="A10" s="733" t="s">
        <v>765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2"/>
    </row>
    <row r="11" spans="1:16" s="727" customFormat="1" ht="13.5" customHeight="1">
      <c r="A11" s="735" t="s">
        <v>766</v>
      </c>
      <c r="B11" s="729">
        <v>6.9</v>
      </c>
      <c r="C11" s="729">
        <v>6.1</v>
      </c>
      <c r="D11" s="729">
        <v>0</v>
      </c>
      <c r="E11" s="729">
        <v>6.96</v>
      </c>
      <c r="F11" s="729">
        <v>2.57</v>
      </c>
      <c r="G11" s="729">
        <v>5.07</v>
      </c>
      <c r="H11" s="729">
        <v>10.64</v>
      </c>
      <c r="I11" s="729">
        <v>4.72</v>
      </c>
      <c r="J11" s="729">
        <v>0</v>
      </c>
      <c r="K11" s="729">
        <v>8.58</v>
      </c>
      <c r="L11" s="729">
        <v>6.65</v>
      </c>
      <c r="M11" s="729">
        <v>6.55</v>
      </c>
      <c r="N11" s="729">
        <v>6.1</v>
      </c>
      <c r="O11" s="729"/>
      <c r="P11" s="732"/>
    </row>
    <row r="12" spans="1:16" s="727" customFormat="1" ht="13.5" customHeight="1">
      <c r="A12" s="735" t="s">
        <v>767</v>
      </c>
      <c r="B12" s="729">
        <v>6.017777328119795</v>
      </c>
      <c r="C12" s="729">
        <v>5.428386387513633</v>
      </c>
      <c r="D12" s="729">
        <v>0</v>
      </c>
      <c r="E12" s="729">
        <v>5.514878467659122</v>
      </c>
      <c r="F12" s="729">
        <v>1.4161973230000113</v>
      </c>
      <c r="G12" s="729">
        <v>2.814915035144388</v>
      </c>
      <c r="H12" s="729">
        <v>5.785468463540673</v>
      </c>
      <c r="I12" s="729">
        <v>4.023284635672183</v>
      </c>
      <c r="J12" s="729">
        <v>0</v>
      </c>
      <c r="K12" s="729">
        <v>5.4902023315189945</v>
      </c>
      <c r="L12" s="729">
        <v>5.255616105807082</v>
      </c>
      <c r="M12" s="729">
        <v>4.869999909839306</v>
      </c>
      <c r="N12" s="729">
        <v>4.759463508855924</v>
      </c>
      <c r="O12" s="729"/>
      <c r="P12" s="732"/>
    </row>
    <row r="13" spans="1:16" s="727" customFormat="1" ht="13.5" customHeight="1">
      <c r="A13" s="735" t="s">
        <v>768</v>
      </c>
      <c r="B13" s="729">
        <v>1.72</v>
      </c>
      <c r="C13" s="729">
        <v>0.61</v>
      </c>
      <c r="D13" s="729">
        <v>0</v>
      </c>
      <c r="E13" s="729">
        <v>0.68</v>
      </c>
      <c r="F13" s="729">
        <v>1.27</v>
      </c>
      <c r="G13" s="729">
        <v>0</v>
      </c>
      <c r="H13" s="729">
        <v>2.63</v>
      </c>
      <c r="I13" s="729">
        <v>2</v>
      </c>
      <c r="J13" s="729">
        <v>0</v>
      </c>
      <c r="K13" s="729">
        <v>0</v>
      </c>
      <c r="L13" s="729">
        <v>1.72</v>
      </c>
      <c r="M13" s="729">
        <v>2.36</v>
      </c>
      <c r="N13" s="729">
        <v>1.36</v>
      </c>
      <c r="O13" s="729"/>
      <c r="P13" s="732"/>
    </row>
    <row r="14" spans="1:16" s="727" customFormat="1" ht="13.5" customHeight="1">
      <c r="A14" s="735" t="s">
        <v>769</v>
      </c>
      <c r="B14" s="729">
        <v>175.83</v>
      </c>
      <c r="C14" s="729">
        <v>93.72</v>
      </c>
      <c r="D14" s="729">
        <v>0</v>
      </c>
      <c r="E14" s="729">
        <v>137.05</v>
      </c>
      <c r="F14" s="729">
        <v>153.68</v>
      </c>
      <c r="G14" s="729">
        <v>179.7</v>
      </c>
      <c r="H14" s="729">
        <v>92.04</v>
      </c>
      <c r="I14" s="729">
        <v>158.95</v>
      </c>
      <c r="J14" s="729">
        <v>0</v>
      </c>
      <c r="K14" s="729">
        <v>86.31</v>
      </c>
      <c r="L14" s="729">
        <v>126.98</v>
      </c>
      <c r="M14" s="729">
        <v>132.03</v>
      </c>
      <c r="N14" s="729">
        <v>147.12</v>
      </c>
      <c r="O14" s="729"/>
      <c r="P14" s="732"/>
    </row>
    <row r="15" spans="1:16" s="727" customFormat="1" ht="21.95" customHeight="1">
      <c r="A15" s="736" t="s">
        <v>770</v>
      </c>
      <c r="B15" s="734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2"/>
    </row>
    <row r="16" spans="1:16" s="727" customFormat="1" ht="13.5" customHeight="1">
      <c r="A16" s="737" t="s">
        <v>771</v>
      </c>
      <c r="B16" s="729">
        <v>12.797478562684242</v>
      </c>
      <c r="C16" s="729">
        <v>7.167705761176518</v>
      </c>
      <c r="D16" s="729">
        <v>4.762709203253842</v>
      </c>
      <c r="E16" s="729">
        <v>16.033591292913155</v>
      </c>
      <c r="F16" s="729">
        <v>13.32856201562144</v>
      </c>
      <c r="G16" s="729">
        <v>20.911714194424473</v>
      </c>
      <c r="H16" s="729">
        <v>17.034566328124022</v>
      </c>
      <c r="I16" s="729">
        <v>25.33829424401479</v>
      </c>
      <c r="J16" s="729">
        <v>10.40603665109594</v>
      </c>
      <c r="K16" s="729">
        <v>10.609251429546045</v>
      </c>
      <c r="L16" s="729">
        <v>12.902607253839257</v>
      </c>
      <c r="M16" s="729">
        <v>26.063888581850335</v>
      </c>
      <c r="N16" s="729">
        <v>13.002371077122776</v>
      </c>
      <c r="O16" s="729"/>
      <c r="P16" s="732"/>
    </row>
    <row r="17" spans="1:16" s="727" customFormat="1" ht="13.5" customHeight="1">
      <c r="A17" s="737" t="s">
        <v>772</v>
      </c>
      <c r="B17" s="731">
        <v>48.13141052206352</v>
      </c>
      <c r="C17" s="731">
        <v>82.71896583763197</v>
      </c>
      <c r="D17" s="731">
        <v>93.04351038835253</v>
      </c>
      <c r="E17" s="731">
        <v>62.32135067108844</v>
      </c>
      <c r="F17" s="731">
        <v>72.22335346297952</v>
      </c>
      <c r="G17" s="731">
        <v>49.731397934962985</v>
      </c>
      <c r="H17" s="731">
        <v>73.96785964978186</v>
      </c>
      <c r="I17" s="731">
        <v>61.84533117852141</v>
      </c>
      <c r="J17" s="731">
        <v>223.83343851216006</v>
      </c>
      <c r="K17" s="731">
        <v>55.128496533094875</v>
      </c>
      <c r="L17" s="731">
        <v>75.49326636263415</v>
      </c>
      <c r="M17" s="731">
        <v>80.77470532893224</v>
      </c>
      <c r="N17" s="731">
        <v>58.215368610946406</v>
      </c>
      <c r="O17" s="731"/>
      <c r="P17" s="732"/>
    </row>
    <row r="18" spans="1:16" s="727" customFormat="1" ht="13.5" customHeight="1">
      <c r="A18" s="737" t="s">
        <v>773</v>
      </c>
      <c r="B18" s="729">
        <v>91.08835710121842</v>
      </c>
      <c r="C18" s="729">
        <v>97.62661422566848</v>
      </c>
      <c r="D18" s="729">
        <v>100</v>
      </c>
      <c r="E18" s="729">
        <v>99.60091316608926</v>
      </c>
      <c r="F18" s="729">
        <v>95.26267950114851</v>
      </c>
      <c r="G18" s="729">
        <v>99.24584781793243</v>
      </c>
      <c r="H18" s="729">
        <v>94.71226115933055</v>
      </c>
      <c r="I18" s="729">
        <v>91.79378762157874</v>
      </c>
      <c r="J18" s="729">
        <v>91.50063275822266</v>
      </c>
      <c r="K18" s="729">
        <v>77.69604224455932</v>
      </c>
      <c r="L18" s="729">
        <v>98.86489472622728</v>
      </c>
      <c r="M18" s="729">
        <v>98.09162174967473</v>
      </c>
      <c r="N18" s="729">
        <v>93.54234766488612</v>
      </c>
      <c r="O18" s="729"/>
      <c r="P18" s="732"/>
    </row>
    <row r="19" spans="1:16" s="727" customFormat="1" ht="13.5" customHeight="1">
      <c r="A19" s="737" t="s">
        <v>774</v>
      </c>
      <c r="B19" s="731">
        <v>28.436756258226936</v>
      </c>
      <c r="C19" s="731">
        <v>15.082484183610825</v>
      </c>
      <c r="D19" s="731">
        <v>10.599916766535694</v>
      </c>
      <c r="E19" s="731">
        <v>33.48131517540532</v>
      </c>
      <c r="F19" s="731">
        <v>24.0449217727618</v>
      </c>
      <c r="G19" s="731">
        <v>53.083446693525836</v>
      </c>
      <c r="H19" s="731">
        <v>31.42853767067671</v>
      </c>
      <c r="I19" s="731">
        <v>49.413731208336095</v>
      </c>
      <c r="J19" s="731">
        <v>4.284993891484009</v>
      </c>
      <c r="K19" s="731">
        <v>18.5403756999614</v>
      </c>
      <c r="L19" s="731">
        <v>25.035048095740297</v>
      </c>
      <c r="M19" s="731">
        <v>49.432451933553345</v>
      </c>
      <c r="N19" s="731">
        <v>26.972594969052828</v>
      </c>
      <c r="O19" s="731"/>
      <c r="P19" s="732"/>
    </row>
    <row r="20" spans="1:16" s="727" customFormat="1" ht="13.5" customHeight="1">
      <c r="A20" s="737" t="s">
        <v>775</v>
      </c>
      <c r="B20" s="738">
        <v>1187</v>
      </c>
      <c r="C20" s="738">
        <v>1114</v>
      </c>
      <c r="D20" s="738">
        <v>0</v>
      </c>
      <c r="E20" s="738">
        <v>413</v>
      </c>
      <c r="F20" s="738">
        <v>668</v>
      </c>
      <c r="G20" s="739">
        <v>298</v>
      </c>
      <c r="H20" s="738">
        <v>324</v>
      </c>
      <c r="I20" s="738">
        <v>429</v>
      </c>
      <c r="J20" s="738">
        <v>0</v>
      </c>
      <c r="K20" s="738">
        <v>3762</v>
      </c>
      <c r="L20" s="739">
        <v>408</v>
      </c>
      <c r="M20" s="739">
        <v>534</v>
      </c>
      <c r="N20" s="738">
        <v>680</v>
      </c>
      <c r="O20" s="738"/>
      <c r="P20" s="732"/>
    </row>
    <row r="21" spans="1:16" s="727" customFormat="1" ht="13.5" customHeight="1">
      <c r="A21" s="737" t="s">
        <v>776</v>
      </c>
      <c r="B21" s="738">
        <v>23898.460677419353</v>
      </c>
      <c r="C21" s="738">
        <v>22251.336304347824</v>
      </c>
      <c r="D21" s="738">
        <v>0</v>
      </c>
      <c r="E21" s="738">
        <v>2714.0602999999996</v>
      </c>
      <c r="F21" s="738">
        <v>6576.935638297873</v>
      </c>
      <c r="G21" s="738">
        <v>965.114281081081</v>
      </c>
      <c r="H21" s="738">
        <v>6522.319606060606</v>
      </c>
      <c r="I21" s="738">
        <v>0</v>
      </c>
      <c r="J21" s="738">
        <v>0</v>
      </c>
      <c r="K21" s="738">
        <v>0</v>
      </c>
      <c r="L21" s="738">
        <v>2685.8792916666666</v>
      </c>
      <c r="M21" s="738">
        <v>8569.374927272727</v>
      </c>
      <c r="N21" s="738">
        <v>6825.141128895184</v>
      </c>
      <c r="O21" s="738"/>
      <c r="P21" s="732"/>
    </row>
    <row r="22" spans="1:16" s="727" customFormat="1" ht="21.95" customHeight="1">
      <c r="A22" s="736" t="s">
        <v>777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2"/>
    </row>
    <row r="23" spans="1:16" s="727" customFormat="1" ht="13.5" customHeight="1">
      <c r="A23" s="737" t="s">
        <v>778</v>
      </c>
      <c r="B23" s="729">
        <v>35.33263304305601</v>
      </c>
      <c r="C23" s="729">
        <v>-1.3539870019890992</v>
      </c>
      <c r="D23" s="729">
        <v>-6.611203913361753</v>
      </c>
      <c r="E23" s="729">
        <v>10.959609375323529</v>
      </c>
      <c r="F23" s="729">
        <v>3.7009886102227934</v>
      </c>
      <c r="G23" s="729">
        <v>18.77972114064523</v>
      </c>
      <c r="H23" s="729">
        <v>2.353780123694264</v>
      </c>
      <c r="I23" s="729">
        <v>7.912878364115716</v>
      </c>
      <c r="J23" s="729">
        <v>-6.217033666350169</v>
      </c>
      <c r="K23" s="729">
        <v>22.407854273347446</v>
      </c>
      <c r="L23" s="729">
        <v>3.737797357992429</v>
      </c>
      <c r="M23" s="729">
        <v>-1.813662671135316</v>
      </c>
      <c r="N23" s="729">
        <v>12.480561029449698</v>
      </c>
      <c r="O23" s="729"/>
      <c r="P23" s="732"/>
    </row>
    <row r="24" spans="1:16" s="727" customFormat="1" ht="13.5" customHeight="1">
      <c r="A24" s="737" t="s">
        <v>779</v>
      </c>
      <c r="B24" s="729">
        <v>4.487210497326784</v>
      </c>
      <c r="C24" s="729">
        <v>-0.16101526944144445</v>
      </c>
      <c r="D24" s="729">
        <v>-1.3414042496600986</v>
      </c>
      <c r="E24" s="729">
        <v>2.0763042683227964</v>
      </c>
      <c r="F24" s="729">
        <v>0.571073806119665</v>
      </c>
      <c r="G24" s="729">
        <v>4.86120107850562</v>
      </c>
      <c r="H24" s="729">
        <v>0.48805484076948596</v>
      </c>
      <c r="I24" s="729">
        <v>2.026394854893933</v>
      </c>
      <c r="J24" s="729">
        <v>-4.814439273836618</v>
      </c>
      <c r="K24" s="729">
        <v>5.643048614490139</v>
      </c>
      <c r="L24" s="729">
        <v>0.5722094414109768</v>
      </c>
      <c r="M24" s="729">
        <v>-0.27723389663039255</v>
      </c>
      <c r="N24" s="729">
        <v>2.1347245091339806</v>
      </c>
      <c r="O24" s="729"/>
      <c r="P24" s="732"/>
    </row>
    <row r="25" spans="1:16" s="727" customFormat="1" ht="21.95" customHeight="1">
      <c r="A25" s="736" t="s">
        <v>780</v>
      </c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2"/>
    </row>
    <row r="26" spans="1:16" s="727" customFormat="1" ht="13.5" customHeight="1">
      <c r="A26" s="735" t="s">
        <v>781</v>
      </c>
      <c r="B26" s="729">
        <v>22.16</v>
      </c>
      <c r="C26" s="729">
        <v>25.79</v>
      </c>
      <c r="D26" s="729">
        <v>0</v>
      </c>
      <c r="E26" s="729">
        <v>13.99</v>
      </c>
      <c r="F26" s="729">
        <v>17.21</v>
      </c>
      <c r="G26" s="729">
        <v>71.94</v>
      </c>
      <c r="H26" s="729">
        <v>21.34</v>
      </c>
      <c r="I26" s="729">
        <v>11.34</v>
      </c>
      <c r="J26" s="729">
        <v>0</v>
      </c>
      <c r="K26" s="729">
        <v>26.91</v>
      </c>
      <c r="L26" s="729">
        <v>12.56</v>
      </c>
      <c r="M26" s="729">
        <v>16.12</v>
      </c>
      <c r="N26" s="729">
        <v>20.19</v>
      </c>
      <c r="O26" s="729"/>
      <c r="P26" s="732"/>
    </row>
    <row r="27" spans="1:16" s="727" customFormat="1" ht="13.5" customHeight="1">
      <c r="A27" s="735" t="s">
        <v>782</v>
      </c>
      <c r="B27" s="729">
        <v>102.31</v>
      </c>
      <c r="C27" s="729">
        <v>74.65</v>
      </c>
      <c r="D27" s="729">
        <v>0</v>
      </c>
      <c r="E27" s="729">
        <v>167.15</v>
      </c>
      <c r="F27" s="729">
        <v>216.76</v>
      </c>
      <c r="G27" s="729">
        <v>0</v>
      </c>
      <c r="H27" s="729">
        <v>427.2</v>
      </c>
      <c r="I27" s="729">
        <v>65.96</v>
      </c>
      <c r="J27" s="729">
        <v>0</v>
      </c>
      <c r="K27" s="729">
        <v>31.9</v>
      </c>
      <c r="L27" s="729">
        <v>263.42</v>
      </c>
      <c r="M27" s="729">
        <v>203.35</v>
      </c>
      <c r="N27" s="729">
        <v>95.02</v>
      </c>
      <c r="O27" s="729"/>
      <c r="P27" s="732"/>
    </row>
    <row r="28" spans="1:14" ht="6" customHeight="1" thickBot="1">
      <c r="A28" s="740"/>
      <c r="B28" s="740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2"/>
    </row>
    <row r="29" spans="1:14" s="746" customFormat="1" ht="15" customHeight="1">
      <c r="A29" s="743" t="s">
        <v>783</v>
      </c>
      <c r="B29" s="744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</row>
    <row r="30" s="173" customFormat="1" ht="15">
      <c r="A30" s="173" t="s">
        <v>784</v>
      </c>
    </row>
    <row r="31" spans="1:14" s="5" customFormat="1" ht="15">
      <c r="A31" s="173" t="s">
        <v>785</v>
      </c>
      <c r="B31" s="88"/>
      <c r="C31" s="88"/>
      <c r="D31" s="88"/>
      <c r="E31" s="88"/>
      <c r="F31" s="88"/>
      <c r="G31" s="88"/>
      <c r="H31" s="88"/>
      <c r="I31" s="88"/>
      <c r="J31" s="173"/>
      <c r="K31" s="88"/>
      <c r="L31" s="88"/>
      <c r="M31" s="88"/>
      <c r="N31" s="88"/>
    </row>
    <row r="32" spans="1:14" s="5" customFormat="1" ht="13.5">
      <c r="A32" s="735" t="s">
        <v>786</v>
      </c>
      <c r="B32" s="88"/>
      <c r="C32" s="88"/>
      <c r="D32" s="88"/>
      <c r="E32" s="88"/>
      <c r="F32" s="88"/>
      <c r="G32" s="88"/>
      <c r="H32" s="88"/>
      <c r="I32" s="88"/>
      <c r="J32" s="735"/>
      <c r="K32" s="88"/>
      <c r="L32" s="88"/>
      <c r="M32" s="88"/>
      <c r="N32" s="88"/>
    </row>
    <row r="33" spans="1:14" ht="13.5">
      <c r="A33" s="427" t="s">
        <v>787</v>
      </c>
      <c r="B33" s="747"/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</row>
    <row r="34" spans="1:14" ht="15">
      <c r="A34" s="748"/>
      <c r="B34" s="748"/>
      <c r="C34" s="748"/>
      <c r="D34" s="748"/>
      <c r="E34" s="748"/>
      <c r="F34" s="748"/>
      <c r="G34" s="748"/>
      <c r="H34" s="748"/>
      <c r="I34" s="748"/>
      <c r="J34" s="748"/>
      <c r="K34" s="748"/>
      <c r="L34" s="748"/>
      <c r="M34" s="748"/>
      <c r="N34" s="748"/>
    </row>
    <row r="35" spans="1:14" ht="15">
      <c r="A35" s="749"/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</row>
    <row r="36" spans="1:14" ht="15">
      <c r="A36" s="749"/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</row>
    <row r="37" spans="1:14" ht="15">
      <c r="A37" s="749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</row>
    <row r="38" spans="1:14" ht="15">
      <c r="A38" s="749"/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</row>
    <row r="39" spans="1:14" ht="15">
      <c r="A39" s="749"/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</row>
    <row r="40" spans="1:14" ht="15">
      <c r="A40" s="749"/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</row>
    <row r="41" spans="1:14" ht="15">
      <c r="A41" s="749"/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</row>
    <row r="42" spans="1:14" ht="15">
      <c r="A42" s="749"/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</row>
    <row r="43" spans="1:14" ht="15">
      <c r="A43" s="749"/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</row>
    <row r="44" spans="1:14" ht="15">
      <c r="A44" s="749"/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</row>
    <row r="45" spans="1:14" ht="15">
      <c r="A45" s="749"/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</row>
    <row r="46" spans="1:14" ht="15">
      <c r="A46" s="749"/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</row>
    <row r="47" spans="1:14" ht="15">
      <c r="A47" s="749"/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</row>
    <row r="48" spans="1:14" ht="15">
      <c r="A48" s="749"/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</row>
    <row r="49" spans="1:14" ht="15">
      <c r="A49" s="749"/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</row>
    <row r="50" spans="1:14" ht="15">
      <c r="A50" s="749"/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</row>
    <row r="51" spans="1:14" ht="15">
      <c r="A51" s="749"/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</row>
    <row r="52" spans="1:14" ht="15">
      <c r="A52" s="749"/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</row>
    <row r="53" spans="1:14" ht="15">
      <c r="A53" s="749"/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</row>
    <row r="54" spans="1:14" ht="15">
      <c r="A54" s="749"/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</row>
    <row r="55" spans="1:14" ht="15">
      <c r="A55" s="749"/>
      <c r="B55" s="749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</row>
    <row r="56" spans="1:14" ht="15">
      <c r="A56" s="749"/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  <c r="N56" s="749"/>
    </row>
    <row r="57" spans="1:14" ht="15">
      <c r="A57" s="749"/>
      <c r="B57" s="749"/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</row>
    <row r="58" spans="1:14" ht="15">
      <c r="A58" s="749"/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</row>
    <row r="59" spans="1:14" ht="15">
      <c r="A59" s="749"/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</row>
    <row r="60" spans="1:14" ht="15">
      <c r="A60" s="749"/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</row>
    <row r="61" spans="1:14" ht="15">
      <c r="A61" s="749"/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</row>
    <row r="62" spans="1:14" ht="15">
      <c r="A62" s="749"/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</row>
    <row r="63" spans="1:14" ht="15">
      <c r="A63" s="749"/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</row>
    <row r="64" spans="1:14" ht="15">
      <c r="A64" s="749"/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</row>
    <row r="65" spans="1:14" ht="15">
      <c r="A65" s="749"/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</row>
    <row r="66" spans="1:14" ht="15">
      <c r="A66" s="749"/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</row>
    <row r="67" spans="1:14" ht="15">
      <c r="A67" s="749"/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</row>
    <row r="68" spans="1:14" ht="15">
      <c r="A68" s="749"/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</row>
    <row r="69" spans="1:14" ht="15">
      <c r="A69" s="749"/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</row>
    <row r="72" ht="13.5" thickBot="1"/>
    <row r="73" spans="2:47" s="380" customFormat="1" ht="29.25" customHeight="1" thickTop="1">
      <c r="B73" s="750"/>
      <c r="C73" s="1196" t="s">
        <v>60</v>
      </c>
      <c r="D73" s="1196"/>
      <c r="E73" s="1196"/>
      <c r="F73" s="454"/>
      <c r="G73" s="1196" t="s">
        <v>495</v>
      </c>
      <c r="H73" s="1196"/>
      <c r="I73" s="1196"/>
      <c r="J73" s="454"/>
      <c r="K73" s="1196" t="s">
        <v>62</v>
      </c>
      <c r="L73" s="1196"/>
      <c r="M73" s="1196"/>
      <c r="N73" s="1196"/>
      <c r="O73" s="751"/>
      <c r="P73" s="455"/>
      <c r="Q73" s="1196" t="s">
        <v>32</v>
      </c>
      <c r="R73" s="1196"/>
      <c r="S73" s="1196"/>
      <c r="T73" s="455"/>
      <c r="U73" s="1196" t="s">
        <v>437</v>
      </c>
      <c r="V73" s="1196"/>
      <c r="W73" s="1196"/>
      <c r="X73" s="715"/>
      <c r="Y73" s="1196" t="s">
        <v>788</v>
      </c>
      <c r="Z73" s="1196"/>
      <c r="AA73" s="1196"/>
      <c r="AB73" s="393"/>
      <c r="AC73" s="1196" t="s">
        <v>438</v>
      </c>
      <c r="AD73" s="1196"/>
      <c r="AE73" s="1196"/>
      <c r="AF73" s="393"/>
      <c r="AG73" s="1196" t="s">
        <v>439</v>
      </c>
      <c r="AH73" s="1196"/>
      <c r="AI73" s="1196"/>
      <c r="AJ73" s="715"/>
      <c r="AK73" s="1196" t="s">
        <v>440</v>
      </c>
      <c r="AL73" s="1196"/>
      <c r="AM73" s="1196"/>
      <c r="AN73" s="393"/>
      <c r="AO73" s="1196" t="s">
        <v>441</v>
      </c>
      <c r="AP73" s="1196"/>
      <c r="AQ73" s="1196"/>
      <c r="AR73" s="393"/>
      <c r="AS73" s="1200" t="s">
        <v>442</v>
      </c>
      <c r="AT73" s="1200"/>
      <c r="AU73" s="1200"/>
    </row>
  </sheetData>
  <mergeCells count="14">
    <mergeCell ref="AO73:AQ73"/>
    <mergeCell ref="AS73:AU73"/>
    <mergeCell ref="Q73:S73"/>
    <mergeCell ref="U73:W73"/>
    <mergeCell ref="Y73:AA73"/>
    <mergeCell ref="AC73:AE73"/>
    <mergeCell ref="AG73:AI73"/>
    <mergeCell ref="AK73:AM73"/>
    <mergeCell ref="A2:N2"/>
    <mergeCell ref="A3:N3"/>
    <mergeCell ref="A4:N4"/>
    <mergeCell ref="C73:E73"/>
    <mergeCell ref="G73:I73"/>
    <mergeCell ref="K73:N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2" customFormat="1" ht="20.1" customHeight="1">
      <c r="A1" s="1164" t="s">
        <v>1072</v>
      </c>
      <c r="B1" s="1"/>
      <c r="C1" s="1"/>
      <c r="D1" s="1"/>
      <c r="E1" s="1"/>
      <c r="F1" s="1"/>
      <c r="G1" s="1"/>
      <c r="H1" s="1"/>
      <c r="I1" s="1"/>
      <c r="J1" s="1"/>
      <c r="K1" s="91"/>
      <c r="L1" s="91"/>
      <c r="M1" s="91"/>
    </row>
    <row r="2" spans="1:16" s="93" customFormat="1" ht="30" customHeight="1">
      <c r="A2" s="1311" t="s">
        <v>77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</row>
    <row r="3" spans="1:16" s="92" customFormat="1" ht="23.25" customHeight="1">
      <c r="A3" s="94">
        <v>42308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23.25" customHeight="1">
      <c r="A4" s="1313" t="s">
        <v>78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</row>
    <row r="5" spans="1:16" s="98" customFormat="1" ht="16.5" customHeight="1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</row>
    <row r="6" spans="1:16" s="88" customFormat="1" ht="24.75" customHeight="1">
      <c r="A6" s="1255" t="s">
        <v>1</v>
      </c>
      <c r="B6" s="1325" t="s">
        <v>79</v>
      </c>
      <c r="C6" s="1325"/>
      <c r="D6" s="1325"/>
      <c r="E6" s="1325" t="s">
        <v>80</v>
      </c>
      <c r="F6" s="1325"/>
      <c r="G6" s="1325"/>
      <c r="H6" s="1325" t="s">
        <v>81</v>
      </c>
      <c r="I6" s="1325"/>
      <c r="J6" s="1325"/>
      <c r="K6" s="1325" t="s">
        <v>82</v>
      </c>
      <c r="L6" s="1325"/>
      <c r="M6" s="1325"/>
      <c r="N6" s="1325" t="s">
        <v>83</v>
      </c>
      <c r="O6" s="1325"/>
      <c r="P6" s="1325"/>
    </row>
    <row r="7" spans="1:16" s="88" customFormat="1" ht="42" customHeight="1">
      <c r="A7" s="1385"/>
      <c r="B7" s="99" t="s">
        <v>84</v>
      </c>
      <c r="C7" s="99" t="s">
        <v>85</v>
      </c>
      <c r="D7" s="99" t="s">
        <v>86</v>
      </c>
      <c r="E7" s="99" t="s">
        <v>84</v>
      </c>
      <c r="F7" s="99" t="s">
        <v>85</v>
      </c>
      <c r="G7" s="99" t="s">
        <v>86</v>
      </c>
      <c r="H7" s="99" t="s">
        <v>84</v>
      </c>
      <c r="I7" s="99" t="s">
        <v>85</v>
      </c>
      <c r="J7" s="99" t="s">
        <v>86</v>
      </c>
      <c r="K7" s="99" t="s">
        <v>84</v>
      </c>
      <c r="L7" s="99" t="s">
        <v>85</v>
      </c>
      <c r="M7" s="99" t="s">
        <v>86</v>
      </c>
      <c r="N7" s="99" t="s">
        <v>84</v>
      </c>
      <c r="O7" s="99" t="s">
        <v>85</v>
      </c>
      <c r="P7" s="99" t="s">
        <v>86</v>
      </c>
    </row>
    <row r="8" spans="1:34" s="15" customFormat="1" ht="8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16" s="20" customFormat="1" ht="21.95" customHeight="1">
      <c r="A9" s="77" t="s">
        <v>60</v>
      </c>
      <c r="B9" s="103">
        <v>1766.613</v>
      </c>
      <c r="C9" s="103">
        <v>309.744</v>
      </c>
      <c r="D9" s="103">
        <v>968.691</v>
      </c>
      <c r="E9" s="103">
        <v>92071.291</v>
      </c>
      <c r="F9" s="103">
        <v>14.342</v>
      </c>
      <c r="G9" s="103">
        <v>4201.221</v>
      </c>
      <c r="H9" s="103">
        <v>932719.56</v>
      </c>
      <c r="I9" s="103">
        <v>61091.564</v>
      </c>
      <c r="J9" s="104">
        <v>1060580.501</v>
      </c>
      <c r="K9" s="103">
        <v>68833.313</v>
      </c>
      <c r="L9" s="103">
        <v>0</v>
      </c>
      <c r="M9" s="103">
        <v>0</v>
      </c>
      <c r="N9" s="105">
        <v>1095390.777</v>
      </c>
      <c r="O9" s="105">
        <v>61415.65</v>
      </c>
      <c r="P9" s="105">
        <v>1065750.413</v>
      </c>
    </row>
    <row r="10" spans="1:16" s="20" customFormat="1" ht="21.95" customHeight="1">
      <c r="A10" s="21" t="s">
        <v>74</v>
      </c>
      <c r="B10" s="103">
        <v>0</v>
      </c>
      <c r="C10" s="103">
        <v>0</v>
      </c>
      <c r="D10" s="103">
        <v>0</v>
      </c>
      <c r="E10" s="103">
        <v>12491.104</v>
      </c>
      <c r="F10" s="103">
        <v>0</v>
      </c>
      <c r="G10" s="103">
        <v>19753.615</v>
      </c>
      <c r="H10" s="103">
        <v>287323.807</v>
      </c>
      <c r="I10" s="103">
        <v>12912.666</v>
      </c>
      <c r="J10" s="104">
        <v>91087.275</v>
      </c>
      <c r="K10" s="103">
        <v>88212.266</v>
      </c>
      <c r="L10" s="103">
        <v>0</v>
      </c>
      <c r="M10" s="103">
        <v>0</v>
      </c>
      <c r="N10" s="105">
        <v>388027.17699999997</v>
      </c>
      <c r="O10" s="105">
        <v>12912.666</v>
      </c>
      <c r="P10" s="105">
        <v>110840.89</v>
      </c>
    </row>
    <row r="11" spans="1:16" s="20" customFormat="1" ht="21.95" customHeight="1">
      <c r="A11" s="21" t="s">
        <v>75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4">
        <v>0</v>
      </c>
      <c r="K11" s="103">
        <v>0</v>
      </c>
      <c r="L11" s="103">
        <v>0</v>
      </c>
      <c r="M11" s="103">
        <v>0</v>
      </c>
      <c r="N11" s="105">
        <v>0</v>
      </c>
      <c r="O11" s="105">
        <v>0</v>
      </c>
      <c r="P11" s="105">
        <v>0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13966.729</v>
      </c>
      <c r="F12" s="103">
        <v>3688.921</v>
      </c>
      <c r="G12" s="103">
        <v>0</v>
      </c>
      <c r="H12" s="103">
        <v>60972.387</v>
      </c>
      <c r="I12" s="103">
        <v>2067.5</v>
      </c>
      <c r="J12" s="104">
        <v>82148.078</v>
      </c>
      <c r="K12" s="103">
        <v>0</v>
      </c>
      <c r="L12" s="103">
        <v>0</v>
      </c>
      <c r="M12" s="103">
        <v>0</v>
      </c>
      <c r="N12" s="105">
        <v>74939.11600000001</v>
      </c>
      <c r="O12" s="105">
        <v>5756.421</v>
      </c>
      <c r="P12" s="105">
        <v>82148.078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120467.067</v>
      </c>
      <c r="F13" s="103">
        <v>10674.452</v>
      </c>
      <c r="G13" s="103">
        <v>8675.794</v>
      </c>
      <c r="H13" s="103">
        <v>359480.354</v>
      </c>
      <c r="I13" s="103">
        <v>174704.4</v>
      </c>
      <c r="J13" s="104">
        <v>108476.393</v>
      </c>
      <c r="K13" s="103">
        <v>144869.461</v>
      </c>
      <c r="L13" s="103">
        <v>0</v>
      </c>
      <c r="M13" s="103">
        <v>0</v>
      </c>
      <c r="N13" s="105">
        <v>624816.882</v>
      </c>
      <c r="O13" s="105">
        <v>185378.85199999998</v>
      </c>
      <c r="P13" s="105">
        <v>117152.18699999999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177269.141</v>
      </c>
      <c r="I14" s="103">
        <v>1277</v>
      </c>
      <c r="J14" s="104">
        <v>0</v>
      </c>
      <c r="K14" s="103">
        <v>0</v>
      </c>
      <c r="L14" s="103">
        <v>0</v>
      </c>
      <c r="M14" s="103">
        <v>0</v>
      </c>
      <c r="N14" s="105">
        <v>177269.141</v>
      </c>
      <c r="O14" s="105">
        <v>1277</v>
      </c>
      <c r="P14" s="105">
        <v>0</v>
      </c>
    </row>
    <row r="15" spans="1:16" s="20" customFormat="1" ht="21.95" customHeight="1">
      <c r="A15" s="21" t="s">
        <v>34</v>
      </c>
      <c r="B15" s="103">
        <v>0</v>
      </c>
      <c r="C15" s="103">
        <v>0</v>
      </c>
      <c r="D15" s="103">
        <v>0</v>
      </c>
      <c r="E15" s="103">
        <v>11504.405</v>
      </c>
      <c r="F15" s="103">
        <v>188.565</v>
      </c>
      <c r="G15" s="103">
        <v>303.115</v>
      </c>
      <c r="H15" s="103">
        <v>188200.422</v>
      </c>
      <c r="I15" s="103">
        <v>0</v>
      </c>
      <c r="J15" s="104">
        <v>6907.396</v>
      </c>
      <c r="K15" s="103">
        <v>8132.641</v>
      </c>
      <c r="L15" s="103">
        <v>0</v>
      </c>
      <c r="M15" s="103">
        <v>0</v>
      </c>
      <c r="N15" s="105">
        <v>207837.468</v>
      </c>
      <c r="O15" s="105">
        <v>188.565</v>
      </c>
      <c r="P15" s="105">
        <v>7210.5109999999995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4">
        <v>0</v>
      </c>
      <c r="K18" s="103">
        <v>0</v>
      </c>
      <c r="L18" s="103">
        <v>0</v>
      </c>
      <c r="M18" s="103">
        <v>0</v>
      </c>
      <c r="N18" s="105">
        <v>0</v>
      </c>
      <c r="O18" s="105">
        <v>0</v>
      </c>
      <c r="P18" s="105">
        <v>0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5651.681</v>
      </c>
      <c r="F19" s="103">
        <v>112.532</v>
      </c>
      <c r="G19" s="103">
        <v>49.601</v>
      </c>
      <c r="H19" s="103">
        <v>66733.516</v>
      </c>
      <c r="I19" s="103">
        <v>0</v>
      </c>
      <c r="J19" s="104">
        <v>10789.34</v>
      </c>
      <c r="K19" s="103">
        <v>45585.534</v>
      </c>
      <c r="L19" s="103">
        <v>0</v>
      </c>
      <c r="M19" s="103">
        <v>0</v>
      </c>
      <c r="N19" s="105">
        <v>117970.731</v>
      </c>
      <c r="O19" s="105">
        <v>112.532</v>
      </c>
      <c r="P19" s="105">
        <v>10838.941</v>
      </c>
    </row>
    <row r="20" spans="1:16" s="20" customFormat="1" ht="21.95" customHeight="1">
      <c r="A20" s="21" t="s">
        <v>39</v>
      </c>
      <c r="B20" s="103">
        <v>0</v>
      </c>
      <c r="C20" s="103">
        <v>0</v>
      </c>
      <c r="D20" s="103">
        <v>0</v>
      </c>
      <c r="E20" s="103">
        <v>65461.336</v>
      </c>
      <c r="F20" s="103">
        <v>121.483</v>
      </c>
      <c r="G20" s="103">
        <v>16411.089</v>
      </c>
      <c r="H20" s="103">
        <v>232959.555</v>
      </c>
      <c r="I20" s="103">
        <v>10693.686</v>
      </c>
      <c r="J20" s="104">
        <v>108007.598</v>
      </c>
      <c r="K20" s="103">
        <v>37660.871</v>
      </c>
      <c r="L20" s="103">
        <v>0</v>
      </c>
      <c r="M20" s="103">
        <v>0</v>
      </c>
      <c r="N20" s="105">
        <v>336081.762</v>
      </c>
      <c r="O20" s="105">
        <v>10815.169</v>
      </c>
      <c r="P20" s="105">
        <v>124418.687</v>
      </c>
    </row>
    <row r="21" spans="1:17" s="20" customFormat="1" ht="21.95" customHeight="1" thickBot="1">
      <c r="A21" s="82" t="s">
        <v>40</v>
      </c>
      <c r="B21" s="106">
        <v>1766.613</v>
      </c>
      <c r="C21" s="106">
        <v>309.744</v>
      </c>
      <c r="D21" s="106">
        <v>968.691</v>
      </c>
      <c r="E21" s="106">
        <v>321613.615</v>
      </c>
      <c r="F21" s="106">
        <v>14800.298</v>
      </c>
      <c r="G21" s="106">
        <v>49394.438</v>
      </c>
      <c r="H21" s="106">
        <v>2305658.745</v>
      </c>
      <c r="I21" s="106">
        <v>262746.817</v>
      </c>
      <c r="J21" s="107">
        <v>1467996.584</v>
      </c>
      <c r="K21" s="106">
        <v>393294.089</v>
      </c>
      <c r="L21" s="106">
        <v>0</v>
      </c>
      <c r="M21" s="106">
        <v>0</v>
      </c>
      <c r="N21" s="108">
        <v>3022333.0620000004</v>
      </c>
      <c r="O21" s="108">
        <v>277856.859</v>
      </c>
      <c r="P21" s="108">
        <v>1518359.713</v>
      </c>
      <c r="Q21" s="109"/>
    </row>
    <row r="22" spans="1:15" s="20" customFormat="1" ht="21" customHeight="1">
      <c r="A22" s="110" t="s">
        <v>87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2"/>
      <c r="L22" s="112"/>
      <c r="M22" s="112"/>
      <c r="N22" s="109"/>
      <c r="O22" s="109"/>
    </row>
    <row r="23" spans="1:16" s="20" customFormat="1" ht="16.5" customHeight="1">
      <c r="A23" s="110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114"/>
      <c r="P23" s="114"/>
    </row>
    <row r="24" spans="1:16" s="20" customFormat="1" ht="21.9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3" s="117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18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2" customFormat="1" ht="20.1" customHeight="1">
      <c r="A1" s="1164" t="s">
        <v>1072</v>
      </c>
      <c r="B1" s="1"/>
      <c r="C1" s="1"/>
      <c r="D1" s="1"/>
      <c r="E1" s="1"/>
      <c r="F1" s="1"/>
      <c r="G1" s="1"/>
      <c r="H1" s="1"/>
      <c r="I1" s="1"/>
      <c r="J1" s="1"/>
      <c r="K1" s="91"/>
      <c r="L1" s="91"/>
      <c r="M1" s="91"/>
    </row>
    <row r="2" spans="1:16" s="93" customFormat="1" ht="30" customHeight="1">
      <c r="A2" s="1311" t="s">
        <v>88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</row>
    <row r="3" spans="1:16" s="92" customFormat="1" ht="23.25" customHeight="1">
      <c r="A3" s="1235">
        <v>42308</v>
      </c>
      <c r="B3" s="1235"/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</row>
    <row r="4" spans="1:16" s="92" customFormat="1" ht="11.25" customHeight="1">
      <c r="A4" s="1386"/>
      <c r="B4" s="1386"/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  <c r="P4" s="1386"/>
    </row>
    <row r="5" spans="1:16" s="98" customFormat="1" ht="16.5" customHeight="1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</row>
    <row r="6" spans="1:16" s="88" customFormat="1" ht="24.75" customHeight="1">
      <c r="A6" s="1255" t="s">
        <v>1</v>
      </c>
      <c r="B6" s="1325" t="s">
        <v>79</v>
      </c>
      <c r="C6" s="1325"/>
      <c r="D6" s="1325"/>
      <c r="E6" s="1325" t="s">
        <v>80</v>
      </c>
      <c r="F6" s="1325"/>
      <c r="G6" s="1325"/>
      <c r="H6" s="1325" t="s">
        <v>81</v>
      </c>
      <c r="I6" s="1325"/>
      <c r="J6" s="1325"/>
      <c r="K6" s="1325" t="s">
        <v>82</v>
      </c>
      <c r="L6" s="1325"/>
      <c r="M6" s="1325"/>
      <c r="N6" s="1325" t="s">
        <v>83</v>
      </c>
      <c r="O6" s="1325"/>
      <c r="P6" s="1325"/>
    </row>
    <row r="7" spans="1:16" s="88" customFormat="1" ht="42" customHeight="1">
      <c r="A7" s="1385"/>
      <c r="B7" s="99" t="s">
        <v>84</v>
      </c>
      <c r="C7" s="99" t="s">
        <v>85</v>
      </c>
      <c r="D7" s="99" t="s">
        <v>86</v>
      </c>
      <c r="E7" s="99" t="s">
        <v>84</v>
      </c>
      <c r="F7" s="99" t="s">
        <v>85</v>
      </c>
      <c r="G7" s="99" t="s">
        <v>86</v>
      </c>
      <c r="H7" s="99" t="s">
        <v>84</v>
      </c>
      <c r="I7" s="99" t="s">
        <v>85</v>
      </c>
      <c r="J7" s="99" t="s">
        <v>86</v>
      </c>
      <c r="K7" s="99" t="s">
        <v>84</v>
      </c>
      <c r="L7" s="99" t="s">
        <v>85</v>
      </c>
      <c r="M7" s="99" t="s">
        <v>86</v>
      </c>
      <c r="N7" s="99" t="s">
        <v>84</v>
      </c>
      <c r="O7" s="99" t="s">
        <v>85</v>
      </c>
      <c r="P7" s="99" t="s">
        <v>86</v>
      </c>
    </row>
    <row r="8" spans="1:35" s="15" customFormat="1" ht="1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18" s="20" customFormat="1" ht="21.95" customHeight="1">
      <c r="A9" s="77" t="s">
        <v>60</v>
      </c>
      <c r="B9" s="103">
        <v>235531</v>
      </c>
      <c r="C9" s="103">
        <v>2</v>
      </c>
      <c r="D9" s="103">
        <v>175</v>
      </c>
      <c r="E9" s="103">
        <v>364793</v>
      </c>
      <c r="F9" s="103">
        <v>1</v>
      </c>
      <c r="G9" s="103">
        <v>110</v>
      </c>
      <c r="H9" s="103">
        <v>9643</v>
      </c>
      <c r="I9" s="103">
        <v>4</v>
      </c>
      <c r="J9" s="104">
        <v>42</v>
      </c>
      <c r="K9" s="103">
        <v>23005</v>
      </c>
      <c r="L9" s="103">
        <v>0</v>
      </c>
      <c r="M9" s="103">
        <v>0</v>
      </c>
      <c r="N9" s="105">
        <v>594128</v>
      </c>
      <c r="O9" s="105">
        <v>25</v>
      </c>
      <c r="P9" s="105">
        <v>309</v>
      </c>
      <c r="Q9" s="109"/>
      <c r="R9" s="109"/>
    </row>
    <row r="10" spans="1:17" s="20" customFormat="1" ht="21.95" customHeight="1">
      <c r="A10" s="21" t="s">
        <v>74</v>
      </c>
      <c r="B10" s="103">
        <v>0</v>
      </c>
      <c r="C10" s="103">
        <v>0</v>
      </c>
      <c r="D10" s="103">
        <v>0</v>
      </c>
      <c r="E10" s="103">
        <v>19134</v>
      </c>
      <c r="F10" s="103">
        <v>0</v>
      </c>
      <c r="G10" s="103">
        <v>429</v>
      </c>
      <c r="H10" s="103">
        <v>4537</v>
      </c>
      <c r="I10" s="103">
        <v>13</v>
      </c>
      <c r="J10" s="104">
        <v>85</v>
      </c>
      <c r="K10" s="103">
        <v>6141</v>
      </c>
      <c r="L10" s="103">
        <v>0</v>
      </c>
      <c r="M10" s="103">
        <v>0</v>
      </c>
      <c r="N10" s="105">
        <v>29812</v>
      </c>
      <c r="O10" s="105">
        <v>13</v>
      </c>
      <c r="P10" s="105">
        <v>514</v>
      </c>
      <c r="Q10" s="109"/>
    </row>
    <row r="11" spans="1:17" s="20" customFormat="1" ht="21.95" customHeight="1">
      <c r="A11" s="21" t="s">
        <v>75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4">
        <v>0</v>
      </c>
      <c r="K11" s="103">
        <v>0</v>
      </c>
      <c r="L11" s="103">
        <v>0</v>
      </c>
      <c r="M11" s="103">
        <v>0</v>
      </c>
      <c r="N11" s="105">
        <v>0</v>
      </c>
      <c r="O11" s="105">
        <v>0</v>
      </c>
      <c r="P11" s="105">
        <v>0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8466</v>
      </c>
      <c r="F12" s="103">
        <v>1</v>
      </c>
      <c r="G12" s="103">
        <v>0</v>
      </c>
      <c r="H12" s="103">
        <v>529</v>
      </c>
      <c r="I12" s="103">
        <v>1</v>
      </c>
      <c r="J12" s="104">
        <v>26</v>
      </c>
      <c r="K12" s="103">
        <v>0</v>
      </c>
      <c r="L12" s="103">
        <v>0</v>
      </c>
      <c r="M12" s="103">
        <v>0</v>
      </c>
      <c r="N12" s="105">
        <v>8995</v>
      </c>
      <c r="O12" s="105">
        <v>2</v>
      </c>
      <c r="P12" s="105">
        <v>26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444979</v>
      </c>
      <c r="F13" s="103">
        <v>1042</v>
      </c>
      <c r="G13" s="103">
        <v>3284</v>
      </c>
      <c r="H13" s="103">
        <v>8908</v>
      </c>
      <c r="I13" s="103">
        <v>22</v>
      </c>
      <c r="J13" s="104">
        <v>24</v>
      </c>
      <c r="K13" s="103">
        <v>18196</v>
      </c>
      <c r="L13" s="103">
        <v>0</v>
      </c>
      <c r="M13" s="103">
        <v>0</v>
      </c>
      <c r="N13" s="105">
        <v>459377</v>
      </c>
      <c r="O13" s="105">
        <v>1055</v>
      </c>
      <c r="P13" s="105">
        <v>3298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1191</v>
      </c>
      <c r="I14" s="103">
        <v>1</v>
      </c>
      <c r="J14" s="104">
        <v>0</v>
      </c>
      <c r="K14" s="103">
        <v>0</v>
      </c>
      <c r="L14" s="103">
        <v>0</v>
      </c>
      <c r="M14" s="103">
        <v>0</v>
      </c>
      <c r="N14" s="105">
        <v>1191</v>
      </c>
      <c r="O14" s="105">
        <v>1</v>
      </c>
      <c r="P14" s="105">
        <v>0</v>
      </c>
      <c r="Q14" s="109"/>
    </row>
    <row r="15" spans="1:17" s="20" customFormat="1" ht="21.95" customHeight="1">
      <c r="A15" s="21" t="s">
        <v>34</v>
      </c>
      <c r="B15" s="103">
        <v>0</v>
      </c>
      <c r="C15" s="103">
        <v>0</v>
      </c>
      <c r="D15" s="103">
        <v>0</v>
      </c>
      <c r="E15" s="103">
        <v>8196</v>
      </c>
      <c r="F15" s="103">
        <v>50</v>
      </c>
      <c r="G15" s="103">
        <v>54</v>
      </c>
      <c r="H15" s="103">
        <v>2383</v>
      </c>
      <c r="I15" s="103">
        <v>0</v>
      </c>
      <c r="J15" s="104">
        <v>8</v>
      </c>
      <c r="K15" s="103">
        <v>914</v>
      </c>
      <c r="L15" s="103">
        <v>0</v>
      </c>
      <c r="M15" s="103">
        <v>0</v>
      </c>
      <c r="N15" s="105">
        <v>11493</v>
      </c>
      <c r="O15" s="105">
        <v>50</v>
      </c>
      <c r="P15" s="105">
        <v>62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4">
        <v>0</v>
      </c>
      <c r="K18" s="103">
        <v>0</v>
      </c>
      <c r="L18" s="103">
        <v>0</v>
      </c>
      <c r="M18" s="103">
        <v>0</v>
      </c>
      <c r="N18" s="105">
        <v>0</v>
      </c>
      <c r="O18" s="105">
        <v>0</v>
      </c>
      <c r="P18" s="105">
        <v>0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6024</v>
      </c>
      <c r="F19" s="103">
        <v>10</v>
      </c>
      <c r="G19" s="103">
        <v>18</v>
      </c>
      <c r="H19" s="103">
        <v>1453</v>
      </c>
      <c r="I19" s="103">
        <v>0</v>
      </c>
      <c r="J19" s="104">
        <v>6</v>
      </c>
      <c r="K19" s="103">
        <v>3291</v>
      </c>
      <c r="L19" s="103">
        <v>0</v>
      </c>
      <c r="M19" s="103">
        <v>0</v>
      </c>
      <c r="N19" s="105">
        <v>10768</v>
      </c>
      <c r="O19" s="105">
        <v>10</v>
      </c>
      <c r="P19" s="105">
        <v>24</v>
      </c>
      <c r="Q19" s="109"/>
    </row>
    <row r="20" spans="1:17" s="20" customFormat="1" ht="21.95" customHeight="1">
      <c r="A20" s="21" t="s">
        <v>39</v>
      </c>
      <c r="B20" s="103">
        <v>0</v>
      </c>
      <c r="C20" s="103">
        <v>0</v>
      </c>
      <c r="D20" s="103">
        <v>0</v>
      </c>
      <c r="E20" s="103">
        <v>40679</v>
      </c>
      <c r="F20" s="103">
        <v>175</v>
      </c>
      <c r="G20" s="103">
        <v>1281</v>
      </c>
      <c r="H20" s="103">
        <v>7516</v>
      </c>
      <c r="I20" s="103">
        <v>10</v>
      </c>
      <c r="J20" s="104">
        <v>196</v>
      </c>
      <c r="K20" s="103">
        <v>4169</v>
      </c>
      <c r="L20" s="103">
        <v>0</v>
      </c>
      <c r="M20" s="103">
        <v>0</v>
      </c>
      <c r="N20" s="105">
        <v>48211</v>
      </c>
      <c r="O20" s="105">
        <v>184</v>
      </c>
      <c r="P20" s="105">
        <v>1391</v>
      </c>
      <c r="Q20" s="109"/>
    </row>
    <row r="21" spans="1:17" s="20" customFormat="1" ht="21.95" customHeight="1" thickBot="1">
      <c r="A21" s="82" t="s">
        <v>40</v>
      </c>
      <c r="B21" s="108">
        <v>235531</v>
      </c>
      <c r="C21" s="108">
        <v>2</v>
      </c>
      <c r="D21" s="108">
        <v>175</v>
      </c>
      <c r="E21" s="108">
        <v>892271</v>
      </c>
      <c r="F21" s="108">
        <v>1279</v>
      </c>
      <c r="G21" s="108">
        <v>5176</v>
      </c>
      <c r="H21" s="108">
        <v>36160</v>
      </c>
      <c r="I21" s="108">
        <v>51</v>
      </c>
      <c r="J21" s="108">
        <v>387</v>
      </c>
      <c r="K21" s="108">
        <v>55716</v>
      </c>
      <c r="L21" s="108">
        <v>0</v>
      </c>
      <c r="M21" s="108">
        <v>0</v>
      </c>
      <c r="N21" s="108">
        <v>1163975</v>
      </c>
      <c r="O21" s="108">
        <v>1340</v>
      </c>
      <c r="P21" s="108">
        <v>5624</v>
      </c>
      <c r="Q21" s="109"/>
    </row>
    <row r="22" spans="1:14" s="20" customFormat="1" ht="21" customHeight="1">
      <c r="A22" s="110" t="s">
        <v>87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2"/>
      <c r="L22" s="112"/>
      <c r="M22" s="112"/>
      <c r="N22" s="109"/>
    </row>
    <row r="23" spans="1:13" s="20" customFormat="1" ht="16.5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20" customFormat="1" ht="21.95" customHeight="1">
      <c r="A24" s="121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s="117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18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64" t="s">
        <v>1072</v>
      </c>
    </row>
    <row r="2" spans="1:2" ht="54.75" customHeight="1">
      <c r="A2" s="1387" t="s">
        <v>416</v>
      </c>
      <c r="B2" s="1387"/>
    </row>
    <row r="3" spans="1:2" ht="20.25" customHeight="1">
      <c r="A3" s="1335">
        <v>42308</v>
      </c>
      <c r="B3" s="1335"/>
    </row>
    <row r="4" ht="14.25" customHeight="1" thickBot="1">
      <c r="A4" s="277"/>
    </row>
    <row r="5" spans="1:2" ht="22.5" customHeight="1">
      <c r="A5" s="1255" t="s">
        <v>1</v>
      </c>
      <c r="B5" s="1253" t="s">
        <v>417</v>
      </c>
    </row>
    <row r="6" spans="1:2" ht="22.5" customHeight="1">
      <c r="A6" s="1385"/>
      <c r="B6" s="1332"/>
    </row>
    <row r="7" spans="1:2" ht="11.25" customHeight="1">
      <c r="A7" s="278"/>
      <c r="B7" s="279"/>
    </row>
    <row r="8" spans="1:2" ht="30" customHeight="1">
      <c r="A8" s="21" t="s">
        <v>60</v>
      </c>
      <c r="B8" s="280">
        <v>382872</v>
      </c>
    </row>
    <row r="9" spans="1:2" ht="30" customHeight="1">
      <c r="A9" s="21" t="s">
        <v>418</v>
      </c>
      <c r="B9" s="280">
        <v>0</v>
      </c>
    </row>
    <row r="10" spans="1:2" ht="30" customHeight="1">
      <c r="A10" s="21" t="s">
        <v>62</v>
      </c>
      <c r="B10" s="280">
        <v>0</v>
      </c>
    </row>
    <row r="11" spans="1:2" ht="30" customHeight="1">
      <c r="A11" s="21" t="s">
        <v>31</v>
      </c>
      <c r="B11" s="280">
        <v>0</v>
      </c>
    </row>
    <row r="12" spans="1:2" ht="30" customHeight="1">
      <c r="A12" s="21" t="s">
        <v>32</v>
      </c>
      <c r="B12" s="280">
        <v>141475</v>
      </c>
    </row>
    <row r="13" spans="1:2" ht="30" customHeight="1">
      <c r="A13" s="21" t="s">
        <v>33</v>
      </c>
      <c r="B13" s="280">
        <v>0</v>
      </c>
    </row>
    <row r="14" spans="1:2" ht="30" customHeight="1">
      <c r="A14" s="21" t="s">
        <v>34</v>
      </c>
      <c r="B14" s="280">
        <v>0</v>
      </c>
    </row>
    <row r="15" spans="1:2" ht="30" customHeight="1">
      <c r="A15" s="21" t="s">
        <v>35</v>
      </c>
      <c r="B15" s="280">
        <v>0</v>
      </c>
    </row>
    <row r="16" spans="1:2" ht="30" customHeight="1">
      <c r="A16" s="21" t="s">
        <v>36</v>
      </c>
      <c r="B16" s="280">
        <v>0</v>
      </c>
    </row>
    <row r="17" spans="1:2" ht="22.5" customHeight="1">
      <c r="A17" s="21" t="s">
        <v>37</v>
      </c>
      <c r="B17" s="280">
        <v>0</v>
      </c>
    </row>
    <row r="18" spans="1:2" ht="22.5" customHeight="1">
      <c r="A18" s="21" t="s">
        <v>38</v>
      </c>
      <c r="B18" s="280">
        <v>0</v>
      </c>
    </row>
    <row r="19" spans="1:2" ht="22.5" customHeight="1">
      <c r="A19" s="21" t="s">
        <v>39</v>
      </c>
      <c r="B19" s="280">
        <v>0</v>
      </c>
    </row>
    <row r="20" spans="1:2" ht="30" customHeight="1" thickBot="1">
      <c r="A20" s="281" t="s">
        <v>40</v>
      </c>
      <c r="B20" s="282">
        <v>524347</v>
      </c>
    </row>
    <row r="21" spans="1:2" ht="13.5">
      <c r="A21" s="21" t="s">
        <v>419</v>
      </c>
      <c r="B21" s="86"/>
    </row>
    <row r="22" spans="1:2" ht="13.5">
      <c r="A22" s="21" t="s">
        <v>420</v>
      </c>
      <c r="B22" s="283"/>
    </row>
    <row r="23" spans="1:2" ht="15">
      <c r="A23" s="88"/>
      <c r="B23" s="88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69" t="s">
        <v>1072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390" t="s">
        <v>43</v>
      </c>
      <c r="B2" s="1390"/>
      <c r="C2" s="1390"/>
      <c r="D2" s="1390"/>
      <c r="E2" s="1390"/>
      <c r="F2" s="1390"/>
      <c r="G2" s="1390"/>
      <c r="H2" s="1390"/>
      <c r="I2" s="1390"/>
    </row>
    <row r="3" spans="1:9" s="37" customFormat="1" ht="26.25" customHeight="1">
      <c r="A3" s="1391">
        <v>42308</v>
      </c>
      <c r="B3" s="1391"/>
      <c r="C3" s="1391"/>
      <c r="D3" s="1391"/>
      <c r="E3" s="1391"/>
      <c r="F3" s="1391"/>
      <c r="G3" s="1391"/>
      <c r="H3" s="1391"/>
      <c r="I3" s="1391"/>
    </row>
    <row r="4" spans="1:9" s="37" customFormat="1" ht="26.25" customHeight="1" hidden="1" thickBot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 thickBot="1">
      <c r="A5" s="41"/>
      <c r="B5" s="42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49</v>
      </c>
      <c r="H5" s="42" t="s">
        <v>50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392" t="s">
        <v>1</v>
      </c>
      <c r="B7" s="1394" t="s">
        <v>51</v>
      </c>
      <c r="C7" s="1394" t="s">
        <v>52</v>
      </c>
      <c r="D7" s="1394" t="s">
        <v>53</v>
      </c>
      <c r="E7" s="1394" t="s">
        <v>54</v>
      </c>
      <c r="F7" s="1394" t="s">
        <v>55</v>
      </c>
      <c r="G7" s="1394" t="s">
        <v>56</v>
      </c>
      <c r="H7" s="1394" t="s">
        <v>57</v>
      </c>
      <c r="I7" s="1388" t="s">
        <v>58</v>
      </c>
    </row>
    <row r="8" spans="1:9" s="45" customFormat="1" ht="43.5" customHeight="1">
      <c r="A8" s="1393"/>
      <c r="B8" s="1395"/>
      <c r="C8" s="1395"/>
      <c r="D8" s="1395"/>
      <c r="E8" s="1395"/>
      <c r="F8" s="1395"/>
      <c r="G8" s="1395" t="s">
        <v>59</v>
      </c>
      <c r="H8" s="1395"/>
      <c r="I8" s="1389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60</v>
      </c>
      <c r="B10" s="50">
        <v>0</v>
      </c>
      <c r="C10" s="50">
        <v>0</v>
      </c>
      <c r="D10" s="50">
        <v>955</v>
      </c>
      <c r="E10" s="50">
        <v>32298</v>
      </c>
      <c r="F10" s="50">
        <v>66007</v>
      </c>
      <c r="G10" s="50">
        <v>530824</v>
      </c>
      <c r="H10" s="50">
        <v>224</v>
      </c>
      <c r="I10" s="50">
        <v>623327</v>
      </c>
    </row>
    <row r="11" spans="1:9" s="51" customFormat="1" ht="20.1" customHeight="1">
      <c r="A11" s="49" t="s">
        <v>61</v>
      </c>
      <c r="B11" s="50">
        <v>0</v>
      </c>
      <c r="C11" s="50">
        <v>4</v>
      </c>
      <c r="D11" s="50">
        <v>134</v>
      </c>
      <c r="E11" s="50">
        <v>3110</v>
      </c>
      <c r="F11" s="50">
        <v>9152</v>
      </c>
      <c r="G11" s="50">
        <v>2376</v>
      </c>
      <c r="H11" s="50">
        <v>2347</v>
      </c>
      <c r="I11" s="50">
        <v>17067</v>
      </c>
    </row>
    <row r="12" spans="1:9" s="51" customFormat="1" ht="20.1" customHeight="1">
      <c r="A12" s="49" t="s">
        <v>62</v>
      </c>
      <c r="B12" s="50"/>
      <c r="C12" s="50"/>
      <c r="D12" s="50"/>
      <c r="E12" s="50"/>
      <c r="F12" s="50"/>
      <c r="G12" s="50"/>
      <c r="H12" s="50"/>
      <c r="I12" s="50">
        <v>0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26</v>
      </c>
      <c r="E13" s="50">
        <v>24007</v>
      </c>
      <c r="F13" s="50">
        <v>216136</v>
      </c>
      <c r="G13" s="50">
        <v>27979</v>
      </c>
      <c r="H13" s="50">
        <v>1</v>
      </c>
      <c r="I13" s="50">
        <v>267234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97</v>
      </c>
      <c r="E14" s="50">
        <v>26908</v>
      </c>
      <c r="F14" s="50">
        <v>144732</v>
      </c>
      <c r="G14" s="50">
        <v>43479</v>
      </c>
      <c r="H14" s="50">
        <v>376</v>
      </c>
      <c r="I14" s="50">
        <v>212137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1</v>
      </c>
      <c r="E15" s="50">
        <v>281</v>
      </c>
      <c r="F15" s="50">
        <v>8998</v>
      </c>
      <c r="G15" s="50">
        <v>276965</v>
      </c>
      <c r="H15" s="50">
        <v>0</v>
      </c>
      <c r="I15" s="50">
        <v>286067</v>
      </c>
    </row>
    <row r="16" spans="1:9" s="51" customFormat="1" ht="20.1" customHeight="1">
      <c r="A16" s="49" t="s">
        <v>34</v>
      </c>
      <c r="B16" s="50">
        <v>2</v>
      </c>
      <c r="C16" s="50">
        <v>0</v>
      </c>
      <c r="D16" s="50">
        <v>11</v>
      </c>
      <c r="E16" s="50">
        <v>3755</v>
      </c>
      <c r="F16" s="50">
        <v>18316</v>
      </c>
      <c r="G16" s="50">
        <v>30539</v>
      </c>
      <c r="H16" s="50">
        <v>0</v>
      </c>
      <c r="I16" s="50">
        <v>50845</v>
      </c>
    </row>
    <row r="17" spans="1:9" s="51" customFormat="1" ht="20.1" customHeight="1">
      <c r="A17" s="49" t="s">
        <v>35</v>
      </c>
      <c r="B17" s="50">
        <v>0</v>
      </c>
      <c r="C17" s="50">
        <v>0</v>
      </c>
      <c r="D17" s="50">
        <v>181</v>
      </c>
      <c r="E17" s="50">
        <v>0</v>
      </c>
      <c r="F17" s="50">
        <v>0</v>
      </c>
      <c r="G17" s="50">
        <v>405859</v>
      </c>
      <c r="H17" s="50">
        <v>0</v>
      </c>
      <c r="I17" s="50">
        <v>406024</v>
      </c>
    </row>
    <row r="18" spans="1:9" s="51" customFormat="1" ht="20.1" customHeight="1">
      <c r="A18" s="49" t="s">
        <v>36</v>
      </c>
      <c r="B18" s="50"/>
      <c r="C18" s="50"/>
      <c r="D18" s="50"/>
      <c r="E18" s="50"/>
      <c r="F18" s="50"/>
      <c r="G18" s="50"/>
      <c r="H18" s="50"/>
      <c r="I18" s="50"/>
    </row>
    <row r="19" spans="1:9" s="51" customFormat="1" ht="20.1" customHeight="1">
      <c r="A19" s="49" t="s">
        <v>37</v>
      </c>
      <c r="B19" s="50">
        <v>1</v>
      </c>
      <c r="C19" s="50">
        <v>10</v>
      </c>
      <c r="D19" s="50">
        <v>562</v>
      </c>
      <c r="E19" s="50">
        <v>5983</v>
      </c>
      <c r="F19" s="50">
        <v>1989</v>
      </c>
      <c r="G19" s="50">
        <v>7176</v>
      </c>
      <c r="H19" s="50">
        <v>0</v>
      </c>
      <c r="I19" s="50">
        <v>15682</v>
      </c>
    </row>
    <row r="20" spans="1:9" s="51" customFormat="1" ht="20.1" customHeight="1">
      <c r="A20" s="49" t="s">
        <v>38</v>
      </c>
      <c r="B20" s="50">
        <v>0</v>
      </c>
      <c r="C20" s="50">
        <v>0</v>
      </c>
      <c r="D20" s="50">
        <v>17</v>
      </c>
      <c r="E20" s="50">
        <v>6757</v>
      </c>
      <c r="F20" s="50">
        <v>40525</v>
      </c>
      <c r="G20" s="50">
        <v>5674</v>
      </c>
      <c r="H20" s="50">
        <v>0</v>
      </c>
      <c r="I20" s="50">
        <v>52933</v>
      </c>
    </row>
    <row r="21" spans="1:9" s="51" customFormat="1" ht="20.1" customHeight="1">
      <c r="A21" s="49" t="s">
        <v>63</v>
      </c>
      <c r="B21" s="50">
        <v>1</v>
      </c>
      <c r="C21" s="50">
        <v>1</v>
      </c>
      <c r="D21" s="50">
        <v>91</v>
      </c>
      <c r="E21" s="50">
        <v>10827</v>
      </c>
      <c r="F21" s="50">
        <v>38251</v>
      </c>
      <c r="G21" s="50">
        <v>8981</v>
      </c>
      <c r="H21" s="50">
        <v>492</v>
      </c>
      <c r="I21" s="50">
        <v>58596</v>
      </c>
    </row>
    <row r="22" spans="1:9" s="54" customFormat="1" ht="27" customHeight="1" thickBot="1">
      <c r="A22" s="52" t="s">
        <v>64</v>
      </c>
      <c r="B22" s="53">
        <v>4</v>
      </c>
      <c r="C22" s="53">
        <v>15</v>
      </c>
      <c r="D22" s="53">
        <v>1995</v>
      </c>
      <c r="E22" s="53">
        <v>104036</v>
      </c>
      <c r="F22" s="53">
        <v>519991</v>
      </c>
      <c r="G22" s="53">
        <v>1236675</v>
      </c>
      <c r="H22" s="53">
        <v>3440</v>
      </c>
      <c r="I22" s="53">
        <v>1778552</v>
      </c>
    </row>
    <row r="23" spans="1:9" s="54" customFormat="1" ht="15.75" customHeight="1">
      <c r="A23" s="55"/>
      <c r="B23" s="56"/>
      <c r="C23" s="56"/>
      <c r="D23" s="56"/>
      <c r="E23" s="56"/>
      <c r="F23" s="56"/>
      <c r="G23" s="56"/>
      <c r="H23" s="56"/>
      <c r="I23" s="56"/>
    </row>
    <row r="24" spans="1:9" s="60" customFormat="1" ht="19.5" customHeight="1">
      <c r="A24" s="57" t="s">
        <v>65</v>
      </c>
      <c r="B24" s="58"/>
      <c r="C24" s="58"/>
      <c r="D24" s="59"/>
      <c r="E24" s="59"/>
      <c r="F24" s="59"/>
      <c r="G24" s="59"/>
      <c r="H24" s="59"/>
      <c r="I24" s="59"/>
    </row>
    <row r="25" s="43" customFormat="1" ht="15.75" customHeight="1">
      <c r="A25" s="57" t="s">
        <v>66</v>
      </c>
    </row>
    <row r="26" s="43" customFormat="1" ht="16.5" customHeight="1">
      <c r="A26" s="57" t="s">
        <v>67</v>
      </c>
    </row>
    <row r="27" s="43" customFormat="1" ht="15">
      <c r="A27" s="57" t="s">
        <v>68</v>
      </c>
    </row>
    <row r="28" s="43" customFormat="1" ht="15">
      <c r="A28" s="57" t="s">
        <v>69</v>
      </c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  <row r="56" spans="2:9" ht="15">
      <c r="B56" s="61"/>
      <c r="C56" s="61"/>
      <c r="D56" s="61"/>
      <c r="E56" s="61"/>
      <c r="F56" s="61"/>
      <c r="G56" s="61"/>
      <c r="H56" s="61"/>
      <c r="I56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4330708661417323" footer="0.4330708661417323"/>
  <pageSetup fitToHeight="0" fitToWidth="0"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7" customFormat="1" ht="16.5" customHeight="1">
      <c r="A1" s="1164" t="s">
        <v>1072</v>
      </c>
      <c r="B1" s="63"/>
      <c r="C1" s="63"/>
      <c r="D1" s="63"/>
      <c r="E1" s="63"/>
      <c r="F1" s="63"/>
      <c r="G1" s="63"/>
      <c r="H1" s="63"/>
    </row>
    <row r="2" spans="1:8" s="158" customFormat="1" ht="24" customHeight="1">
      <c r="A2" s="1387" t="s">
        <v>369</v>
      </c>
      <c r="B2" s="1387"/>
      <c r="C2" s="1387"/>
      <c r="D2" s="1387"/>
      <c r="E2" s="1387"/>
      <c r="F2" s="1387"/>
      <c r="G2" s="1387"/>
      <c r="H2" s="1387"/>
    </row>
    <row r="3" spans="1:8" s="66" customFormat="1" ht="26.25" customHeight="1">
      <c r="A3" s="1335">
        <v>42308</v>
      </c>
      <c r="B3" s="1335"/>
      <c r="C3" s="1335"/>
      <c r="D3" s="1335"/>
      <c r="E3" s="1335"/>
      <c r="F3" s="1335"/>
      <c r="G3" s="1335"/>
      <c r="H3" s="1335"/>
    </row>
    <row r="4" spans="1:8" s="68" customFormat="1" ht="13.5" customHeight="1" thickBot="1">
      <c r="A4" s="159"/>
      <c r="B4" s="159"/>
      <c r="C4" s="159"/>
      <c r="D4" s="159"/>
      <c r="E4" s="159"/>
      <c r="F4" s="159"/>
      <c r="G4" s="159"/>
      <c r="H4" s="159"/>
    </row>
    <row r="5" spans="1:8" s="161" customFormat="1" ht="43.5" customHeight="1">
      <c r="A5" s="160" t="s">
        <v>1</v>
      </c>
      <c r="B5" s="160" t="s">
        <v>370</v>
      </c>
      <c r="C5" s="160" t="s">
        <v>371</v>
      </c>
      <c r="D5" s="160" t="s">
        <v>372</v>
      </c>
      <c r="E5" s="160" t="s">
        <v>373</v>
      </c>
      <c r="F5" s="160" t="s">
        <v>374</v>
      </c>
      <c r="G5" s="160" t="s">
        <v>375</v>
      </c>
      <c r="H5" s="160" t="s">
        <v>376</v>
      </c>
    </row>
    <row r="6" spans="1:8" s="161" customFormat="1" ht="9" customHeight="1">
      <c r="A6" s="162"/>
      <c r="B6" s="163"/>
      <c r="C6" s="163"/>
      <c r="D6" s="163"/>
      <c r="E6" s="163"/>
      <c r="F6" s="163"/>
      <c r="G6" s="163"/>
      <c r="H6" s="164"/>
    </row>
    <row r="7" spans="1:9" s="20" customFormat="1" ht="20.1" customHeight="1">
      <c r="A7" s="77" t="s">
        <v>60</v>
      </c>
      <c r="B7" s="165">
        <v>714651</v>
      </c>
      <c r="C7" s="165">
        <v>0</v>
      </c>
      <c r="D7" s="165">
        <v>0</v>
      </c>
      <c r="E7" s="165">
        <v>475</v>
      </c>
      <c r="F7" s="165">
        <v>6</v>
      </c>
      <c r="G7" s="165">
        <v>21</v>
      </c>
      <c r="H7" s="166">
        <v>715153</v>
      </c>
      <c r="I7" s="167"/>
    </row>
    <row r="8" spans="1:9" s="20" customFormat="1" ht="20.1" customHeight="1">
      <c r="A8" s="21" t="s">
        <v>74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6">
        <v>0</v>
      </c>
      <c r="I8" s="167"/>
    </row>
    <row r="9" spans="1:8" s="20" customFormat="1" ht="20.1" customHeight="1">
      <c r="A9" s="21" t="s">
        <v>75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6">
        <v>0</v>
      </c>
    </row>
    <row r="10" spans="1:9" s="20" customFormat="1" ht="20.1" customHeight="1">
      <c r="A10" s="21" t="s">
        <v>31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6">
        <v>0</v>
      </c>
      <c r="I10" s="167"/>
    </row>
    <row r="11" spans="1:9" s="20" customFormat="1" ht="20.1" customHeight="1">
      <c r="A11" s="21" t="s">
        <v>32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6">
        <v>0</v>
      </c>
      <c r="I11" s="167"/>
    </row>
    <row r="12" spans="1:9" s="20" customFormat="1" ht="20.1" customHeight="1">
      <c r="A12" s="21" t="s">
        <v>33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6">
        <v>0</v>
      </c>
      <c r="I12" s="167"/>
    </row>
    <row r="13" spans="1:9" s="20" customFormat="1" ht="20.1" customHeight="1">
      <c r="A13" s="21" t="s">
        <v>34</v>
      </c>
      <c r="B13" s="165">
        <v>0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6">
        <v>0</v>
      </c>
      <c r="I13" s="167"/>
    </row>
    <row r="14" spans="1:9" s="20" customFormat="1" ht="20.1" customHeight="1">
      <c r="A14" s="21" t="s">
        <v>35</v>
      </c>
      <c r="B14" s="165">
        <v>707251</v>
      </c>
      <c r="C14" s="165">
        <v>0</v>
      </c>
      <c r="D14" s="165">
        <v>0</v>
      </c>
      <c r="E14" s="165">
        <v>350</v>
      </c>
      <c r="F14" s="165">
        <v>0</v>
      </c>
      <c r="G14" s="165">
        <v>0</v>
      </c>
      <c r="H14" s="166">
        <v>707601</v>
      </c>
      <c r="I14" s="167"/>
    </row>
    <row r="15" spans="1:9" s="20" customFormat="1" ht="20.1" customHeight="1">
      <c r="A15" s="21" t="s">
        <v>36</v>
      </c>
      <c r="B15" s="165">
        <v>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6">
        <v>0</v>
      </c>
      <c r="I15" s="167"/>
    </row>
    <row r="16" spans="1:9" s="20" customFormat="1" ht="20.1" customHeight="1">
      <c r="A16" s="21" t="s">
        <v>37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6">
        <v>0</v>
      </c>
      <c r="I16" s="167"/>
    </row>
    <row r="17" spans="1:9" s="20" customFormat="1" ht="20.1" customHeight="1">
      <c r="A17" s="21" t="s">
        <v>38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6">
        <v>0</v>
      </c>
      <c r="I17" s="167"/>
    </row>
    <row r="18" spans="1:9" s="20" customFormat="1" ht="20.1" customHeight="1">
      <c r="A18" s="21" t="s">
        <v>39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6">
        <v>0</v>
      </c>
      <c r="I18" s="167"/>
    </row>
    <row r="19" spans="1:9" s="170" customFormat="1" ht="27" customHeight="1" thickBot="1">
      <c r="A19" s="168" t="s">
        <v>40</v>
      </c>
      <c r="B19" s="169">
        <v>1421902</v>
      </c>
      <c r="C19" s="169">
        <v>0</v>
      </c>
      <c r="D19" s="169">
        <v>0</v>
      </c>
      <c r="E19" s="169">
        <v>825</v>
      </c>
      <c r="F19" s="169">
        <v>6</v>
      </c>
      <c r="G19" s="169">
        <v>21</v>
      </c>
      <c r="H19" s="169">
        <v>1422754</v>
      </c>
      <c r="I19" s="167"/>
    </row>
    <row r="20" spans="1:8" s="172" customFormat="1" ht="18" customHeight="1">
      <c r="A20" s="110" t="s">
        <v>377</v>
      </c>
      <c r="B20" s="171"/>
      <c r="C20" s="171"/>
      <c r="D20" s="171"/>
      <c r="E20" s="171"/>
      <c r="F20" s="171"/>
      <c r="G20" s="171"/>
      <c r="H20" s="171"/>
    </row>
    <row r="21" spans="1:8" s="172" customFormat="1" ht="18" customHeight="1">
      <c r="A21" s="110" t="s">
        <v>378</v>
      </c>
      <c r="B21" s="171"/>
      <c r="C21" s="171"/>
      <c r="D21" s="171"/>
      <c r="E21" s="171"/>
      <c r="F21" s="171"/>
      <c r="G21" s="171"/>
      <c r="H21" s="171"/>
    </row>
    <row r="22" spans="1:8" s="68" customFormat="1" ht="18" customHeight="1">
      <c r="A22" s="110" t="s">
        <v>379</v>
      </c>
      <c r="B22" s="173"/>
      <c r="C22" s="173"/>
      <c r="D22" s="173"/>
      <c r="E22" s="173"/>
      <c r="F22" s="173"/>
      <c r="G22" s="173"/>
      <c r="H22" s="173"/>
    </row>
    <row r="23" spans="1:8" s="68" customFormat="1" ht="16.5" customHeight="1">
      <c r="A23" s="110"/>
      <c r="B23" s="173"/>
      <c r="C23" s="173"/>
      <c r="D23" s="173"/>
      <c r="E23" s="173"/>
      <c r="F23" s="173"/>
      <c r="G23" s="173"/>
      <c r="H23" s="173"/>
    </row>
    <row r="24" spans="1:8" s="68" customFormat="1" ht="15">
      <c r="A24" s="173"/>
      <c r="B24" s="173"/>
      <c r="C24" s="173"/>
      <c r="D24" s="173"/>
      <c r="E24" s="173"/>
      <c r="F24" s="173"/>
      <c r="G24" s="173"/>
      <c r="H24" s="173"/>
    </row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</sheetData>
  <mergeCells count="2">
    <mergeCell ref="A2:H2"/>
    <mergeCell ref="A3:H3"/>
  </mergeCells>
  <hyperlinks>
    <hyperlink ref="A21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 topLeftCell="A1"/>
  </sheetViews>
  <sheetFormatPr defaultColWidth="11.421875" defaultRowHeight="15"/>
  <cols>
    <col min="1" max="1" width="47.00390625" style="86" customWidth="1"/>
    <col min="2" max="2" width="20.7109375" style="86" customWidth="1"/>
    <col min="3" max="3" width="23.421875" style="86" customWidth="1"/>
    <col min="4" max="4" width="24.28125" style="86" customWidth="1"/>
    <col min="5" max="16384" width="11.421875" style="86" customWidth="1"/>
  </cols>
  <sheetData>
    <row r="1" ht="20.25" customHeight="1">
      <c r="A1" s="1164" t="s">
        <v>1072</v>
      </c>
    </row>
    <row r="2" spans="1:4" ht="28.5" customHeight="1">
      <c r="A2" s="1387" t="s">
        <v>89</v>
      </c>
      <c r="B2" s="1387"/>
      <c r="C2" s="1387"/>
      <c r="D2" s="1387"/>
    </row>
    <row r="3" spans="1:4" ht="18.75">
      <c r="A3" s="1396">
        <v>42308</v>
      </c>
      <c r="B3" s="1396"/>
      <c r="C3" s="1396"/>
      <c r="D3" s="1396"/>
    </row>
    <row r="4" spans="1:5" ht="15.75">
      <c r="A4" s="122"/>
      <c r="B4" s="1397"/>
      <c r="C4" s="1397"/>
      <c r="D4" s="5"/>
      <c r="E4" s="5"/>
    </row>
    <row r="5" spans="1:5" ht="16.5" thickBot="1">
      <c r="A5" s="123"/>
      <c r="B5" s="122"/>
      <c r="C5" s="122"/>
      <c r="D5" s="122"/>
      <c r="E5" s="5"/>
    </row>
    <row r="6" spans="1:4" ht="62.25" customHeight="1">
      <c r="A6" s="124" t="s">
        <v>1</v>
      </c>
      <c r="B6" s="125" t="s">
        <v>90</v>
      </c>
      <c r="C6" s="125" t="s">
        <v>91</v>
      </c>
      <c r="D6" s="125" t="s">
        <v>92</v>
      </c>
    </row>
    <row r="7" spans="1:6" ht="24.95" customHeight="1">
      <c r="A7" s="77" t="s">
        <v>60</v>
      </c>
      <c r="B7" s="126">
        <v>0</v>
      </c>
      <c r="C7" s="126">
        <v>0</v>
      </c>
      <c r="D7" s="126">
        <v>0</v>
      </c>
      <c r="E7" s="113"/>
      <c r="F7" s="127"/>
    </row>
    <row r="8" spans="1:6" ht="24.95" customHeight="1">
      <c r="A8" s="21" t="s">
        <v>74</v>
      </c>
      <c r="B8" s="126">
        <v>41</v>
      </c>
      <c r="C8" s="126">
        <v>2319.238</v>
      </c>
      <c r="D8" s="126">
        <v>0</v>
      </c>
      <c r="E8" s="113"/>
      <c r="F8" s="127"/>
    </row>
    <row r="9" spans="1:6" ht="24.95" customHeight="1">
      <c r="A9" s="21" t="s">
        <v>75</v>
      </c>
      <c r="B9" s="126">
        <v>0</v>
      </c>
      <c r="C9" s="126">
        <v>0</v>
      </c>
      <c r="D9" s="126">
        <v>0</v>
      </c>
      <c r="E9" s="113"/>
      <c r="F9" s="127"/>
    </row>
    <row r="10" spans="1:6" ht="24.95" customHeight="1">
      <c r="A10" s="21" t="s">
        <v>31</v>
      </c>
      <c r="B10" s="126">
        <v>0</v>
      </c>
      <c r="C10" s="126">
        <v>0</v>
      </c>
      <c r="D10" s="126">
        <v>0</v>
      </c>
      <c r="E10" s="113"/>
      <c r="F10" s="127"/>
    </row>
    <row r="11" spans="1:6" ht="24.95" customHeight="1">
      <c r="A11" s="21" t="s">
        <v>32</v>
      </c>
      <c r="B11" s="126">
        <v>0</v>
      </c>
      <c r="C11" s="126">
        <v>0</v>
      </c>
      <c r="D11" s="126">
        <v>0</v>
      </c>
      <c r="E11" s="113"/>
      <c r="F11" s="127"/>
    </row>
    <row r="12" spans="1:6" ht="24.95" customHeight="1">
      <c r="A12" s="21" t="s">
        <v>33</v>
      </c>
      <c r="B12" s="126">
        <v>0</v>
      </c>
      <c r="C12" s="126">
        <v>0</v>
      </c>
      <c r="D12" s="126">
        <v>0</v>
      </c>
      <c r="E12" s="113"/>
      <c r="F12" s="127"/>
    </row>
    <row r="13" spans="1:6" ht="24.95" customHeight="1">
      <c r="A13" s="21" t="s">
        <v>34</v>
      </c>
      <c r="B13" s="126">
        <v>0</v>
      </c>
      <c r="C13" s="126">
        <v>0</v>
      </c>
      <c r="D13" s="126">
        <v>0</v>
      </c>
      <c r="E13" s="113"/>
      <c r="F13" s="127"/>
    </row>
    <row r="14" spans="1:7" ht="24.95" customHeight="1">
      <c r="A14" s="21" t="s">
        <v>35</v>
      </c>
      <c r="B14" s="126">
        <v>0</v>
      </c>
      <c r="C14" s="126">
        <v>0</v>
      </c>
      <c r="D14" s="126">
        <v>0</v>
      </c>
      <c r="E14" s="113"/>
      <c r="F14" s="113"/>
      <c r="G14" s="113"/>
    </row>
    <row r="15" spans="1:6" ht="24.95" customHeight="1">
      <c r="A15" s="21" t="s">
        <v>36</v>
      </c>
      <c r="B15" s="126">
        <v>0</v>
      </c>
      <c r="C15" s="126">
        <v>0</v>
      </c>
      <c r="D15" s="126">
        <v>0</v>
      </c>
      <c r="E15" s="113"/>
      <c r="F15" s="127"/>
    </row>
    <row r="16" spans="1:6" ht="24.95" customHeight="1">
      <c r="A16" s="21" t="s">
        <v>37</v>
      </c>
      <c r="B16" s="126">
        <v>0</v>
      </c>
      <c r="C16" s="126">
        <v>0</v>
      </c>
      <c r="D16" s="126">
        <v>0</v>
      </c>
      <c r="E16" s="113"/>
      <c r="F16" s="127"/>
    </row>
    <row r="17" spans="1:6" ht="24.95" customHeight="1">
      <c r="A17" s="21" t="s">
        <v>38</v>
      </c>
      <c r="B17" s="126">
        <v>0</v>
      </c>
      <c r="C17" s="126">
        <v>0</v>
      </c>
      <c r="D17" s="126">
        <v>0</v>
      </c>
      <c r="E17" s="113"/>
      <c r="F17" s="127"/>
    </row>
    <row r="18" spans="1:6" ht="24.95" customHeight="1">
      <c r="A18" s="21" t="s">
        <v>39</v>
      </c>
      <c r="B18" s="126">
        <v>1</v>
      </c>
      <c r="C18" s="126">
        <v>215</v>
      </c>
      <c r="D18" s="126">
        <v>0</v>
      </c>
      <c r="E18" s="113"/>
      <c r="F18" s="127"/>
    </row>
    <row r="19" spans="1:6" ht="20.25" customHeight="1" thickBot="1">
      <c r="A19" s="128" t="s">
        <v>40</v>
      </c>
      <c r="B19" s="129">
        <v>42</v>
      </c>
      <c r="C19" s="129">
        <v>2534.238</v>
      </c>
      <c r="D19" s="129">
        <v>0</v>
      </c>
      <c r="E19" s="113"/>
      <c r="F19" s="127"/>
    </row>
    <row r="20" spans="1:4" ht="20.25" customHeight="1">
      <c r="A20" s="130" t="s">
        <v>93</v>
      </c>
      <c r="B20" s="88"/>
      <c r="C20" s="88"/>
      <c r="D20" s="88"/>
    </row>
    <row r="21" spans="1:4" ht="17.25" customHeight="1">
      <c r="A21" s="88"/>
      <c r="B21" s="88"/>
      <c r="C21" s="88"/>
      <c r="D21" s="88"/>
    </row>
    <row r="23" ht="15">
      <c r="D23" s="131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workbookViewId="0" topLeftCell="A1"/>
  </sheetViews>
  <sheetFormatPr defaultColWidth="11.421875" defaultRowHeight="15"/>
  <cols>
    <col min="1" max="1" width="24.00390625" style="86" customWidth="1"/>
    <col min="2" max="4" width="12.8515625" style="86" customWidth="1"/>
    <col min="5" max="5" width="1.421875" style="86" customWidth="1"/>
    <col min="6" max="8" width="12.8515625" style="86" customWidth="1"/>
    <col min="9" max="9" width="1.28515625" style="86" customWidth="1"/>
    <col min="10" max="12" width="12.8515625" style="86" customWidth="1"/>
    <col min="13" max="13" width="0.9921875" style="86" customWidth="1"/>
    <col min="14" max="16" width="12.8515625" style="86" customWidth="1"/>
    <col min="17" max="17" width="1.57421875" style="86" customWidth="1"/>
    <col min="18" max="20" width="12.8515625" style="86" customWidth="1"/>
    <col min="21" max="16384" width="11.421875" style="86" customWidth="1"/>
  </cols>
  <sheetData>
    <row r="1" ht="20.25" customHeight="1">
      <c r="A1" s="1164" t="s">
        <v>1072</v>
      </c>
    </row>
    <row r="2" spans="1:20" ht="28.5" customHeight="1">
      <c r="A2" s="1387" t="s">
        <v>404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1387"/>
    </row>
    <row r="3" spans="1:20" ht="27.75" customHeight="1">
      <c r="A3" s="1398">
        <v>42308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</row>
    <row r="4" spans="1:6" ht="16.5" thickBot="1">
      <c r="A4" s="123"/>
      <c r="B4" s="122"/>
      <c r="C4" s="122"/>
      <c r="D4" s="122"/>
      <c r="E4" s="122"/>
      <c r="F4" s="5"/>
    </row>
    <row r="5" spans="1:20" ht="36.75" customHeight="1">
      <c r="A5" s="254"/>
      <c r="B5" s="1399" t="s">
        <v>405</v>
      </c>
      <c r="C5" s="1399"/>
      <c r="D5" s="1399"/>
      <c r="E5" s="255"/>
      <c r="F5" s="1399" t="s">
        <v>406</v>
      </c>
      <c r="G5" s="1399"/>
      <c r="H5" s="1399"/>
      <c r="I5" s="255"/>
      <c r="J5" s="1399" t="s">
        <v>407</v>
      </c>
      <c r="K5" s="1399"/>
      <c r="L5" s="1399"/>
      <c r="M5" s="255"/>
      <c r="N5" s="1399" t="s">
        <v>408</v>
      </c>
      <c r="O5" s="1399"/>
      <c r="P5" s="1399"/>
      <c r="Q5" s="255"/>
      <c r="R5" s="1399" t="s">
        <v>409</v>
      </c>
      <c r="S5" s="1399"/>
      <c r="T5" s="1399"/>
    </row>
    <row r="6" spans="1:20" ht="67.5" customHeight="1">
      <c r="A6" s="256" t="s">
        <v>1</v>
      </c>
      <c r="B6" s="99" t="s">
        <v>410</v>
      </c>
      <c r="C6" s="99" t="s">
        <v>411</v>
      </c>
      <c r="D6" s="99" t="s">
        <v>412</v>
      </c>
      <c r="E6" s="99"/>
      <c r="F6" s="99" t="s">
        <v>410</v>
      </c>
      <c r="G6" s="99" t="s">
        <v>411</v>
      </c>
      <c r="H6" s="99" t="s">
        <v>412</v>
      </c>
      <c r="I6" s="99"/>
      <c r="J6" s="99" t="s">
        <v>410</v>
      </c>
      <c r="K6" s="99" t="s">
        <v>411</v>
      </c>
      <c r="L6" s="99" t="s">
        <v>412</v>
      </c>
      <c r="M6" s="99"/>
      <c r="N6" s="99" t="s">
        <v>410</v>
      </c>
      <c r="O6" s="99" t="s">
        <v>411</v>
      </c>
      <c r="P6" s="99" t="s">
        <v>412</v>
      </c>
      <c r="Q6" s="99"/>
      <c r="R6" s="99" t="s">
        <v>410</v>
      </c>
      <c r="S6" s="99" t="s">
        <v>411</v>
      </c>
      <c r="T6" s="99" t="s">
        <v>412</v>
      </c>
    </row>
    <row r="7" spans="1:20" ht="18" customHeight="1">
      <c r="A7" s="77" t="s">
        <v>60</v>
      </c>
      <c r="B7" s="126">
        <v>64</v>
      </c>
      <c r="C7" s="126">
        <v>855.46</v>
      </c>
      <c r="D7" s="126">
        <v>0</v>
      </c>
      <c r="E7" s="126">
        <v>0</v>
      </c>
      <c r="F7" s="126">
        <v>4</v>
      </c>
      <c r="G7" s="126">
        <v>107.294</v>
      </c>
      <c r="H7" s="126">
        <v>0</v>
      </c>
      <c r="I7" s="86">
        <v>30560071</v>
      </c>
      <c r="J7" s="126">
        <v>1066</v>
      </c>
      <c r="K7" s="126">
        <v>14569.206</v>
      </c>
      <c r="L7" s="126">
        <v>5.554</v>
      </c>
      <c r="M7" s="86">
        <v>0</v>
      </c>
      <c r="N7" s="126">
        <v>21</v>
      </c>
      <c r="O7" s="126">
        <v>208.575</v>
      </c>
      <c r="P7" s="126">
        <v>0</v>
      </c>
      <c r="R7" s="126">
        <v>4597</v>
      </c>
      <c r="S7" s="126">
        <v>64327.738</v>
      </c>
      <c r="T7" s="126">
        <v>0</v>
      </c>
    </row>
    <row r="8" spans="1:20" ht="18" customHeight="1">
      <c r="A8" s="21" t="s">
        <v>74</v>
      </c>
      <c r="B8" s="126">
        <v>59</v>
      </c>
      <c r="C8" s="126">
        <v>2182.2</v>
      </c>
      <c r="D8" s="126">
        <v>0</v>
      </c>
      <c r="E8" s="126">
        <v>0</v>
      </c>
      <c r="F8" s="126">
        <v>1</v>
      </c>
      <c r="G8" s="126">
        <v>20</v>
      </c>
      <c r="H8" s="126">
        <v>0</v>
      </c>
      <c r="I8" s="86">
        <v>0</v>
      </c>
      <c r="J8" s="126">
        <v>88</v>
      </c>
      <c r="K8" s="126">
        <v>1016.3</v>
      </c>
      <c r="L8" s="126">
        <v>0</v>
      </c>
      <c r="M8" s="86">
        <v>0</v>
      </c>
      <c r="N8" s="126">
        <v>24</v>
      </c>
      <c r="O8" s="126">
        <v>6273</v>
      </c>
      <c r="P8" s="126">
        <v>0</v>
      </c>
      <c r="R8" s="126">
        <v>483</v>
      </c>
      <c r="S8" s="126">
        <v>7681.421</v>
      </c>
      <c r="T8" s="126">
        <v>0</v>
      </c>
    </row>
    <row r="9" spans="1:20" ht="24.75" customHeight="1">
      <c r="A9" s="21" t="s">
        <v>75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86">
        <v>0</v>
      </c>
      <c r="J9" s="126">
        <v>0</v>
      </c>
      <c r="K9" s="126">
        <v>0</v>
      </c>
      <c r="L9" s="126">
        <v>0</v>
      </c>
      <c r="M9" s="86">
        <v>0</v>
      </c>
      <c r="N9" s="126">
        <v>0</v>
      </c>
      <c r="O9" s="126">
        <v>0</v>
      </c>
      <c r="P9" s="126">
        <v>0</v>
      </c>
      <c r="R9" s="126">
        <v>0</v>
      </c>
      <c r="S9" s="126">
        <v>0</v>
      </c>
      <c r="T9" s="126">
        <v>0</v>
      </c>
    </row>
    <row r="10" spans="1:20" ht="18" customHeight="1">
      <c r="A10" s="21" t="s">
        <v>31</v>
      </c>
      <c r="B10" s="126">
        <v>510</v>
      </c>
      <c r="C10" s="126">
        <v>2094.492</v>
      </c>
      <c r="D10" s="126">
        <v>0</v>
      </c>
      <c r="E10" s="126">
        <v>0</v>
      </c>
      <c r="F10" s="126">
        <v>8</v>
      </c>
      <c r="G10" s="126">
        <v>75.7</v>
      </c>
      <c r="H10" s="126">
        <v>0</v>
      </c>
      <c r="I10" s="86">
        <v>0</v>
      </c>
      <c r="J10" s="126">
        <v>2147</v>
      </c>
      <c r="K10" s="126">
        <v>9931.102</v>
      </c>
      <c r="L10" s="126">
        <v>0</v>
      </c>
      <c r="M10" s="86">
        <v>0</v>
      </c>
      <c r="N10" s="126">
        <v>358</v>
      </c>
      <c r="O10" s="126">
        <v>2566.619</v>
      </c>
      <c r="P10" s="126">
        <v>0</v>
      </c>
      <c r="R10" s="126">
        <v>40555</v>
      </c>
      <c r="S10" s="126">
        <v>105564.415</v>
      </c>
      <c r="T10" s="126">
        <v>6</v>
      </c>
    </row>
    <row r="11" spans="1:20" ht="18" customHeight="1">
      <c r="A11" s="21" t="s">
        <v>32</v>
      </c>
      <c r="B11" s="126">
        <v>5045</v>
      </c>
      <c r="C11" s="126">
        <v>33819.751</v>
      </c>
      <c r="D11" s="126">
        <v>0</v>
      </c>
      <c r="E11" s="126">
        <v>0</v>
      </c>
      <c r="F11" s="126">
        <v>11</v>
      </c>
      <c r="G11" s="126">
        <v>233.55</v>
      </c>
      <c r="H11" s="126">
        <v>0</v>
      </c>
      <c r="I11" s="86">
        <v>0</v>
      </c>
      <c r="J11" s="126">
        <v>1078</v>
      </c>
      <c r="K11" s="126">
        <v>8429.446</v>
      </c>
      <c r="L11" s="126">
        <v>0</v>
      </c>
      <c r="M11" s="86">
        <v>0</v>
      </c>
      <c r="N11" s="126">
        <v>403</v>
      </c>
      <c r="O11" s="126">
        <v>3226.943</v>
      </c>
      <c r="P11" s="126">
        <v>0</v>
      </c>
      <c r="R11" s="126">
        <v>11306</v>
      </c>
      <c r="S11" s="126">
        <v>83423.397</v>
      </c>
      <c r="T11" s="126">
        <v>0</v>
      </c>
    </row>
    <row r="12" spans="1:20" ht="24.75" customHeight="1">
      <c r="A12" s="21" t="s">
        <v>33</v>
      </c>
      <c r="B12" s="126">
        <v>1</v>
      </c>
      <c r="C12" s="126">
        <v>6.825</v>
      </c>
      <c r="D12" s="126">
        <v>0</v>
      </c>
      <c r="E12" s="126">
        <v>0</v>
      </c>
      <c r="F12" s="126">
        <v>1</v>
      </c>
      <c r="G12" s="126">
        <v>10.346</v>
      </c>
      <c r="H12" s="126">
        <v>0</v>
      </c>
      <c r="I12" s="86">
        <v>0</v>
      </c>
      <c r="J12" s="126">
        <v>6</v>
      </c>
      <c r="K12" s="126">
        <v>40.835</v>
      </c>
      <c r="L12" s="126">
        <v>0</v>
      </c>
      <c r="M12" s="86">
        <v>0</v>
      </c>
      <c r="N12" s="126">
        <v>6</v>
      </c>
      <c r="O12" s="126">
        <v>56.039</v>
      </c>
      <c r="P12" s="126">
        <v>0</v>
      </c>
      <c r="R12" s="126">
        <v>10</v>
      </c>
      <c r="S12" s="126">
        <v>64.153</v>
      </c>
      <c r="T12" s="126">
        <v>0</v>
      </c>
    </row>
    <row r="13" spans="1:20" ht="18" customHeight="1">
      <c r="A13" s="21" t="s">
        <v>34</v>
      </c>
      <c r="B13" s="126">
        <v>308</v>
      </c>
      <c r="C13" s="126">
        <v>2104.881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86">
        <v>0</v>
      </c>
      <c r="J13" s="126">
        <v>312</v>
      </c>
      <c r="K13" s="126">
        <v>2350.751</v>
      </c>
      <c r="L13" s="126">
        <v>0</v>
      </c>
      <c r="M13" s="86">
        <v>0</v>
      </c>
      <c r="N13" s="126">
        <v>27</v>
      </c>
      <c r="O13" s="126">
        <v>185.051</v>
      </c>
      <c r="P13" s="126">
        <v>0</v>
      </c>
      <c r="R13" s="126">
        <v>873</v>
      </c>
      <c r="S13" s="126">
        <v>6640.749</v>
      </c>
      <c r="T13" s="126">
        <v>0</v>
      </c>
    </row>
    <row r="14" spans="1:20" ht="22.5" customHeight="1">
      <c r="A14" s="21" t="s">
        <v>35</v>
      </c>
      <c r="B14" s="126">
        <v>1</v>
      </c>
      <c r="C14" s="126">
        <v>0.08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86">
        <v>0</v>
      </c>
      <c r="J14" s="126">
        <v>10</v>
      </c>
      <c r="K14" s="126">
        <v>6.505</v>
      </c>
      <c r="L14" s="126">
        <v>0</v>
      </c>
      <c r="M14" s="86">
        <v>0</v>
      </c>
      <c r="N14" s="126">
        <v>0</v>
      </c>
      <c r="O14" s="126">
        <v>0</v>
      </c>
      <c r="P14" s="126">
        <v>0</v>
      </c>
      <c r="R14" s="126">
        <v>12</v>
      </c>
      <c r="S14" s="126">
        <v>4.511</v>
      </c>
      <c r="T14" s="126">
        <v>0</v>
      </c>
    </row>
    <row r="15" spans="1:20" ht="18" customHeight="1">
      <c r="A15" s="21" t="s">
        <v>36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257">
        <v>0</v>
      </c>
      <c r="J15" s="126">
        <v>0</v>
      </c>
      <c r="K15" s="126">
        <v>0</v>
      </c>
      <c r="L15" s="126">
        <v>0</v>
      </c>
      <c r="M15" s="257">
        <v>0</v>
      </c>
      <c r="N15" s="126">
        <v>0</v>
      </c>
      <c r="O15" s="126">
        <v>0</v>
      </c>
      <c r="P15" s="126">
        <v>0</v>
      </c>
      <c r="Q15" s="257"/>
      <c r="R15" s="126">
        <v>0</v>
      </c>
      <c r="S15" s="126">
        <v>0</v>
      </c>
      <c r="T15" s="126">
        <v>0</v>
      </c>
    </row>
    <row r="16" spans="1:20" ht="18" customHeight="1">
      <c r="A16" s="21" t="s">
        <v>37</v>
      </c>
      <c r="B16" s="126">
        <v>4</v>
      </c>
      <c r="C16" s="126">
        <v>201.408</v>
      </c>
      <c r="D16" s="126">
        <v>55.389</v>
      </c>
      <c r="E16" s="126">
        <v>0</v>
      </c>
      <c r="F16" s="126">
        <v>4</v>
      </c>
      <c r="G16" s="126">
        <v>268.984</v>
      </c>
      <c r="H16" s="126">
        <v>0</v>
      </c>
      <c r="I16" s="257">
        <v>0</v>
      </c>
      <c r="J16" s="126">
        <v>8</v>
      </c>
      <c r="K16" s="126">
        <v>268.623</v>
      </c>
      <c r="L16" s="126">
        <v>88.238</v>
      </c>
      <c r="M16" s="257">
        <v>0</v>
      </c>
      <c r="N16" s="126">
        <v>13</v>
      </c>
      <c r="O16" s="126">
        <v>694.81</v>
      </c>
      <c r="P16" s="126">
        <v>163.204</v>
      </c>
      <c r="Q16" s="257"/>
      <c r="R16" s="126">
        <v>27</v>
      </c>
      <c r="S16" s="126">
        <v>833.056</v>
      </c>
      <c r="T16" s="126">
        <v>342.135</v>
      </c>
    </row>
    <row r="17" spans="1:20" ht="18" customHeight="1">
      <c r="A17" s="21" t="s">
        <v>38</v>
      </c>
      <c r="B17" s="126">
        <v>649</v>
      </c>
      <c r="C17" s="126">
        <v>4008.943</v>
      </c>
      <c r="D17" s="126">
        <v>0</v>
      </c>
      <c r="E17" s="126">
        <v>0</v>
      </c>
      <c r="F17" s="126">
        <v>5</v>
      </c>
      <c r="G17" s="126">
        <v>32.5</v>
      </c>
      <c r="H17" s="126">
        <v>0</v>
      </c>
      <c r="I17" s="257">
        <v>0</v>
      </c>
      <c r="J17" s="126">
        <v>407</v>
      </c>
      <c r="K17" s="126">
        <v>2786.298</v>
      </c>
      <c r="L17" s="126">
        <v>0</v>
      </c>
      <c r="M17" s="257">
        <v>0</v>
      </c>
      <c r="N17" s="126">
        <v>209</v>
      </c>
      <c r="O17" s="126">
        <v>1141.393</v>
      </c>
      <c r="P17" s="126">
        <v>0</v>
      </c>
      <c r="Q17" s="257"/>
      <c r="R17" s="126">
        <v>2165</v>
      </c>
      <c r="S17" s="126">
        <v>14313.512</v>
      </c>
      <c r="T17" s="126">
        <v>2</v>
      </c>
    </row>
    <row r="18" spans="1:20" ht="18" customHeight="1">
      <c r="A18" s="21" t="s">
        <v>39</v>
      </c>
      <c r="B18" s="126">
        <v>1148</v>
      </c>
      <c r="C18" s="126">
        <v>5728.657</v>
      </c>
      <c r="D18" s="126">
        <v>0</v>
      </c>
      <c r="E18" s="126">
        <v>0</v>
      </c>
      <c r="F18" s="126">
        <v>4</v>
      </c>
      <c r="G18" s="126">
        <v>63.5</v>
      </c>
      <c r="H18" s="126">
        <v>0</v>
      </c>
      <c r="I18" s="257">
        <v>0</v>
      </c>
      <c r="J18" s="126">
        <v>384</v>
      </c>
      <c r="K18" s="126">
        <v>3148.597</v>
      </c>
      <c r="L18" s="126">
        <v>0</v>
      </c>
      <c r="M18" s="257">
        <v>0</v>
      </c>
      <c r="N18" s="126">
        <v>139</v>
      </c>
      <c r="O18" s="126">
        <v>704.214</v>
      </c>
      <c r="P18" s="126">
        <v>0</v>
      </c>
      <c r="Q18" s="257"/>
      <c r="R18" s="126">
        <v>1980</v>
      </c>
      <c r="S18" s="126">
        <v>18582.152</v>
      </c>
      <c r="T18" s="126">
        <v>10</v>
      </c>
    </row>
    <row r="19" spans="1:20" ht="27" customHeight="1" thickBot="1">
      <c r="A19" s="128" t="s">
        <v>40</v>
      </c>
      <c r="B19" s="129">
        <v>7789</v>
      </c>
      <c r="C19" s="129">
        <v>51002.697</v>
      </c>
      <c r="D19" s="129">
        <v>55.389</v>
      </c>
      <c r="E19" s="129">
        <v>0</v>
      </c>
      <c r="F19" s="129">
        <v>38</v>
      </c>
      <c r="G19" s="129">
        <v>811.874</v>
      </c>
      <c r="H19" s="129">
        <v>0</v>
      </c>
      <c r="I19" s="129">
        <v>0</v>
      </c>
      <c r="J19" s="129">
        <v>5506</v>
      </c>
      <c r="K19" s="129">
        <v>42547.663</v>
      </c>
      <c r="L19" s="129">
        <v>93.792</v>
      </c>
      <c r="M19" s="129">
        <v>0</v>
      </c>
      <c r="N19" s="129">
        <v>1200</v>
      </c>
      <c r="O19" s="129">
        <v>15056.643999999998</v>
      </c>
      <c r="P19" s="129">
        <v>163.204</v>
      </c>
      <c r="Q19" s="129"/>
      <c r="R19" s="129">
        <v>62008</v>
      </c>
      <c r="S19" s="129">
        <v>301435.10399999993</v>
      </c>
      <c r="T19" s="129">
        <v>360.135</v>
      </c>
    </row>
    <row r="20" ht="20.25" customHeight="1">
      <c r="A20" s="173" t="s">
        <v>413</v>
      </c>
    </row>
    <row r="21" spans="1:20" ht="17.25" customHeight="1">
      <c r="A21" s="5"/>
      <c r="B21" s="258"/>
      <c r="C21" s="258"/>
      <c r="D21" s="258"/>
      <c r="E21" s="258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2:20" ht="15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</row>
    <row r="23" spans="4:5" ht="15">
      <c r="D23" s="131"/>
      <c r="E23" s="131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9" customWidth="1"/>
    <col min="2" max="2" width="12.7109375" style="89" customWidth="1"/>
    <col min="3" max="6" width="15.7109375" style="89" customWidth="1"/>
    <col min="7" max="7" width="11.421875" style="89" hidden="1" customWidth="1"/>
    <col min="8" max="256" width="11.421875" style="380" customWidth="1"/>
    <col min="257" max="257" width="46.28125" style="380" customWidth="1"/>
    <col min="258" max="258" width="12.7109375" style="380" customWidth="1"/>
    <col min="259" max="262" width="15.7109375" style="380" customWidth="1"/>
    <col min="263" max="263" width="11.421875" style="380" hidden="1" customWidth="1"/>
    <col min="264" max="512" width="11.421875" style="380" customWidth="1"/>
    <col min="513" max="513" width="46.28125" style="380" customWidth="1"/>
    <col min="514" max="514" width="12.7109375" style="380" customWidth="1"/>
    <col min="515" max="518" width="15.7109375" style="380" customWidth="1"/>
    <col min="519" max="519" width="11.421875" style="380" hidden="1" customWidth="1"/>
    <col min="520" max="768" width="11.421875" style="380" customWidth="1"/>
    <col min="769" max="769" width="46.28125" style="380" customWidth="1"/>
    <col min="770" max="770" width="12.7109375" style="380" customWidth="1"/>
    <col min="771" max="774" width="15.7109375" style="380" customWidth="1"/>
    <col min="775" max="775" width="11.421875" style="380" hidden="1" customWidth="1"/>
    <col min="776" max="1024" width="11.421875" style="380" customWidth="1"/>
    <col min="1025" max="1025" width="46.28125" style="380" customWidth="1"/>
    <col min="1026" max="1026" width="12.7109375" style="380" customWidth="1"/>
    <col min="1027" max="1030" width="15.7109375" style="380" customWidth="1"/>
    <col min="1031" max="1031" width="11.421875" style="380" hidden="1" customWidth="1"/>
    <col min="1032" max="1280" width="11.421875" style="380" customWidth="1"/>
    <col min="1281" max="1281" width="46.28125" style="380" customWidth="1"/>
    <col min="1282" max="1282" width="12.7109375" style="380" customWidth="1"/>
    <col min="1283" max="1286" width="15.7109375" style="380" customWidth="1"/>
    <col min="1287" max="1287" width="11.421875" style="380" hidden="1" customWidth="1"/>
    <col min="1288" max="1536" width="11.421875" style="380" customWidth="1"/>
    <col min="1537" max="1537" width="46.28125" style="380" customWidth="1"/>
    <col min="1538" max="1538" width="12.7109375" style="380" customWidth="1"/>
    <col min="1539" max="1542" width="15.7109375" style="380" customWidth="1"/>
    <col min="1543" max="1543" width="11.421875" style="380" hidden="1" customWidth="1"/>
    <col min="1544" max="1792" width="11.421875" style="380" customWidth="1"/>
    <col min="1793" max="1793" width="46.28125" style="380" customWidth="1"/>
    <col min="1794" max="1794" width="12.7109375" style="380" customWidth="1"/>
    <col min="1795" max="1798" width="15.7109375" style="380" customWidth="1"/>
    <col min="1799" max="1799" width="11.421875" style="380" hidden="1" customWidth="1"/>
    <col min="1800" max="2048" width="11.421875" style="380" customWidth="1"/>
    <col min="2049" max="2049" width="46.28125" style="380" customWidth="1"/>
    <col min="2050" max="2050" width="12.7109375" style="380" customWidth="1"/>
    <col min="2051" max="2054" width="15.7109375" style="380" customWidth="1"/>
    <col min="2055" max="2055" width="11.421875" style="380" hidden="1" customWidth="1"/>
    <col min="2056" max="2304" width="11.421875" style="380" customWidth="1"/>
    <col min="2305" max="2305" width="46.28125" style="380" customWidth="1"/>
    <col min="2306" max="2306" width="12.7109375" style="380" customWidth="1"/>
    <col min="2307" max="2310" width="15.7109375" style="380" customWidth="1"/>
    <col min="2311" max="2311" width="11.421875" style="380" hidden="1" customWidth="1"/>
    <col min="2312" max="2560" width="11.421875" style="380" customWidth="1"/>
    <col min="2561" max="2561" width="46.28125" style="380" customWidth="1"/>
    <col min="2562" max="2562" width="12.7109375" style="380" customWidth="1"/>
    <col min="2563" max="2566" width="15.7109375" style="380" customWidth="1"/>
    <col min="2567" max="2567" width="11.421875" style="380" hidden="1" customWidth="1"/>
    <col min="2568" max="2816" width="11.421875" style="380" customWidth="1"/>
    <col min="2817" max="2817" width="46.28125" style="380" customWidth="1"/>
    <col min="2818" max="2818" width="12.7109375" style="380" customWidth="1"/>
    <col min="2819" max="2822" width="15.7109375" style="380" customWidth="1"/>
    <col min="2823" max="2823" width="11.421875" style="380" hidden="1" customWidth="1"/>
    <col min="2824" max="3072" width="11.421875" style="380" customWidth="1"/>
    <col min="3073" max="3073" width="46.28125" style="380" customWidth="1"/>
    <col min="3074" max="3074" width="12.7109375" style="380" customWidth="1"/>
    <col min="3075" max="3078" width="15.7109375" style="380" customWidth="1"/>
    <col min="3079" max="3079" width="11.421875" style="380" hidden="1" customWidth="1"/>
    <col min="3080" max="3328" width="11.421875" style="380" customWidth="1"/>
    <col min="3329" max="3329" width="46.28125" style="380" customWidth="1"/>
    <col min="3330" max="3330" width="12.7109375" style="380" customWidth="1"/>
    <col min="3331" max="3334" width="15.7109375" style="380" customWidth="1"/>
    <col min="3335" max="3335" width="11.421875" style="380" hidden="1" customWidth="1"/>
    <col min="3336" max="3584" width="11.421875" style="380" customWidth="1"/>
    <col min="3585" max="3585" width="46.28125" style="380" customWidth="1"/>
    <col min="3586" max="3586" width="12.7109375" style="380" customWidth="1"/>
    <col min="3587" max="3590" width="15.7109375" style="380" customWidth="1"/>
    <col min="3591" max="3591" width="11.421875" style="380" hidden="1" customWidth="1"/>
    <col min="3592" max="3840" width="11.421875" style="380" customWidth="1"/>
    <col min="3841" max="3841" width="46.28125" style="380" customWidth="1"/>
    <col min="3842" max="3842" width="12.7109375" style="380" customWidth="1"/>
    <col min="3843" max="3846" width="15.7109375" style="380" customWidth="1"/>
    <col min="3847" max="3847" width="11.421875" style="380" hidden="1" customWidth="1"/>
    <col min="3848" max="4096" width="11.421875" style="380" customWidth="1"/>
    <col min="4097" max="4097" width="46.28125" style="380" customWidth="1"/>
    <col min="4098" max="4098" width="12.7109375" style="380" customWidth="1"/>
    <col min="4099" max="4102" width="15.7109375" style="380" customWidth="1"/>
    <col min="4103" max="4103" width="11.421875" style="380" hidden="1" customWidth="1"/>
    <col min="4104" max="4352" width="11.421875" style="380" customWidth="1"/>
    <col min="4353" max="4353" width="46.28125" style="380" customWidth="1"/>
    <col min="4354" max="4354" width="12.7109375" style="380" customWidth="1"/>
    <col min="4355" max="4358" width="15.7109375" style="380" customWidth="1"/>
    <col min="4359" max="4359" width="11.421875" style="380" hidden="1" customWidth="1"/>
    <col min="4360" max="4608" width="11.421875" style="380" customWidth="1"/>
    <col min="4609" max="4609" width="46.28125" style="380" customWidth="1"/>
    <col min="4610" max="4610" width="12.7109375" style="380" customWidth="1"/>
    <col min="4611" max="4614" width="15.7109375" style="380" customWidth="1"/>
    <col min="4615" max="4615" width="11.421875" style="380" hidden="1" customWidth="1"/>
    <col min="4616" max="4864" width="11.421875" style="380" customWidth="1"/>
    <col min="4865" max="4865" width="46.28125" style="380" customWidth="1"/>
    <col min="4866" max="4866" width="12.7109375" style="380" customWidth="1"/>
    <col min="4867" max="4870" width="15.7109375" style="380" customWidth="1"/>
    <col min="4871" max="4871" width="11.421875" style="380" hidden="1" customWidth="1"/>
    <col min="4872" max="5120" width="11.421875" style="380" customWidth="1"/>
    <col min="5121" max="5121" width="46.28125" style="380" customWidth="1"/>
    <col min="5122" max="5122" width="12.7109375" style="380" customWidth="1"/>
    <col min="5123" max="5126" width="15.7109375" style="380" customWidth="1"/>
    <col min="5127" max="5127" width="11.421875" style="380" hidden="1" customWidth="1"/>
    <col min="5128" max="5376" width="11.421875" style="380" customWidth="1"/>
    <col min="5377" max="5377" width="46.28125" style="380" customWidth="1"/>
    <col min="5378" max="5378" width="12.7109375" style="380" customWidth="1"/>
    <col min="5379" max="5382" width="15.7109375" style="380" customWidth="1"/>
    <col min="5383" max="5383" width="11.421875" style="380" hidden="1" customWidth="1"/>
    <col min="5384" max="5632" width="11.421875" style="380" customWidth="1"/>
    <col min="5633" max="5633" width="46.28125" style="380" customWidth="1"/>
    <col min="5634" max="5634" width="12.7109375" style="380" customWidth="1"/>
    <col min="5635" max="5638" width="15.7109375" style="380" customWidth="1"/>
    <col min="5639" max="5639" width="11.421875" style="380" hidden="1" customWidth="1"/>
    <col min="5640" max="5888" width="11.421875" style="380" customWidth="1"/>
    <col min="5889" max="5889" width="46.28125" style="380" customWidth="1"/>
    <col min="5890" max="5890" width="12.7109375" style="380" customWidth="1"/>
    <col min="5891" max="5894" width="15.7109375" style="380" customWidth="1"/>
    <col min="5895" max="5895" width="11.421875" style="380" hidden="1" customWidth="1"/>
    <col min="5896" max="6144" width="11.421875" style="380" customWidth="1"/>
    <col min="6145" max="6145" width="46.28125" style="380" customWidth="1"/>
    <col min="6146" max="6146" width="12.7109375" style="380" customWidth="1"/>
    <col min="6147" max="6150" width="15.7109375" style="380" customWidth="1"/>
    <col min="6151" max="6151" width="11.421875" style="380" hidden="1" customWidth="1"/>
    <col min="6152" max="6400" width="11.421875" style="380" customWidth="1"/>
    <col min="6401" max="6401" width="46.28125" style="380" customWidth="1"/>
    <col min="6402" max="6402" width="12.7109375" style="380" customWidth="1"/>
    <col min="6403" max="6406" width="15.7109375" style="380" customWidth="1"/>
    <col min="6407" max="6407" width="11.421875" style="380" hidden="1" customWidth="1"/>
    <col min="6408" max="6656" width="11.421875" style="380" customWidth="1"/>
    <col min="6657" max="6657" width="46.28125" style="380" customWidth="1"/>
    <col min="6658" max="6658" width="12.7109375" style="380" customWidth="1"/>
    <col min="6659" max="6662" width="15.7109375" style="380" customWidth="1"/>
    <col min="6663" max="6663" width="11.421875" style="380" hidden="1" customWidth="1"/>
    <col min="6664" max="6912" width="11.421875" style="380" customWidth="1"/>
    <col min="6913" max="6913" width="46.28125" style="380" customWidth="1"/>
    <col min="6914" max="6914" width="12.7109375" style="380" customWidth="1"/>
    <col min="6915" max="6918" width="15.7109375" style="380" customWidth="1"/>
    <col min="6919" max="6919" width="11.421875" style="380" hidden="1" customWidth="1"/>
    <col min="6920" max="7168" width="11.421875" style="380" customWidth="1"/>
    <col min="7169" max="7169" width="46.28125" style="380" customWidth="1"/>
    <col min="7170" max="7170" width="12.7109375" style="380" customWidth="1"/>
    <col min="7171" max="7174" width="15.7109375" style="380" customWidth="1"/>
    <col min="7175" max="7175" width="11.421875" style="380" hidden="1" customWidth="1"/>
    <col min="7176" max="7424" width="11.421875" style="380" customWidth="1"/>
    <col min="7425" max="7425" width="46.28125" style="380" customWidth="1"/>
    <col min="7426" max="7426" width="12.7109375" style="380" customWidth="1"/>
    <col min="7427" max="7430" width="15.7109375" style="380" customWidth="1"/>
    <col min="7431" max="7431" width="11.421875" style="380" hidden="1" customWidth="1"/>
    <col min="7432" max="7680" width="11.421875" style="380" customWidth="1"/>
    <col min="7681" max="7681" width="46.28125" style="380" customWidth="1"/>
    <col min="7682" max="7682" width="12.7109375" style="380" customWidth="1"/>
    <col min="7683" max="7686" width="15.7109375" style="380" customWidth="1"/>
    <col min="7687" max="7687" width="11.421875" style="380" hidden="1" customWidth="1"/>
    <col min="7688" max="7936" width="11.421875" style="380" customWidth="1"/>
    <col min="7937" max="7937" width="46.28125" style="380" customWidth="1"/>
    <col min="7938" max="7938" width="12.7109375" style="380" customWidth="1"/>
    <col min="7939" max="7942" width="15.7109375" style="380" customWidth="1"/>
    <col min="7943" max="7943" width="11.421875" style="380" hidden="1" customWidth="1"/>
    <col min="7944" max="8192" width="11.421875" style="380" customWidth="1"/>
    <col min="8193" max="8193" width="46.28125" style="380" customWidth="1"/>
    <col min="8194" max="8194" width="12.7109375" style="380" customWidth="1"/>
    <col min="8195" max="8198" width="15.7109375" style="380" customWidth="1"/>
    <col min="8199" max="8199" width="11.421875" style="380" hidden="1" customWidth="1"/>
    <col min="8200" max="8448" width="11.421875" style="380" customWidth="1"/>
    <col min="8449" max="8449" width="46.28125" style="380" customWidth="1"/>
    <col min="8450" max="8450" width="12.7109375" style="380" customWidth="1"/>
    <col min="8451" max="8454" width="15.7109375" style="380" customWidth="1"/>
    <col min="8455" max="8455" width="11.421875" style="380" hidden="1" customWidth="1"/>
    <col min="8456" max="8704" width="11.421875" style="380" customWidth="1"/>
    <col min="8705" max="8705" width="46.28125" style="380" customWidth="1"/>
    <col min="8706" max="8706" width="12.7109375" style="380" customWidth="1"/>
    <col min="8707" max="8710" width="15.7109375" style="380" customWidth="1"/>
    <col min="8711" max="8711" width="11.421875" style="380" hidden="1" customWidth="1"/>
    <col min="8712" max="8960" width="11.421875" style="380" customWidth="1"/>
    <col min="8961" max="8961" width="46.28125" style="380" customWidth="1"/>
    <col min="8962" max="8962" width="12.7109375" style="380" customWidth="1"/>
    <col min="8963" max="8966" width="15.7109375" style="380" customWidth="1"/>
    <col min="8967" max="8967" width="11.421875" style="380" hidden="1" customWidth="1"/>
    <col min="8968" max="9216" width="11.421875" style="380" customWidth="1"/>
    <col min="9217" max="9217" width="46.28125" style="380" customWidth="1"/>
    <col min="9218" max="9218" width="12.7109375" style="380" customWidth="1"/>
    <col min="9219" max="9222" width="15.7109375" style="380" customWidth="1"/>
    <col min="9223" max="9223" width="11.421875" style="380" hidden="1" customWidth="1"/>
    <col min="9224" max="9472" width="11.421875" style="380" customWidth="1"/>
    <col min="9473" max="9473" width="46.28125" style="380" customWidth="1"/>
    <col min="9474" max="9474" width="12.7109375" style="380" customWidth="1"/>
    <col min="9475" max="9478" width="15.7109375" style="380" customWidth="1"/>
    <col min="9479" max="9479" width="11.421875" style="380" hidden="1" customWidth="1"/>
    <col min="9480" max="9728" width="11.421875" style="380" customWidth="1"/>
    <col min="9729" max="9729" width="46.28125" style="380" customWidth="1"/>
    <col min="9730" max="9730" width="12.7109375" style="380" customWidth="1"/>
    <col min="9731" max="9734" width="15.7109375" style="380" customWidth="1"/>
    <col min="9735" max="9735" width="11.421875" style="380" hidden="1" customWidth="1"/>
    <col min="9736" max="9984" width="11.421875" style="380" customWidth="1"/>
    <col min="9985" max="9985" width="46.28125" style="380" customWidth="1"/>
    <col min="9986" max="9986" width="12.7109375" style="380" customWidth="1"/>
    <col min="9987" max="9990" width="15.7109375" style="380" customWidth="1"/>
    <col min="9991" max="9991" width="11.421875" style="380" hidden="1" customWidth="1"/>
    <col min="9992" max="10240" width="11.421875" style="380" customWidth="1"/>
    <col min="10241" max="10241" width="46.28125" style="380" customWidth="1"/>
    <col min="10242" max="10242" width="12.7109375" style="380" customWidth="1"/>
    <col min="10243" max="10246" width="15.7109375" style="380" customWidth="1"/>
    <col min="10247" max="10247" width="11.421875" style="380" hidden="1" customWidth="1"/>
    <col min="10248" max="10496" width="11.421875" style="380" customWidth="1"/>
    <col min="10497" max="10497" width="46.28125" style="380" customWidth="1"/>
    <col min="10498" max="10498" width="12.7109375" style="380" customWidth="1"/>
    <col min="10499" max="10502" width="15.7109375" style="380" customWidth="1"/>
    <col min="10503" max="10503" width="11.421875" style="380" hidden="1" customWidth="1"/>
    <col min="10504" max="10752" width="11.421875" style="380" customWidth="1"/>
    <col min="10753" max="10753" width="46.28125" style="380" customWidth="1"/>
    <col min="10754" max="10754" width="12.7109375" style="380" customWidth="1"/>
    <col min="10755" max="10758" width="15.7109375" style="380" customWidth="1"/>
    <col min="10759" max="10759" width="11.421875" style="380" hidden="1" customWidth="1"/>
    <col min="10760" max="11008" width="11.421875" style="380" customWidth="1"/>
    <col min="11009" max="11009" width="46.28125" style="380" customWidth="1"/>
    <col min="11010" max="11010" width="12.7109375" style="380" customWidth="1"/>
    <col min="11011" max="11014" width="15.7109375" style="380" customWidth="1"/>
    <col min="11015" max="11015" width="11.421875" style="380" hidden="1" customWidth="1"/>
    <col min="11016" max="11264" width="11.421875" style="380" customWidth="1"/>
    <col min="11265" max="11265" width="46.28125" style="380" customWidth="1"/>
    <col min="11266" max="11266" width="12.7109375" style="380" customWidth="1"/>
    <col min="11267" max="11270" width="15.7109375" style="380" customWidth="1"/>
    <col min="11271" max="11271" width="11.421875" style="380" hidden="1" customWidth="1"/>
    <col min="11272" max="11520" width="11.421875" style="380" customWidth="1"/>
    <col min="11521" max="11521" width="46.28125" style="380" customWidth="1"/>
    <col min="11522" max="11522" width="12.7109375" style="380" customWidth="1"/>
    <col min="11523" max="11526" width="15.7109375" style="380" customWidth="1"/>
    <col min="11527" max="11527" width="11.421875" style="380" hidden="1" customWidth="1"/>
    <col min="11528" max="11776" width="11.421875" style="380" customWidth="1"/>
    <col min="11777" max="11777" width="46.28125" style="380" customWidth="1"/>
    <col min="11778" max="11778" width="12.7109375" style="380" customWidth="1"/>
    <col min="11779" max="11782" width="15.7109375" style="380" customWidth="1"/>
    <col min="11783" max="11783" width="11.421875" style="380" hidden="1" customWidth="1"/>
    <col min="11784" max="12032" width="11.421875" style="380" customWidth="1"/>
    <col min="12033" max="12033" width="46.28125" style="380" customWidth="1"/>
    <col min="12034" max="12034" width="12.7109375" style="380" customWidth="1"/>
    <col min="12035" max="12038" width="15.7109375" style="380" customWidth="1"/>
    <col min="12039" max="12039" width="11.421875" style="380" hidden="1" customWidth="1"/>
    <col min="12040" max="12288" width="11.421875" style="380" customWidth="1"/>
    <col min="12289" max="12289" width="46.28125" style="380" customWidth="1"/>
    <col min="12290" max="12290" width="12.7109375" style="380" customWidth="1"/>
    <col min="12291" max="12294" width="15.7109375" style="380" customWidth="1"/>
    <col min="12295" max="12295" width="11.421875" style="380" hidden="1" customWidth="1"/>
    <col min="12296" max="12544" width="11.421875" style="380" customWidth="1"/>
    <col min="12545" max="12545" width="46.28125" style="380" customWidth="1"/>
    <col min="12546" max="12546" width="12.7109375" style="380" customWidth="1"/>
    <col min="12547" max="12550" width="15.7109375" style="380" customWidth="1"/>
    <col min="12551" max="12551" width="11.421875" style="380" hidden="1" customWidth="1"/>
    <col min="12552" max="12800" width="11.421875" style="380" customWidth="1"/>
    <col min="12801" max="12801" width="46.28125" style="380" customWidth="1"/>
    <col min="12802" max="12802" width="12.7109375" style="380" customWidth="1"/>
    <col min="12803" max="12806" width="15.7109375" style="380" customWidth="1"/>
    <col min="12807" max="12807" width="11.421875" style="380" hidden="1" customWidth="1"/>
    <col min="12808" max="13056" width="11.421875" style="380" customWidth="1"/>
    <col min="13057" max="13057" width="46.28125" style="380" customWidth="1"/>
    <col min="13058" max="13058" width="12.7109375" style="380" customWidth="1"/>
    <col min="13059" max="13062" width="15.7109375" style="380" customWidth="1"/>
    <col min="13063" max="13063" width="11.421875" style="380" hidden="1" customWidth="1"/>
    <col min="13064" max="13312" width="11.421875" style="380" customWidth="1"/>
    <col min="13313" max="13313" width="46.28125" style="380" customWidth="1"/>
    <col min="13314" max="13314" width="12.7109375" style="380" customWidth="1"/>
    <col min="13315" max="13318" width="15.7109375" style="380" customWidth="1"/>
    <col min="13319" max="13319" width="11.421875" style="380" hidden="1" customWidth="1"/>
    <col min="13320" max="13568" width="11.421875" style="380" customWidth="1"/>
    <col min="13569" max="13569" width="46.28125" style="380" customWidth="1"/>
    <col min="13570" max="13570" width="12.7109375" style="380" customWidth="1"/>
    <col min="13571" max="13574" width="15.7109375" style="380" customWidth="1"/>
    <col min="13575" max="13575" width="11.421875" style="380" hidden="1" customWidth="1"/>
    <col min="13576" max="13824" width="11.421875" style="380" customWidth="1"/>
    <col min="13825" max="13825" width="46.28125" style="380" customWidth="1"/>
    <col min="13826" max="13826" width="12.7109375" style="380" customWidth="1"/>
    <col min="13827" max="13830" width="15.7109375" style="380" customWidth="1"/>
    <col min="13831" max="13831" width="11.421875" style="380" hidden="1" customWidth="1"/>
    <col min="13832" max="14080" width="11.421875" style="380" customWidth="1"/>
    <col min="14081" max="14081" width="46.28125" style="380" customWidth="1"/>
    <col min="14082" max="14082" width="12.7109375" style="380" customWidth="1"/>
    <col min="14083" max="14086" width="15.7109375" style="380" customWidth="1"/>
    <col min="14087" max="14087" width="11.421875" style="380" hidden="1" customWidth="1"/>
    <col min="14088" max="14336" width="11.421875" style="380" customWidth="1"/>
    <col min="14337" max="14337" width="46.28125" style="380" customWidth="1"/>
    <col min="14338" max="14338" width="12.7109375" style="380" customWidth="1"/>
    <col min="14339" max="14342" width="15.7109375" style="380" customWidth="1"/>
    <col min="14343" max="14343" width="11.421875" style="380" hidden="1" customWidth="1"/>
    <col min="14344" max="14592" width="11.421875" style="380" customWidth="1"/>
    <col min="14593" max="14593" width="46.28125" style="380" customWidth="1"/>
    <col min="14594" max="14594" width="12.7109375" style="380" customWidth="1"/>
    <col min="14595" max="14598" width="15.7109375" style="380" customWidth="1"/>
    <col min="14599" max="14599" width="11.421875" style="380" hidden="1" customWidth="1"/>
    <col min="14600" max="14848" width="11.421875" style="380" customWidth="1"/>
    <col min="14849" max="14849" width="46.28125" style="380" customWidth="1"/>
    <col min="14850" max="14850" width="12.7109375" style="380" customWidth="1"/>
    <col min="14851" max="14854" width="15.7109375" style="380" customWidth="1"/>
    <col min="14855" max="14855" width="11.421875" style="380" hidden="1" customWidth="1"/>
    <col min="14856" max="15104" width="11.421875" style="380" customWidth="1"/>
    <col min="15105" max="15105" width="46.28125" style="380" customWidth="1"/>
    <col min="15106" max="15106" width="12.7109375" style="380" customWidth="1"/>
    <col min="15107" max="15110" width="15.7109375" style="380" customWidth="1"/>
    <col min="15111" max="15111" width="11.421875" style="380" hidden="1" customWidth="1"/>
    <col min="15112" max="15360" width="11.421875" style="380" customWidth="1"/>
    <col min="15361" max="15361" width="46.28125" style="380" customWidth="1"/>
    <col min="15362" max="15362" width="12.7109375" style="380" customWidth="1"/>
    <col min="15363" max="15366" width="15.7109375" style="380" customWidth="1"/>
    <col min="15367" max="15367" width="11.421875" style="380" hidden="1" customWidth="1"/>
    <col min="15368" max="15616" width="11.421875" style="380" customWidth="1"/>
    <col min="15617" max="15617" width="46.28125" style="380" customWidth="1"/>
    <col min="15618" max="15618" width="12.7109375" style="380" customWidth="1"/>
    <col min="15619" max="15622" width="15.7109375" style="380" customWidth="1"/>
    <col min="15623" max="15623" width="11.421875" style="380" hidden="1" customWidth="1"/>
    <col min="15624" max="15872" width="11.421875" style="380" customWidth="1"/>
    <col min="15873" max="15873" width="46.28125" style="380" customWidth="1"/>
    <col min="15874" max="15874" width="12.7109375" style="380" customWidth="1"/>
    <col min="15875" max="15878" width="15.7109375" style="380" customWidth="1"/>
    <col min="15879" max="15879" width="11.421875" style="380" hidden="1" customWidth="1"/>
    <col min="15880" max="16128" width="11.421875" style="380" customWidth="1"/>
    <col min="16129" max="16129" width="46.28125" style="380" customWidth="1"/>
    <col min="16130" max="16130" width="12.7109375" style="380" customWidth="1"/>
    <col min="16131" max="16134" width="15.7109375" style="380" customWidth="1"/>
    <col min="16135" max="16135" width="11.421875" style="380" hidden="1" customWidth="1"/>
    <col min="16136" max="16384" width="11.421875" style="380" customWidth="1"/>
  </cols>
  <sheetData>
    <row r="1" spans="1:7" ht="24" customHeight="1">
      <c r="A1" s="1164" t="s">
        <v>1072</v>
      </c>
      <c r="B1" s="63"/>
      <c r="C1" s="63"/>
      <c r="D1" s="63"/>
      <c r="E1" s="63"/>
      <c r="F1" s="63"/>
      <c r="G1" s="761"/>
    </row>
    <row r="2" spans="1:7" ht="54.75" customHeight="1">
      <c r="A2" s="1210" t="s">
        <v>795</v>
      </c>
      <c r="B2" s="1210"/>
      <c r="C2" s="1210"/>
      <c r="D2" s="1210"/>
      <c r="E2" s="1210"/>
      <c r="F2" s="1210"/>
      <c r="G2" s="761"/>
    </row>
    <row r="3" spans="1:7" ht="19.5" customHeight="1">
      <c r="A3" s="94">
        <v>42308</v>
      </c>
      <c r="B3" s="762"/>
      <c r="C3" s="762"/>
      <c r="D3" s="762"/>
      <c r="E3" s="762"/>
      <c r="F3" s="762"/>
      <c r="G3" s="93"/>
    </row>
    <row r="4" spans="1:7" ht="21" customHeight="1">
      <c r="A4" s="184" t="s">
        <v>78</v>
      </c>
      <c r="B4" s="763"/>
      <c r="C4" s="763"/>
      <c r="D4" s="763"/>
      <c r="E4" s="763"/>
      <c r="F4" s="763"/>
      <c r="G4" s="93"/>
    </row>
    <row r="5" spans="1:7" ht="9" customHeight="1" thickBot="1">
      <c r="A5" s="764"/>
      <c r="B5" s="765"/>
      <c r="C5" s="765"/>
      <c r="D5" s="765"/>
      <c r="E5" s="765"/>
      <c r="F5" s="765"/>
      <c r="G5" s="764"/>
    </row>
    <row r="6" spans="1:7" s="769" customFormat="1" ht="54.95" customHeight="1">
      <c r="A6" s="766"/>
      <c r="B6" s="550" t="s">
        <v>796</v>
      </c>
      <c r="C6" s="550" t="s">
        <v>797</v>
      </c>
      <c r="D6" s="550" t="s">
        <v>798</v>
      </c>
      <c r="E6" s="160" t="s">
        <v>799</v>
      </c>
      <c r="F6" s="767" t="s">
        <v>800</v>
      </c>
      <c r="G6" s="768"/>
    </row>
    <row r="7" spans="1:7" ht="8.25" customHeight="1">
      <c r="A7" s="770"/>
      <c r="B7" s="771"/>
      <c r="C7" s="771"/>
      <c r="D7" s="771"/>
      <c r="E7" s="771"/>
      <c r="F7" s="100"/>
      <c r="G7" s="772"/>
    </row>
    <row r="8" spans="1:7" s="409" customFormat="1" ht="23.25" customHeight="1">
      <c r="A8" s="773" t="s">
        <v>801</v>
      </c>
      <c r="B8" s="774">
        <v>668910</v>
      </c>
      <c r="C8" s="775">
        <v>4655385.131</v>
      </c>
      <c r="D8" s="775">
        <v>360315.18000000005</v>
      </c>
      <c r="E8" s="775">
        <v>5015700.310999999</v>
      </c>
      <c r="F8" s="776">
        <v>56.03423783842034</v>
      </c>
      <c r="G8" s="777"/>
    </row>
    <row r="9" spans="1:7" s="409" customFormat="1" ht="15.95" customHeight="1">
      <c r="A9" s="194" t="s">
        <v>802</v>
      </c>
      <c r="B9" s="778">
        <v>60571</v>
      </c>
      <c r="C9" s="779">
        <v>452597.218</v>
      </c>
      <c r="D9" s="779">
        <v>14913.835</v>
      </c>
      <c r="E9" s="779">
        <v>467511.053</v>
      </c>
      <c r="F9" s="776">
        <v>5.222924798445428</v>
      </c>
      <c r="G9" s="780"/>
    </row>
    <row r="10" spans="1:7" s="409" customFormat="1" ht="15.95" customHeight="1">
      <c r="A10" s="194" t="s">
        <v>803</v>
      </c>
      <c r="B10" s="778">
        <v>1000</v>
      </c>
      <c r="C10" s="779">
        <v>8823.052</v>
      </c>
      <c r="D10" s="779">
        <v>23127.29</v>
      </c>
      <c r="E10" s="779">
        <v>31950.342</v>
      </c>
      <c r="F10" s="776">
        <v>0.3569417930972693</v>
      </c>
      <c r="G10" s="780"/>
    </row>
    <row r="11" spans="1:7" s="409" customFormat="1" ht="15.95" customHeight="1">
      <c r="A11" s="194" t="s">
        <v>804</v>
      </c>
      <c r="B11" s="778">
        <v>715</v>
      </c>
      <c r="C11" s="779">
        <v>9487.595</v>
      </c>
      <c r="D11" s="779">
        <v>6146.066</v>
      </c>
      <c r="E11" s="779">
        <v>15633.661</v>
      </c>
      <c r="F11" s="776">
        <v>0.1746556262219305</v>
      </c>
      <c r="G11" s="781"/>
    </row>
    <row r="12" spans="1:11" s="409" customFormat="1" ht="15.95" customHeight="1">
      <c r="A12" s="194" t="s">
        <v>805</v>
      </c>
      <c r="B12" s="778">
        <v>47284</v>
      </c>
      <c r="C12" s="779">
        <v>364149.685</v>
      </c>
      <c r="D12" s="779">
        <v>19497.196</v>
      </c>
      <c r="E12" s="779">
        <v>383646.881</v>
      </c>
      <c r="F12" s="776">
        <v>4.286013765371109</v>
      </c>
      <c r="G12" s="780"/>
      <c r="H12" s="782"/>
      <c r="I12" s="782"/>
      <c r="J12" s="782"/>
      <c r="K12" s="782"/>
    </row>
    <row r="13" spans="1:7" s="409" customFormat="1" ht="15.95" customHeight="1">
      <c r="A13" s="194" t="s">
        <v>806</v>
      </c>
      <c r="B13" s="778">
        <v>6845</v>
      </c>
      <c r="C13" s="779">
        <v>62381.588</v>
      </c>
      <c r="D13" s="779">
        <v>4102.503</v>
      </c>
      <c r="E13" s="779">
        <v>66484.091</v>
      </c>
      <c r="F13" s="776">
        <v>0.7427448086152575</v>
      </c>
      <c r="G13" s="780"/>
    </row>
    <row r="14" spans="1:7" s="409" customFormat="1" ht="15.95" customHeight="1">
      <c r="A14" s="194" t="s">
        <v>807</v>
      </c>
      <c r="B14" s="778">
        <v>21870</v>
      </c>
      <c r="C14" s="779">
        <v>134538.771</v>
      </c>
      <c r="D14" s="779">
        <v>3943.06</v>
      </c>
      <c r="E14" s="779">
        <v>138481.831</v>
      </c>
      <c r="F14" s="776">
        <v>1.547086822060716</v>
      </c>
      <c r="G14" s="780"/>
    </row>
    <row r="15" spans="1:7" s="409" customFormat="1" ht="15.95" customHeight="1">
      <c r="A15" s="194" t="s">
        <v>808</v>
      </c>
      <c r="B15" s="778">
        <v>5577</v>
      </c>
      <c r="C15" s="779">
        <v>48322.584</v>
      </c>
      <c r="D15" s="779">
        <v>2083.984</v>
      </c>
      <c r="E15" s="779">
        <v>50406.568</v>
      </c>
      <c r="F15" s="776">
        <v>0.5631304593171315</v>
      </c>
      <c r="G15" s="780"/>
    </row>
    <row r="16" spans="1:7" s="409" customFormat="1" ht="15.95" customHeight="1">
      <c r="A16" s="194" t="s">
        <v>809</v>
      </c>
      <c r="B16" s="778">
        <v>596</v>
      </c>
      <c r="C16" s="779">
        <v>5252.707</v>
      </c>
      <c r="D16" s="779">
        <v>220.823</v>
      </c>
      <c r="E16" s="779">
        <v>5473.53</v>
      </c>
      <c r="F16" s="776">
        <v>0.06114900468895439</v>
      </c>
      <c r="G16" s="780"/>
    </row>
    <row r="17" spans="1:7" s="409" customFormat="1" ht="15.95" customHeight="1">
      <c r="A17" s="194" t="s">
        <v>810</v>
      </c>
      <c r="B17" s="778">
        <v>496</v>
      </c>
      <c r="C17" s="779">
        <v>4204.127</v>
      </c>
      <c r="D17" s="779">
        <v>257.449</v>
      </c>
      <c r="E17" s="779">
        <v>4461.576</v>
      </c>
      <c r="F17" s="776">
        <v>0.04984368985720849</v>
      </c>
      <c r="G17" s="780"/>
    </row>
    <row r="18" spans="1:7" s="409" customFormat="1" ht="15.95" customHeight="1">
      <c r="A18" s="194" t="s">
        <v>811</v>
      </c>
      <c r="B18" s="778">
        <v>2315</v>
      </c>
      <c r="C18" s="779">
        <v>20285.391</v>
      </c>
      <c r="D18" s="779">
        <v>1379.485</v>
      </c>
      <c r="E18" s="779">
        <v>21664.876</v>
      </c>
      <c r="F18" s="776">
        <v>0.24203495808182568</v>
      </c>
      <c r="G18" s="780"/>
    </row>
    <row r="19" spans="1:7" s="409" customFormat="1" ht="15.95" customHeight="1">
      <c r="A19" s="194" t="s">
        <v>812</v>
      </c>
      <c r="B19" s="778">
        <v>4531</v>
      </c>
      <c r="C19" s="779">
        <v>42817.687</v>
      </c>
      <c r="D19" s="779">
        <v>3456.324</v>
      </c>
      <c r="E19" s="779">
        <v>46274.011</v>
      </c>
      <c r="F19" s="776">
        <v>0.5169624932385</v>
      </c>
      <c r="G19" s="780"/>
    </row>
    <row r="20" spans="1:7" s="409" customFormat="1" ht="15.95" customHeight="1">
      <c r="A20" s="194" t="s">
        <v>813</v>
      </c>
      <c r="B20" s="778">
        <v>976</v>
      </c>
      <c r="C20" s="779">
        <v>8202.333</v>
      </c>
      <c r="D20" s="779">
        <v>715.996</v>
      </c>
      <c r="E20" s="779">
        <v>8918.329</v>
      </c>
      <c r="F20" s="776">
        <v>0.09963349827965462</v>
      </c>
      <c r="G20" s="780"/>
    </row>
    <row r="21" spans="1:7" s="409" customFormat="1" ht="15.95" customHeight="1">
      <c r="A21" s="194" t="s">
        <v>814</v>
      </c>
      <c r="B21" s="778">
        <v>373</v>
      </c>
      <c r="C21" s="779">
        <v>4332.556</v>
      </c>
      <c r="D21" s="779">
        <v>366.095</v>
      </c>
      <c r="E21" s="779">
        <v>4698.651</v>
      </c>
      <c r="F21" s="776">
        <v>0.052492236642671226</v>
      </c>
      <c r="G21" s="780"/>
    </row>
    <row r="22" spans="1:7" s="409" customFormat="1" ht="15.95" customHeight="1">
      <c r="A22" s="194" t="s">
        <v>815</v>
      </c>
      <c r="B22" s="778">
        <v>3705</v>
      </c>
      <c r="C22" s="779">
        <v>33811.941</v>
      </c>
      <c r="D22" s="779">
        <v>2971.477</v>
      </c>
      <c r="E22" s="779">
        <v>36783.418</v>
      </c>
      <c r="F22" s="776">
        <v>0.41093579458918994</v>
      </c>
      <c r="G22" s="780"/>
    </row>
    <row r="23" spans="1:7" s="409" customFormat="1" ht="15.95" customHeight="1">
      <c r="A23" s="194" t="s">
        <v>816</v>
      </c>
      <c r="B23" s="778">
        <v>412</v>
      </c>
      <c r="C23" s="779">
        <v>3199.773</v>
      </c>
      <c r="D23" s="779">
        <v>405.798</v>
      </c>
      <c r="E23" s="779">
        <v>3605.571</v>
      </c>
      <c r="F23" s="776">
        <v>0.04028060099887239</v>
      </c>
      <c r="G23" s="780"/>
    </row>
    <row r="24" spans="1:7" s="409" customFormat="1" ht="15.95" customHeight="1">
      <c r="A24" s="194" t="s">
        <v>817</v>
      </c>
      <c r="B24" s="778">
        <v>12020</v>
      </c>
      <c r="C24" s="779">
        <v>129208.152</v>
      </c>
      <c r="D24" s="779">
        <v>25901.936</v>
      </c>
      <c r="E24" s="779">
        <v>155110.088</v>
      </c>
      <c r="F24" s="776">
        <v>1.7328538435737315</v>
      </c>
      <c r="G24" s="781"/>
    </row>
    <row r="25" spans="1:11" s="409" customFormat="1" ht="15.95" customHeight="1">
      <c r="A25" s="194" t="s">
        <v>818</v>
      </c>
      <c r="B25" s="778">
        <v>371280</v>
      </c>
      <c r="C25" s="779">
        <v>2188335.824</v>
      </c>
      <c r="D25" s="779">
        <v>55665.002</v>
      </c>
      <c r="E25" s="779">
        <v>2244000.826</v>
      </c>
      <c r="F25" s="776">
        <v>25.06945554899517</v>
      </c>
      <c r="G25" s="780"/>
      <c r="H25" s="782"/>
      <c r="I25" s="782"/>
      <c r="J25" s="782"/>
      <c r="K25" s="782"/>
    </row>
    <row r="26" spans="1:7" s="409" customFormat="1" ht="15.95" customHeight="1">
      <c r="A26" s="194" t="s">
        <v>819</v>
      </c>
      <c r="B26" s="778">
        <v>10381</v>
      </c>
      <c r="C26" s="779">
        <v>115435.702</v>
      </c>
      <c r="D26" s="779">
        <v>7005.354</v>
      </c>
      <c r="E26" s="779">
        <v>122441.056</v>
      </c>
      <c r="F26" s="776">
        <v>1.3678830128755166</v>
      </c>
      <c r="G26" s="780"/>
    </row>
    <row r="27" spans="1:7" s="409" customFormat="1" ht="15.95" customHeight="1">
      <c r="A27" s="194" t="s">
        <v>820</v>
      </c>
      <c r="B27" s="778">
        <v>52680</v>
      </c>
      <c r="C27" s="779">
        <v>469714.699</v>
      </c>
      <c r="D27" s="779">
        <v>25068.095</v>
      </c>
      <c r="E27" s="779">
        <v>494782.794</v>
      </c>
      <c r="F27" s="776">
        <v>5.527598348838858</v>
      </c>
      <c r="G27" s="780"/>
    </row>
    <row r="28" spans="1:7" s="409" customFormat="1" ht="15.95" customHeight="1">
      <c r="A28" s="194" t="s">
        <v>821</v>
      </c>
      <c r="B28" s="778">
        <v>308219</v>
      </c>
      <c r="C28" s="779">
        <v>1603185.423</v>
      </c>
      <c r="D28" s="779">
        <v>23591.553</v>
      </c>
      <c r="E28" s="779">
        <v>1626776.976</v>
      </c>
      <c r="F28" s="776">
        <v>18.173974187280795</v>
      </c>
      <c r="G28" s="780"/>
    </row>
    <row r="29" spans="1:7" s="409" customFormat="1" ht="15.95" customHeight="1">
      <c r="A29" s="194" t="s">
        <v>822</v>
      </c>
      <c r="B29" s="778">
        <v>34938</v>
      </c>
      <c r="C29" s="779">
        <v>205829.091</v>
      </c>
      <c r="D29" s="779">
        <v>6893.51</v>
      </c>
      <c r="E29" s="779">
        <v>212722.601</v>
      </c>
      <c r="F29" s="776">
        <v>2.376487445212792</v>
      </c>
      <c r="G29" s="780"/>
    </row>
    <row r="30" spans="1:7" s="409" customFormat="1" ht="15.95" customHeight="1">
      <c r="A30" s="194" t="s">
        <v>823</v>
      </c>
      <c r="B30" s="778">
        <v>48177</v>
      </c>
      <c r="C30" s="779">
        <v>461762.996</v>
      </c>
      <c r="D30" s="779">
        <v>57011.528</v>
      </c>
      <c r="E30" s="779">
        <v>518774.524</v>
      </c>
      <c r="F30" s="776">
        <v>5.79562837886813</v>
      </c>
      <c r="G30" s="781"/>
    </row>
    <row r="31" spans="1:7" s="409" customFormat="1" ht="15.95" customHeight="1">
      <c r="A31" s="194" t="s">
        <v>824</v>
      </c>
      <c r="B31" s="778">
        <v>520</v>
      </c>
      <c r="C31" s="779">
        <v>30731.953</v>
      </c>
      <c r="D31" s="779">
        <v>4848.443</v>
      </c>
      <c r="E31" s="779">
        <v>35580.396</v>
      </c>
      <c r="F31" s="776">
        <v>0.3974959124804019</v>
      </c>
      <c r="G31" s="780"/>
    </row>
    <row r="32" spans="1:7" s="409" customFormat="1" ht="15.95" customHeight="1">
      <c r="A32" s="194" t="s">
        <v>825</v>
      </c>
      <c r="B32" s="778">
        <v>22055</v>
      </c>
      <c r="C32" s="779">
        <v>279392.196</v>
      </c>
      <c r="D32" s="779">
        <v>62650.129</v>
      </c>
      <c r="E32" s="779">
        <v>342042.325</v>
      </c>
      <c r="F32" s="776">
        <v>3.821217337850685</v>
      </c>
      <c r="G32" s="780"/>
    </row>
    <row r="33" spans="1:7" s="409" customFormat="1" ht="15.95" customHeight="1">
      <c r="A33" s="194" t="s">
        <v>826</v>
      </c>
      <c r="B33" s="778">
        <v>12240</v>
      </c>
      <c r="C33" s="779">
        <v>162590.765</v>
      </c>
      <c r="D33" s="779">
        <v>36257.425</v>
      </c>
      <c r="E33" s="779">
        <v>198848.19</v>
      </c>
      <c r="F33" s="776">
        <v>2.22148575100531</v>
      </c>
      <c r="G33" s="780"/>
    </row>
    <row r="34" spans="1:7" s="409" customFormat="1" ht="15.95" customHeight="1">
      <c r="A34" s="194" t="s">
        <v>827</v>
      </c>
      <c r="B34" s="778">
        <v>9815</v>
      </c>
      <c r="C34" s="779">
        <v>116801.431</v>
      </c>
      <c r="D34" s="779">
        <v>26392.704</v>
      </c>
      <c r="E34" s="779">
        <v>143194.135</v>
      </c>
      <c r="F34" s="776">
        <v>1.5997315868453754</v>
      </c>
      <c r="G34" s="780"/>
    </row>
    <row r="35" spans="1:7" s="409" customFormat="1" ht="15.95" customHeight="1">
      <c r="A35" s="194" t="s">
        <v>828</v>
      </c>
      <c r="B35" s="778">
        <v>1271</v>
      </c>
      <c r="C35" s="779">
        <v>8867.168</v>
      </c>
      <c r="D35" s="779">
        <v>144.369</v>
      </c>
      <c r="E35" s="779">
        <v>9011.537</v>
      </c>
      <c r="F35" s="776">
        <v>0.10067479638691777</v>
      </c>
      <c r="G35" s="781"/>
    </row>
    <row r="36" spans="1:7" s="409" customFormat="1" ht="15.95" customHeight="1">
      <c r="A36" s="194" t="s">
        <v>829</v>
      </c>
      <c r="B36" s="778">
        <v>1993</v>
      </c>
      <c r="C36" s="779">
        <v>16191.819</v>
      </c>
      <c r="D36" s="779">
        <v>1084.369</v>
      </c>
      <c r="E36" s="779">
        <v>17276.188</v>
      </c>
      <c r="F36" s="776">
        <v>0.19300555601581748</v>
      </c>
      <c r="G36" s="780"/>
    </row>
    <row r="37" spans="1:7" s="409" customFormat="1" ht="15.95" customHeight="1">
      <c r="A37" s="194" t="s">
        <v>830</v>
      </c>
      <c r="B37" s="778">
        <v>3702</v>
      </c>
      <c r="C37" s="779">
        <v>24877.851</v>
      </c>
      <c r="D37" s="779">
        <v>1448.367</v>
      </c>
      <c r="E37" s="779">
        <v>26326.218</v>
      </c>
      <c r="F37" s="776">
        <v>0.29411038724998956</v>
      </c>
      <c r="G37" s="780"/>
    </row>
    <row r="38" spans="1:7" s="409" customFormat="1" ht="15.95" customHeight="1">
      <c r="A38" s="194" t="s">
        <v>831</v>
      </c>
      <c r="B38" s="778">
        <v>24064</v>
      </c>
      <c r="C38" s="779">
        <v>150099.025</v>
      </c>
      <c r="D38" s="779">
        <v>11268.97</v>
      </c>
      <c r="E38" s="779">
        <v>161367.995</v>
      </c>
      <c r="F38" s="776">
        <v>1.8027657257569007</v>
      </c>
      <c r="G38" s="781"/>
    </row>
    <row r="39" spans="1:7" s="409" customFormat="1" ht="15.95" customHeight="1">
      <c r="A39" s="194" t="s">
        <v>832</v>
      </c>
      <c r="B39" s="778">
        <v>38908</v>
      </c>
      <c r="C39" s="779">
        <v>321831.733</v>
      </c>
      <c r="D39" s="779">
        <v>69308.372</v>
      </c>
      <c r="E39" s="779">
        <v>391140.105</v>
      </c>
      <c r="F39" s="776">
        <v>4.3697263218952145</v>
      </c>
      <c r="G39" s="780"/>
    </row>
    <row r="40" spans="1:7" s="409" customFormat="1" ht="15.95" customHeight="1">
      <c r="A40" s="783" t="s">
        <v>833</v>
      </c>
      <c r="B40" s="774">
        <v>3440</v>
      </c>
      <c r="C40" s="775">
        <v>122677.329</v>
      </c>
      <c r="D40" s="775">
        <v>7911.461</v>
      </c>
      <c r="E40" s="775">
        <v>130588.79</v>
      </c>
      <c r="F40" s="776">
        <v>1.4589076029609558</v>
      </c>
      <c r="G40" s="780"/>
    </row>
    <row r="41" spans="1:7" s="785" customFormat="1" ht="15.95" customHeight="1">
      <c r="A41" s="783" t="s">
        <v>834</v>
      </c>
      <c r="B41" s="774">
        <v>1371853</v>
      </c>
      <c r="C41" s="775">
        <v>3669611.796</v>
      </c>
      <c r="D41" s="775">
        <v>135234.167</v>
      </c>
      <c r="E41" s="775">
        <v>3804845.963</v>
      </c>
      <c r="F41" s="776">
        <v>42.5068545586187</v>
      </c>
      <c r="G41" s="784"/>
    </row>
    <row r="42" spans="1:8" s="785" customFormat="1" ht="18.75" customHeight="1">
      <c r="A42" s="783" t="s">
        <v>835</v>
      </c>
      <c r="B42" s="774">
        <v>2044203</v>
      </c>
      <c r="C42" s="775">
        <v>8447674.256</v>
      </c>
      <c r="D42" s="775">
        <v>503460.808</v>
      </c>
      <c r="E42" s="775">
        <v>8951135.064</v>
      </c>
      <c r="F42" s="776">
        <v>100</v>
      </c>
      <c r="G42" s="786"/>
      <c r="H42" s="787"/>
    </row>
    <row r="43" spans="1:7" ht="8.25" customHeight="1" thickBot="1">
      <c r="A43" s="788"/>
      <c r="B43" s="789"/>
      <c r="C43" s="789"/>
      <c r="D43" s="789"/>
      <c r="E43" s="789"/>
      <c r="F43" s="789"/>
      <c r="G43" s="790"/>
    </row>
    <row r="44" spans="1:7" ht="6" customHeight="1">
      <c r="A44" s="32"/>
      <c r="B44" s="784"/>
      <c r="C44" s="784"/>
      <c r="D44" s="784"/>
      <c r="E44" s="784"/>
      <c r="F44" s="784"/>
      <c r="G44" s="791"/>
    </row>
    <row r="45" spans="1:7" ht="9" customHeight="1">
      <c r="A45" s="130" t="s">
        <v>413</v>
      </c>
      <c r="B45" s="130"/>
      <c r="C45" s="130"/>
      <c r="D45" s="130"/>
      <c r="E45" s="792"/>
      <c r="F45" s="130"/>
      <c r="G45" s="793"/>
    </row>
    <row r="46" spans="1:7" ht="9" customHeight="1">
      <c r="A46" s="130" t="s">
        <v>836</v>
      </c>
      <c r="B46" s="130"/>
      <c r="C46" s="130"/>
      <c r="D46" s="130"/>
      <c r="E46" s="130"/>
      <c r="F46" s="130"/>
      <c r="G46" s="793"/>
    </row>
    <row r="47" spans="1:7" ht="9" customHeight="1">
      <c r="A47" s="130" t="s">
        <v>837</v>
      </c>
      <c r="B47" s="130"/>
      <c r="C47" s="130"/>
      <c r="D47" s="130"/>
      <c r="E47" s="130"/>
      <c r="F47" s="130"/>
      <c r="G47" s="793"/>
    </row>
    <row r="48" spans="1:7" ht="15">
      <c r="A48" s="173"/>
      <c r="B48" s="173"/>
      <c r="C48" s="173"/>
      <c r="D48" s="173"/>
      <c r="E48" s="173"/>
      <c r="F48" s="173"/>
      <c r="G48" s="765"/>
    </row>
    <row r="49" spans="1:7" ht="15">
      <c r="A49" s="764"/>
      <c r="B49" s="764"/>
      <c r="C49" s="764"/>
      <c r="D49" s="764"/>
      <c r="E49" s="764"/>
      <c r="F49" s="764"/>
      <c r="G49" s="765"/>
    </row>
    <row r="50" spans="1:7" ht="15">
      <c r="A50" s="764"/>
      <c r="B50" s="764"/>
      <c r="C50" s="764"/>
      <c r="D50" s="764"/>
      <c r="E50" s="764"/>
      <c r="F50" s="764"/>
      <c r="G50" s="765"/>
    </row>
    <row r="51" spans="1:7" ht="15">
      <c r="A51" s="764"/>
      <c r="B51" s="764"/>
      <c r="C51" s="764"/>
      <c r="D51" s="764"/>
      <c r="E51" s="764"/>
      <c r="F51" s="764"/>
      <c r="G51" s="765"/>
    </row>
    <row r="52" spans="1:7" ht="15">
      <c r="A52" s="764"/>
      <c r="B52" s="764"/>
      <c r="C52" s="764"/>
      <c r="D52" s="764"/>
      <c r="E52" s="764"/>
      <c r="F52" s="764"/>
      <c r="G52" s="765"/>
    </row>
    <row r="53" spans="1:7" ht="15">
      <c r="A53" s="764"/>
      <c r="B53" s="764"/>
      <c r="C53" s="764"/>
      <c r="D53" s="764"/>
      <c r="E53" s="764"/>
      <c r="F53" s="764"/>
      <c r="G53" s="765"/>
    </row>
    <row r="54" spans="1:7" ht="15">
      <c r="A54" s="764"/>
      <c r="B54" s="764"/>
      <c r="C54" s="764"/>
      <c r="D54" s="764"/>
      <c r="E54" s="764"/>
      <c r="F54" s="764"/>
      <c r="G54" s="765"/>
    </row>
    <row r="55" spans="1:7" ht="15">
      <c r="A55" s="764"/>
      <c r="B55" s="764"/>
      <c r="C55" s="764"/>
      <c r="D55" s="764"/>
      <c r="E55" s="764"/>
      <c r="F55" s="764"/>
      <c r="G55" s="765"/>
    </row>
    <row r="56" spans="1:7" ht="15">
      <c r="A56" s="764"/>
      <c r="B56" s="764"/>
      <c r="C56" s="764"/>
      <c r="D56" s="764"/>
      <c r="E56" s="764"/>
      <c r="F56" s="764"/>
      <c r="G56" s="765"/>
    </row>
    <row r="57" spans="1:7" ht="15">
      <c r="A57" s="764"/>
      <c r="B57" s="764"/>
      <c r="C57" s="764"/>
      <c r="D57" s="764"/>
      <c r="E57" s="764"/>
      <c r="F57" s="764"/>
      <c r="G57" s="765"/>
    </row>
    <row r="58" spans="1:7" ht="15">
      <c r="A58" s="764"/>
      <c r="B58" s="764"/>
      <c r="C58" s="764"/>
      <c r="D58" s="764"/>
      <c r="E58" s="764"/>
      <c r="F58" s="764"/>
      <c r="G58" s="765"/>
    </row>
    <row r="59" spans="1:7" ht="15">
      <c r="A59" s="764"/>
      <c r="B59" s="764"/>
      <c r="C59" s="764"/>
      <c r="D59" s="764"/>
      <c r="E59" s="764"/>
      <c r="F59" s="764"/>
      <c r="G59" s="765"/>
    </row>
    <row r="60" spans="1:7" ht="15">
      <c r="A60" s="764"/>
      <c r="B60" s="764"/>
      <c r="C60" s="764"/>
      <c r="D60" s="764"/>
      <c r="E60" s="764"/>
      <c r="F60" s="764"/>
      <c r="G60" s="765"/>
    </row>
    <row r="61" spans="1:7" ht="15">
      <c r="A61" s="764"/>
      <c r="B61" s="764"/>
      <c r="C61" s="764"/>
      <c r="D61" s="764"/>
      <c r="E61" s="764"/>
      <c r="F61" s="764"/>
      <c r="G61" s="764"/>
    </row>
    <row r="62" spans="1:7" ht="15">
      <c r="A62" s="764"/>
      <c r="B62" s="764"/>
      <c r="C62" s="764"/>
      <c r="D62" s="764"/>
      <c r="E62" s="764"/>
      <c r="F62" s="764"/>
      <c r="G62" s="764"/>
    </row>
    <row r="63" spans="1:7" ht="15">
      <c r="A63" s="764"/>
      <c r="B63" s="764"/>
      <c r="C63" s="764"/>
      <c r="D63" s="764"/>
      <c r="E63" s="764"/>
      <c r="F63" s="764"/>
      <c r="G63" s="764"/>
    </row>
    <row r="64" spans="1:7" ht="15">
      <c r="A64" s="764"/>
      <c r="B64" s="764"/>
      <c r="C64" s="764"/>
      <c r="D64" s="764"/>
      <c r="E64" s="764"/>
      <c r="F64" s="764"/>
      <c r="G64" s="764"/>
    </row>
    <row r="65" spans="1:7" ht="15">
      <c r="A65" s="764"/>
      <c r="B65" s="764"/>
      <c r="C65" s="764"/>
      <c r="D65" s="764"/>
      <c r="E65" s="764"/>
      <c r="F65" s="764"/>
      <c r="G65" s="764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"/>
  <sheetViews>
    <sheetView showGridLines="0" workbookViewId="0" topLeftCell="A1"/>
  </sheetViews>
  <sheetFormatPr defaultColWidth="11.421875" defaultRowHeight="15"/>
  <cols>
    <col min="1" max="2" width="11.421875" style="861" customWidth="1"/>
    <col min="3" max="3" width="19.8515625" style="861" bestFit="1" customWidth="1"/>
    <col min="4" max="4" width="13.00390625" style="861" bestFit="1" customWidth="1"/>
    <col min="5" max="5" width="12.57421875" style="861" bestFit="1" customWidth="1"/>
    <col min="6" max="6" width="13.28125" style="861" bestFit="1" customWidth="1"/>
    <col min="7" max="16" width="12.57421875" style="861" bestFit="1" customWidth="1"/>
    <col min="17" max="17" width="13.28125" style="861" bestFit="1" customWidth="1"/>
    <col min="18" max="18" width="13.57421875" style="861" bestFit="1" customWidth="1"/>
    <col min="19" max="258" width="11.421875" style="861" customWidth="1"/>
    <col min="259" max="259" width="19.8515625" style="861" bestFit="1" customWidth="1"/>
    <col min="260" max="260" width="13.00390625" style="861" bestFit="1" customWidth="1"/>
    <col min="261" max="261" width="12.57421875" style="861" bestFit="1" customWidth="1"/>
    <col min="262" max="262" width="13.28125" style="861" bestFit="1" customWidth="1"/>
    <col min="263" max="272" width="12.57421875" style="861" bestFit="1" customWidth="1"/>
    <col min="273" max="273" width="13.28125" style="861" bestFit="1" customWidth="1"/>
    <col min="274" max="274" width="13.57421875" style="861" bestFit="1" customWidth="1"/>
    <col min="275" max="514" width="11.421875" style="861" customWidth="1"/>
    <col min="515" max="515" width="19.8515625" style="861" bestFit="1" customWidth="1"/>
    <col min="516" max="516" width="13.00390625" style="861" bestFit="1" customWidth="1"/>
    <col min="517" max="517" width="12.57421875" style="861" bestFit="1" customWidth="1"/>
    <col min="518" max="518" width="13.28125" style="861" bestFit="1" customWidth="1"/>
    <col min="519" max="528" width="12.57421875" style="861" bestFit="1" customWidth="1"/>
    <col min="529" max="529" width="13.28125" style="861" bestFit="1" customWidth="1"/>
    <col min="530" max="530" width="13.57421875" style="861" bestFit="1" customWidth="1"/>
    <col min="531" max="770" width="11.421875" style="861" customWidth="1"/>
    <col min="771" max="771" width="19.8515625" style="861" bestFit="1" customWidth="1"/>
    <col min="772" max="772" width="13.00390625" style="861" bestFit="1" customWidth="1"/>
    <col min="773" max="773" width="12.57421875" style="861" bestFit="1" customWidth="1"/>
    <col min="774" max="774" width="13.28125" style="861" bestFit="1" customWidth="1"/>
    <col min="775" max="784" width="12.57421875" style="861" bestFit="1" customWidth="1"/>
    <col min="785" max="785" width="13.28125" style="861" bestFit="1" customWidth="1"/>
    <col min="786" max="786" width="13.57421875" style="861" bestFit="1" customWidth="1"/>
    <col min="787" max="1026" width="11.421875" style="861" customWidth="1"/>
    <col min="1027" max="1027" width="19.8515625" style="861" bestFit="1" customWidth="1"/>
    <col min="1028" max="1028" width="13.00390625" style="861" bestFit="1" customWidth="1"/>
    <col min="1029" max="1029" width="12.57421875" style="861" bestFit="1" customWidth="1"/>
    <col min="1030" max="1030" width="13.28125" style="861" bestFit="1" customWidth="1"/>
    <col min="1031" max="1040" width="12.57421875" style="861" bestFit="1" customWidth="1"/>
    <col min="1041" max="1041" width="13.28125" style="861" bestFit="1" customWidth="1"/>
    <col min="1042" max="1042" width="13.57421875" style="861" bestFit="1" customWidth="1"/>
    <col min="1043" max="1282" width="11.421875" style="861" customWidth="1"/>
    <col min="1283" max="1283" width="19.8515625" style="861" bestFit="1" customWidth="1"/>
    <col min="1284" max="1284" width="13.00390625" style="861" bestFit="1" customWidth="1"/>
    <col min="1285" max="1285" width="12.57421875" style="861" bestFit="1" customWidth="1"/>
    <col min="1286" max="1286" width="13.28125" style="861" bestFit="1" customWidth="1"/>
    <col min="1287" max="1296" width="12.57421875" style="861" bestFit="1" customWidth="1"/>
    <col min="1297" max="1297" width="13.28125" style="861" bestFit="1" customWidth="1"/>
    <col min="1298" max="1298" width="13.57421875" style="861" bestFit="1" customWidth="1"/>
    <col min="1299" max="1538" width="11.421875" style="861" customWidth="1"/>
    <col min="1539" max="1539" width="19.8515625" style="861" bestFit="1" customWidth="1"/>
    <col min="1540" max="1540" width="13.00390625" style="861" bestFit="1" customWidth="1"/>
    <col min="1541" max="1541" width="12.57421875" style="861" bestFit="1" customWidth="1"/>
    <col min="1542" max="1542" width="13.28125" style="861" bestFit="1" customWidth="1"/>
    <col min="1543" max="1552" width="12.57421875" style="861" bestFit="1" customWidth="1"/>
    <col min="1553" max="1553" width="13.28125" style="861" bestFit="1" customWidth="1"/>
    <col min="1554" max="1554" width="13.57421875" style="861" bestFit="1" customWidth="1"/>
    <col min="1555" max="1794" width="11.421875" style="861" customWidth="1"/>
    <col min="1795" max="1795" width="19.8515625" style="861" bestFit="1" customWidth="1"/>
    <col min="1796" max="1796" width="13.00390625" style="861" bestFit="1" customWidth="1"/>
    <col min="1797" max="1797" width="12.57421875" style="861" bestFit="1" customWidth="1"/>
    <col min="1798" max="1798" width="13.28125" style="861" bestFit="1" customWidth="1"/>
    <col min="1799" max="1808" width="12.57421875" style="861" bestFit="1" customWidth="1"/>
    <col min="1809" max="1809" width="13.28125" style="861" bestFit="1" customWidth="1"/>
    <col min="1810" max="1810" width="13.57421875" style="861" bestFit="1" customWidth="1"/>
    <col min="1811" max="2050" width="11.421875" style="861" customWidth="1"/>
    <col min="2051" max="2051" width="19.8515625" style="861" bestFit="1" customWidth="1"/>
    <col min="2052" max="2052" width="13.00390625" style="861" bestFit="1" customWidth="1"/>
    <col min="2053" max="2053" width="12.57421875" style="861" bestFit="1" customWidth="1"/>
    <col min="2054" max="2054" width="13.28125" style="861" bestFit="1" customWidth="1"/>
    <col min="2055" max="2064" width="12.57421875" style="861" bestFit="1" customWidth="1"/>
    <col min="2065" max="2065" width="13.28125" style="861" bestFit="1" customWidth="1"/>
    <col min="2066" max="2066" width="13.57421875" style="861" bestFit="1" customWidth="1"/>
    <col min="2067" max="2306" width="11.421875" style="861" customWidth="1"/>
    <col min="2307" max="2307" width="19.8515625" style="861" bestFit="1" customWidth="1"/>
    <col min="2308" max="2308" width="13.00390625" style="861" bestFit="1" customWidth="1"/>
    <col min="2309" max="2309" width="12.57421875" style="861" bestFit="1" customWidth="1"/>
    <col min="2310" max="2310" width="13.28125" style="861" bestFit="1" customWidth="1"/>
    <col min="2311" max="2320" width="12.57421875" style="861" bestFit="1" customWidth="1"/>
    <col min="2321" max="2321" width="13.28125" style="861" bestFit="1" customWidth="1"/>
    <col min="2322" max="2322" width="13.57421875" style="861" bestFit="1" customWidth="1"/>
    <col min="2323" max="2562" width="11.421875" style="861" customWidth="1"/>
    <col min="2563" max="2563" width="19.8515625" style="861" bestFit="1" customWidth="1"/>
    <col min="2564" max="2564" width="13.00390625" style="861" bestFit="1" customWidth="1"/>
    <col min="2565" max="2565" width="12.57421875" style="861" bestFit="1" customWidth="1"/>
    <col min="2566" max="2566" width="13.28125" style="861" bestFit="1" customWidth="1"/>
    <col min="2567" max="2576" width="12.57421875" style="861" bestFit="1" customWidth="1"/>
    <col min="2577" max="2577" width="13.28125" style="861" bestFit="1" customWidth="1"/>
    <col min="2578" max="2578" width="13.57421875" style="861" bestFit="1" customWidth="1"/>
    <col min="2579" max="2818" width="11.421875" style="861" customWidth="1"/>
    <col min="2819" max="2819" width="19.8515625" style="861" bestFit="1" customWidth="1"/>
    <col min="2820" max="2820" width="13.00390625" style="861" bestFit="1" customWidth="1"/>
    <col min="2821" max="2821" width="12.57421875" style="861" bestFit="1" customWidth="1"/>
    <col min="2822" max="2822" width="13.28125" style="861" bestFit="1" customWidth="1"/>
    <col min="2823" max="2832" width="12.57421875" style="861" bestFit="1" customWidth="1"/>
    <col min="2833" max="2833" width="13.28125" style="861" bestFit="1" customWidth="1"/>
    <col min="2834" max="2834" width="13.57421875" style="861" bestFit="1" customWidth="1"/>
    <col min="2835" max="3074" width="11.421875" style="861" customWidth="1"/>
    <col min="3075" max="3075" width="19.8515625" style="861" bestFit="1" customWidth="1"/>
    <col min="3076" max="3076" width="13.00390625" style="861" bestFit="1" customWidth="1"/>
    <col min="3077" max="3077" width="12.57421875" style="861" bestFit="1" customWidth="1"/>
    <col min="3078" max="3078" width="13.28125" style="861" bestFit="1" customWidth="1"/>
    <col min="3079" max="3088" width="12.57421875" style="861" bestFit="1" customWidth="1"/>
    <col min="3089" max="3089" width="13.28125" style="861" bestFit="1" customWidth="1"/>
    <col min="3090" max="3090" width="13.57421875" style="861" bestFit="1" customWidth="1"/>
    <col min="3091" max="3330" width="11.421875" style="861" customWidth="1"/>
    <col min="3331" max="3331" width="19.8515625" style="861" bestFit="1" customWidth="1"/>
    <col min="3332" max="3332" width="13.00390625" style="861" bestFit="1" customWidth="1"/>
    <col min="3333" max="3333" width="12.57421875" style="861" bestFit="1" customWidth="1"/>
    <col min="3334" max="3334" width="13.28125" style="861" bestFit="1" customWidth="1"/>
    <col min="3335" max="3344" width="12.57421875" style="861" bestFit="1" customWidth="1"/>
    <col min="3345" max="3345" width="13.28125" style="861" bestFit="1" customWidth="1"/>
    <col min="3346" max="3346" width="13.57421875" style="861" bestFit="1" customWidth="1"/>
    <col min="3347" max="3586" width="11.421875" style="861" customWidth="1"/>
    <col min="3587" max="3587" width="19.8515625" style="861" bestFit="1" customWidth="1"/>
    <col min="3588" max="3588" width="13.00390625" style="861" bestFit="1" customWidth="1"/>
    <col min="3589" max="3589" width="12.57421875" style="861" bestFit="1" customWidth="1"/>
    <col min="3590" max="3590" width="13.28125" style="861" bestFit="1" customWidth="1"/>
    <col min="3591" max="3600" width="12.57421875" style="861" bestFit="1" customWidth="1"/>
    <col min="3601" max="3601" width="13.28125" style="861" bestFit="1" customWidth="1"/>
    <col min="3602" max="3602" width="13.57421875" style="861" bestFit="1" customWidth="1"/>
    <col min="3603" max="3842" width="11.421875" style="861" customWidth="1"/>
    <col min="3843" max="3843" width="19.8515625" style="861" bestFit="1" customWidth="1"/>
    <col min="3844" max="3844" width="13.00390625" style="861" bestFit="1" customWidth="1"/>
    <col min="3845" max="3845" width="12.57421875" style="861" bestFit="1" customWidth="1"/>
    <col min="3846" max="3846" width="13.28125" style="861" bestFit="1" customWidth="1"/>
    <col min="3847" max="3856" width="12.57421875" style="861" bestFit="1" customWidth="1"/>
    <col min="3857" max="3857" width="13.28125" style="861" bestFit="1" customWidth="1"/>
    <col min="3858" max="3858" width="13.57421875" style="861" bestFit="1" customWidth="1"/>
    <col min="3859" max="4098" width="11.421875" style="861" customWidth="1"/>
    <col min="4099" max="4099" width="19.8515625" style="861" bestFit="1" customWidth="1"/>
    <col min="4100" max="4100" width="13.00390625" style="861" bestFit="1" customWidth="1"/>
    <col min="4101" max="4101" width="12.57421875" style="861" bestFit="1" customWidth="1"/>
    <col min="4102" max="4102" width="13.28125" style="861" bestFit="1" customWidth="1"/>
    <col min="4103" max="4112" width="12.57421875" style="861" bestFit="1" customWidth="1"/>
    <col min="4113" max="4113" width="13.28125" style="861" bestFit="1" customWidth="1"/>
    <col min="4114" max="4114" width="13.57421875" style="861" bestFit="1" customWidth="1"/>
    <col min="4115" max="4354" width="11.421875" style="861" customWidth="1"/>
    <col min="4355" max="4355" width="19.8515625" style="861" bestFit="1" customWidth="1"/>
    <col min="4356" max="4356" width="13.00390625" style="861" bestFit="1" customWidth="1"/>
    <col min="4357" max="4357" width="12.57421875" style="861" bestFit="1" customWidth="1"/>
    <col min="4358" max="4358" width="13.28125" style="861" bestFit="1" customWidth="1"/>
    <col min="4359" max="4368" width="12.57421875" style="861" bestFit="1" customWidth="1"/>
    <col min="4369" max="4369" width="13.28125" style="861" bestFit="1" customWidth="1"/>
    <col min="4370" max="4370" width="13.57421875" style="861" bestFit="1" customWidth="1"/>
    <col min="4371" max="4610" width="11.421875" style="861" customWidth="1"/>
    <col min="4611" max="4611" width="19.8515625" style="861" bestFit="1" customWidth="1"/>
    <col min="4612" max="4612" width="13.00390625" style="861" bestFit="1" customWidth="1"/>
    <col min="4613" max="4613" width="12.57421875" style="861" bestFit="1" customWidth="1"/>
    <col min="4614" max="4614" width="13.28125" style="861" bestFit="1" customWidth="1"/>
    <col min="4615" max="4624" width="12.57421875" style="861" bestFit="1" customWidth="1"/>
    <col min="4625" max="4625" width="13.28125" style="861" bestFit="1" customWidth="1"/>
    <col min="4626" max="4626" width="13.57421875" style="861" bestFit="1" customWidth="1"/>
    <col min="4627" max="4866" width="11.421875" style="861" customWidth="1"/>
    <col min="4867" max="4867" width="19.8515625" style="861" bestFit="1" customWidth="1"/>
    <col min="4868" max="4868" width="13.00390625" style="861" bestFit="1" customWidth="1"/>
    <col min="4869" max="4869" width="12.57421875" style="861" bestFit="1" customWidth="1"/>
    <col min="4870" max="4870" width="13.28125" style="861" bestFit="1" customWidth="1"/>
    <col min="4871" max="4880" width="12.57421875" style="861" bestFit="1" customWidth="1"/>
    <col min="4881" max="4881" width="13.28125" style="861" bestFit="1" customWidth="1"/>
    <col min="4882" max="4882" width="13.57421875" style="861" bestFit="1" customWidth="1"/>
    <col min="4883" max="5122" width="11.421875" style="861" customWidth="1"/>
    <col min="5123" max="5123" width="19.8515625" style="861" bestFit="1" customWidth="1"/>
    <col min="5124" max="5124" width="13.00390625" style="861" bestFit="1" customWidth="1"/>
    <col min="5125" max="5125" width="12.57421875" style="861" bestFit="1" customWidth="1"/>
    <col min="5126" max="5126" width="13.28125" style="861" bestFit="1" customWidth="1"/>
    <col min="5127" max="5136" width="12.57421875" style="861" bestFit="1" customWidth="1"/>
    <col min="5137" max="5137" width="13.28125" style="861" bestFit="1" customWidth="1"/>
    <col min="5138" max="5138" width="13.57421875" style="861" bestFit="1" customWidth="1"/>
    <col min="5139" max="5378" width="11.421875" style="861" customWidth="1"/>
    <col min="5379" max="5379" width="19.8515625" style="861" bestFit="1" customWidth="1"/>
    <col min="5380" max="5380" width="13.00390625" style="861" bestFit="1" customWidth="1"/>
    <col min="5381" max="5381" width="12.57421875" style="861" bestFit="1" customWidth="1"/>
    <col min="5382" max="5382" width="13.28125" style="861" bestFit="1" customWidth="1"/>
    <col min="5383" max="5392" width="12.57421875" style="861" bestFit="1" customWidth="1"/>
    <col min="5393" max="5393" width="13.28125" style="861" bestFit="1" customWidth="1"/>
    <col min="5394" max="5394" width="13.57421875" style="861" bestFit="1" customWidth="1"/>
    <col min="5395" max="5634" width="11.421875" style="861" customWidth="1"/>
    <col min="5635" max="5635" width="19.8515625" style="861" bestFit="1" customWidth="1"/>
    <col min="5636" max="5636" width="13.00390625" style="861" bestFit="1" customWidth="1"/>
    <col min="5637" max="5637" width="12.57421875" style="861" bestFit="1" customWidth="1"/>
    <col min="5638" max="5638" width="13.28125" style="861" bestFit="1" customWidth="1"/>
    <col min="5639" max="5648" width="12.57421875" style="861" bestFit="1" customWidth="1"/>
    <col min="5649" max="5649" width="13.28125" style="861" bestFit="1" customWidth="1"/>
    <col min="5650" max="5650" width="13.57421875" style="861" bestFit="1" customWidth="1"/>
    <col min="5651" max="5890" width="11.421875" style="861" customWidth="1"/>
    <col min="5891" max="5891" width="19.8515625" style="861" bestFit="1" customWidth="1"/>
    <col min="5892" max="5892" width="13.00390625" style="861" bestFit="1" customWidth="1"/>
    <col min="5893" max="5893" width="12.57421875" style="861" bestFit="1" customWidth="1"/>
    <col min="5894" max="5894" width="13.28125" style="861" bestFit="1" customWidth="1"/>
    <col min="5895" max="5904" width="12.57421875" style="861" bestFit="1" customWidth="1"/>
    <col min="5905" max="5905" width="13.28125" style="861" bestFit="1" customWidth="1"/>
    <col min="5906" max="5906" width="13.57421875" style="861" bestFit="1" customWidth="1"/>
    <col min="5907" max="6146" width="11.421875" style="861" customWidth="1"/>
    <col min="6147" max="6147" width="19.8515625" style="861" bestFit="1" customWidth="1"/>
    <col min="6148" max="6148" width="13.00390625" style="861" bestFit="1" customWidth="1"/>
    <col min="6149" max="6149" width="12.57421875" style="861" bestFit="1" customWidth="1"/>
    <col min="6150" max="6150" width="13.28125" style="861" bestFit="1" customWidth="1"/>
    <col min="6151" max="6160" width="12.57421875" style="861" bestFit="1" customWidth="1"/>
    <col min="6161" max="6161" width="13.28125" style="861" bestFit="1" customWidth="1"/>
    <col min="6162" max="6162" width="13.57421875" style="861" bestFit="1" customWidth="1"/>
    <col min="6163" max="6402" width="11.421875" style="861" customWidth="1"/>
    <col min="6403" max="6403" width="19.8515625" style="861" bestFit="1" customWidth="1"/>
    <col min="6404" max="6404" width="13.00390625" style="861" bestFit="1" customWidth="1"/>
    <col min="6405" max="6405" width="12.57421875" style="861" bestFit="1" customWidth="1"/>
    <col min="6406" max="6406" width="13.28125" style="861" bestFit="1" customWidth="1"/>
    <col min="6407" max="6416" width="12.57421875" style="861" bestFit="1" customWidth="1"/>
    <col min="6417" max="6417" width="13.28125" style="861" bestFit="1" customWidth="1"/>
    <col min="6418" max="6418" width="13.57421875" style="861" bestFit="1" customWidth="1"/>
    <col min="6419" max="6658" width="11.421875" style="861" customWidth="1"/>
    <col min="6659" max="6659" width="19.8515625" style="861" bestFit="1" customWidth="1"/>
    <col min="6660" max="6660" width="13.00390625" style="861" bestFit="1" customWidth="1"/>
    <col min="6661" max="6661" width="12.57421875" style="861" bestFit="1" customWidth="1"/>
    <col min="6662" max="6662" width="13.28125" style="861" bestFit="1" customWidth="1"/>
    <col min="6663" max="6672" width="12.57421875" style="861" bestFit="1" customWidth="1"/>
    <col min="6673" max="6673" width="13.28125" style="861" bestFit="1" customWidth="1"/>
    <col min="6674" max="6674" width="13.57421875" style="861" bestFit="1" customWidth="1"/>
    <col min="6675" max="6914" width="11.421875" style="861" customWidth="1"/>
    <col min="6915" max="6915" width="19.8515625" style="861" bestFit="1" customWidth="1"/>
    <col min="6916" max="6916" width="13.00390625" style="861" bestFit="1" customWidth="1"/>
    <col min="6917" max="6917" width="12.57421875" style="861" bestFit="1" customWidth="1"/>
    <col min="6918" max="6918" width="13.28125" style="861" bestFit="1" customWidth="1"/>
    <col min="6919" max="6928" width="12.57421875" style="861" bestFit="1" customWidth="1"/>
    <col min="6929" max="6929" width="13.28125" style="861" bestFit="1" customWidth="1"/>
    <col min="6930" max="6930" width="13.57421875" style="861" bestFit="1" customWidth="1"/>
    <col min="6931" max="7170" width="11.421875" style="861" customWidth="1"/>
    <col min="7171" max="7171" width="19.8515625" style="861" bestFit="1" customWidth="1"/>
    <col min="7172" max="7172" width="13.00390625" style="861" bestFit="1" customWidth="1"/>
    <col min="7173" max="7173" width="12.57421875" style="861" bestFit="1" customWidth="1"/>
    <col min="7174" max="7174" width="13.28125" style="861" bestFit="1" customWidth="1"/>
    <col min="7175" max="7184" width="12.57421875" style="861" bestFit="1" customWidth="1"/>
    <col min="7185" max="7185" width="13.28125" style="861" bestFit="1" customWidth="1"/>
    <col min="7186" max="7186" width="13.57421875" style="861" bestFit="1" customWidth="1"/>
    <col min="7187" max="7426" width="11.421875" style="861" customWidth="1"/>
    <col min="7427" max="7427" width="19.8515625" style="861" bestFit="1" customWidth="1"/>
    <col min="7428" max="7428" width="13.00390625" style="861" bestFit="1" customWidth="1"/>
    <col min="7429" max="7429" width="12.57421875" style="861" bestFit="1" customWidth="1"/>
    <col min="7430" max="7430" width="13.28125" style="861" bestFit="1" customWidth="1"/>
    <col min="7431" max="7440" width="12.57421875" style="861" bestFit="1" customWidth="1"/>
    <col min="7441" max="7441" width="13.28125" style="861" bestFit="1" customWidth="1"/>
    <col min="7442" max="7442" width="13.57421875" style="861" bestFit="1" customWidth="1"/>
    <col min="7443" max="7682" width="11.421875" style="861" customWidth="1"/>
    <col min="7683" max="7683" width="19.8515625" style="861" bestFit="1" customWidth="1"/>
    <col min="7684" max="7684" width="13.00390625" style="861" bestFit="1" customWidth="1"/>
    <col min="7685" max="7685" width="12.57421875" style="861" bestFit="1" customWidth="1"/>
    <col min="7686" max="7686" width="13.28125" style="861" bestFit="1" customWidth="1"/>
    <col min="7687" max="7696" width="12.57421875" style="861" bestFit="1" customWidth="1"/>
    <col min="7697" max="7697" width="13.28125" style="861" bestFit="1" customWidth="1"/>
    <col min="7698" max="7698" width="13.57421875" style="861" bestFit="1" customWidth="1"/>
    <col min="7699" max="7938" width="11.421875" style="861" customWidth="1"/>
    <col min="7939" max="7939" width="19.8515625" style="861" bestFit="1" customWidth="1"/>
    <col min="7940" max="7940" width="13.00390625" style="861" bestFit="1" customWidth="1"/>
    <col min="7941" max="7941" width="12.57421875" style="861" bestFit="1" customWidth="1"/>
    <col min="7942" max="7942" width="13.28125" style="861" bestFit="1" customWidth="1"/>
    <col min="7943" max="7952" width="12.57421875" style="861" bestFit="1" customWidth="1"/>
    <col min="7953" max="7953" width="13.28125" style="861" bestFit="1" customWidth="1"/>
    <col min="7954" max="7954" width="13.57421875" style="861" bestFit="1" customWidth="1"/>
    <col min="7955" max="8194" width="11.421875" style="861" customWidth="1"/>
    <col min="8195" max="8195" width="19.8515625" style="861" bestFit="1" customWidth="1"/>
    <col min="8196" max="8196" width="13.00390625" style="861" bestFit="1" customWidth="1"/>
    <col min="8197" max="8197" width="12.57421875" style="861" bestFit="1" customWidth="1"/>
    <col min="8198" max="8198" width="13.28125" style="861" bestFit="1" customWidth="1"/>
    <col min="8199" max="8208" width="12.57421875" style="861" bestFit="1" customWidth="1"/>
    <col min="8209" max="8209" width="13.28125" style="861" bestFit="1" customWidth="1"/>
    <col min="8210" max="8210" width="13.57421875" style="861" bestFit="1" customWidth="1"/>
    <col min="8211" max="8450" width="11.421875" style="861" customWidth="1"/>
    <col min="8451" max="8451" width="19.8515625" style="861" bestFit="1" customWidth="1"/>
    <col min="8452" max="8452" width="13.00390625" style="861" bestFit="1" customWidth="1"/>
    <col min="8453" max="8453" width="12.57421875" style="861" bestFit="1" customWidth="1"/>
    <col min="8454" max="8454" width="13.28125" style="861" bestFit="1" customWidth="1"/>
    <col min="8455" max="8464" width="12.57421875" style="861" bestFit="1" customWidth="1"/>
    <col min="8465" max="8465" width="13.28125" style="861" bestFit="1" customWidth="1"/>
    <col min="8466" max="8466" width="13.57421875" style="861" bestFit="1" customWidth="1"/>
    <col min="8467" max="8706" width="11.421875" style="861" customWidth="1"/>
    <col min="8707" max="8707" width="19.8515625" style="861" bestFit="1" customWidth="1"/>
    <col min="8708" max="8708" width="13.00390625" style="861" bestFit="1" customWidth="1"/>
    <col min="8709" max="8709" width="12.57421875" style="861" bestFit="1" customWidth="1"/>
    <col min="8710" max="8710" width="13.28125" style="861" bestFit="1" customWidth="1"/>
    <col min="8711" max="8720" width="12.57421875" style="861" bestFit="1" customWidth="1"/>
    <col min="8721" max="8721" width="13.28125" style="861" bestFit="1" customWidth="1"/>
    <col min="8722" max="8722" width="13.57421875" style="861" bestFit="1" customWidth="1"/>
    <col min="8723" max="8962" width="11.421875" style="861" customWidth="1"/>
    <col min="8963" max="8963" width="19.8515625" style="861" bestFit="1" customWidth="1"/>
    <col min="8964" max="8964" width="13.00390625" style="861" bestFit="1" customWidth="1"/>
    <col min="8965" max="8965" width="12.57421875" style="861" bestFit="1" customWidth="1"/>
    <col min="8966" max="8966" width="13.28125" style="861" bestFit="1" customWidth="1"/>
    <col min="8967" max="8976" width="12.57421875" style="861" bestFit="1" customWidth="1"/>
    <col min="8977" max="8977" width="13.28125" style="861" bestFit="1" customWidth="1"/>
    <col min="8978" max="8978" width="13.57421875" style="861" bestFit="1" customWidth="1"/>
    <col min="8979" max="9218" width="11.421875" style="861" customWidth="1"/>
    <col min="9219" max="9219" width="19.8515625" style="861" bestFit="1" customWidth="1"/>
    <col min="9220" max="9220" width="13.00390625" style="861" bestFit="1" customWidth="1"/>
    <col min="9221" max="9221" width="12.57421875" style="861" bestFit="1" customWidth="1"/>
    <col min="9222" max="9222" width="13.28125" style="861" bestFit="1" customWidth="1"/>
    <col min="9223" max="9232" width="12.57421875" style="861" bestFit="1" customWidth="1"/>
    <col min="9233" max="9233" width="13.28125" style="861" bestFit="1" customWidth="1"/>
    <col min="9234" max="9234" width="13.57421875" style="861" bestFit="1" customWidth="1"/>
    <col min="9235" max="9474" width="11.421875" style="861" customWidth="1"/>
    <col min="9475" max="9475" width="19.8515625" style="861" bestFit="1" customWidth="1"/>
    <col min="9476" max="9476" width="13.00390625" style="861" bestFit="1" customWidth="1"/>
    <col min="9477" max="9477" width="12.57421875" style="861" bestFit="1" customWidth="1"/>
    <col min="9478" max="9478" width="13.28125" style="861" bestFit="1" customWidth="1"/>
    <col min="9479" max="9488" width="12.57421875" style="861" bestFit="1" customWidth="1"/>
    <col min="9489" max="9489" width="13.28125" style="861" bestFit="1" customWidth="1"/>
    <col min="9490" max="9490" width="13.57421875" style="861" bestFit="1" customWidth="1"/>
    <col min="9491" max="9730" width="11.421875" style="861" customWidth="1"/>
    <col min="9731" max="9731" width="19.8515625" style="861" bestFit="1" customWidth="1"/>
    <col min="9732" max="9732" width="13.00390625" style="861" bestFit="1" customWidth="1"/>
    <col min="9733" max="9733" width="12.57421875" style="861" bestFit="1" customWidth="1"/>
    <col min="9734" max="9734" width="13.28125" style="861" bestFit="1" customWidth="1"/>
    <col min="9735" max="9744" width="12.57421875" style="861" bestFit="1" customWidth="1"/>
    <col min="9745" max="9745" width="13.28125" style="861" bestFit="1" customWidth="1"/>
    <col min="9746" max="9746" width="13.57421875" style="861" bestFit="1" customWidth="1"/>
    <col min="9747" max="9986" width="11.421875" style="861" customWidth="1"/>
    <col min="9987" max="9987" width="19.8515625" style="861" bestFit="1" customWidth="1"/>
    <col min="9988" max="9988" width="13.00390625" style="861" bestFit="1" customWidth="1"/>
    <col min="9989" max="9989" width="12.57421875" style="861" bestFit="1" customWidth="1"/>
    <col min="9990" max="9990" width="13.28125" style="861" bestFit="1" customWidth="1"/>
    <col min="9991" max="10000" width="12.57421875" style="861" bestFit="1" customWidth="1"/>
    <col min="10001" max="10001" width="13.28125" style="861" bestFit="1" customWidth="1"/>
    <col min="10002" max="10002" width="13.57421875" style="861" bestFit="1" customWidth="1"/>
    <col min="10003" max="10242" width="11.421875" style="861" customWidth="1"/>
    <col min="10243" max="10243" width="19.8515625" style="861" bestFit="1" customWidth="1"/>
    <col min="10244" max="10244" width="13.00390625" style="861" bestFit="1" customWidth="1"/>
    <col min="10245" max="10245" width="12.57421875" style="861" bestFit="1" customWidth="1"/>
    <col min="10246" max="10246" width="13.28125" style="861" bestFit="1" customWidth="1"/>
    <col min="10247" max="10256" width="12.57421875" style="861" bestFit="1" customWidth="1"/>
    <col min="10257" max="10257" width="13.28125" style="861" bestFit="1" customWidth="1"/>
    <col min="10258" max="10258" width="13.57421875" style="861" bestFit="1" customWidth="1"/>
    <col min="10259" max="10498" width="11.421875" style="861" customWidth="1"/>
    <col min="10499" max="10499" width="19.8515625" style="861" bestFit="1" customWidth="1"/>
    <col min="10500" max="10500" width="13.00390625" style="861" bestFit="1" customWidth="1"/>
    <col min="10501" max="10501" width="12.57421875" style="861" bestFit="1" customWidth="1"/>
    <col min="10502" max="10502" width="13.28125" style="861" bestFit="1" customWidth="1"/>
    <col min="10503" max="10512" width="12.57421875" style="861" bestFit="1" customWidth="1"/>
    <col min="10513" max="10513" width="13.28125" style="861" bestFit="1" customWidth="1"/>
    <col min="10514" max="10514" width="13.57421875" style="861" bestFit="1" customWidth="1"/>
    <col min="10515" max="10754" width="11.421875" style="861" customWidth="1"/>
    <col min="10755" max="10755" width="19.8515625" style="861" bestFit="1" customWidth="1"/>
    <col min="10756" max="10756" width="13.00390625" style="861" bestFit="1" customWidth="1"/>
    <col min="10757" max="10757" width="12.57421875" style="861" bestFit="1" customWidth="1"/>
    <col min="10758" max="10758" width="13.28125" style="861" bestFit="1" customWidth="1"/>
    <col min="10759" max="10768" width="12.57421875" style="861" bestFit="1" customWidth="1"/>
    <col min="10769" max="10769" width="13.28125" style="861" bestFit="1" customWidth="1"/>
    <col min="10770" max="10770" width="13.57421875" style="861" bestFit="1" customWidth="1"/>
    <col min="10771" max="11010" width="11.421875" style="861" customWidth="1"/>
    <col min="11011" max="11011" width="19.8515625" style="861" bestFit="1" customWidth="1"/>
    <col min="11012" max="11012" width="13.00390625" style="861" bestFit="1" customWidth="1"/>
    <col min="11013" max="11013" width="12.57421875" style="861" bestFit="1" customWidth="1"/>
    <col min="11014" max="11014" width="13.28125" style="861" bestFit="1" customWidth="1"/>
    <col min="11015" max="11024" width="12.57421875" style="861" bestFit="1" customWidth="1"/>
    <col min="11025" max="11025" width="13.28125" style="861" bestFit="1" customWidth="1"/>
    <col min="11026" max="11026" width="13.57421875" style="861" bestFit="1" customWidth="1"/>
    <col min="11027" max="11266" width="11.421875" style="861" customWidth="1"/>
    <col min="11267" max="11267" width="19.8515625" style="861" bestFit="1" customWidth="1"/>
    <col min="11268" max="11268" width="13.00390625" style="861" bestFit="1" customWidth="1"/>
    <col min="11269" max="11269" width="12.57421875" style="861" bestFit="1" customWidth="1"/>
    <col min="11270" max="11270" width="13.28125" style="861" bestFit="1" customWidth="1"/>
    <col min="11271" max="11280" width="12.57421875" style="861" bestFit="1" customWidth="1"/>
    <col min="11281" max="11281" width="13.28125" style="861" bestFit="1" customWidth="1"/>
    <col min="11282" max="11282" width="13.57421875" style="861" bestFit="1" customWidth="1"/>
    <col min="11283" max="11522" width="11.421875" style="861" customWidth="1"/>
    <col min="11523" max="11523" width="19.8515625" style="861" bestFit="1" customWidth="1"/>
    <col min="11524" max="11524" width="13.00390625" style="861" bestFit="1" customWidth="1"/>
    <col min="11525" max="11525" width="12.57421875" style="861" bestFit="1" customWidth="1"/>
    <col min="11526" max="11526" width="13.28125" style="861" bestFit="1" customWidth="1"/>
    <col min="11527" max="11536" width="12.57421875" style="861" bestFit="1" customWidth="1"/>
    <col min="11537" max="11537" width="13.28125" style="861" bestFit="1" customWidth="1"/>
    <col min="11538" max="11538" width="13.57421875" style="861" bestFit="1" customWidth="1"/>
    <col min="11539" max="11778" width="11.421875" style="861" customWidth="1"/>
    <col min="11779" max="11779" width="19.8515625" style="861" bestFit="1" customWidth="1"/>
    <col min="11780" max="11780" width="13.00390625" style="861" bestFit="1" customWidth="1"/>
    <col min="11781" max="11781" width="12.57421875" style="861" bestFit="1" customWidth="1"/>
    <col min="11782" max="11782" width="13.28125" style="861" bestFit="1" customWidth="1"/>
    <col min="11783" max="11792" width="12.57421875" style="861" bestFit="1" customWidth="1"/>
    <col min="11793" max="11793" width="13.28125" style="861" bestFit="1" customWidth="1"/>
    <col min="11794" max="11794" width="13.57421875" style="861" bestFit="1" customWidth="1"/>
    <col min="11795" max="12034" width="11.421875" style="861" customWidth="1"/>
    <col min="12035" max="12035" width="19.8515625" style="861" bestFit="1" customWidth="1"/>
    <col min="12036" max="12036" width="13.00390625" style="861" bestFit="1" customWidth="1"/>
    <col min="12037" max="12037" width="12.57421875" style="861" bestFit="1" customWidth="1"/>
    <col min="12038" max="12038" width="13.28125" style="861" bestFit="1" customWidth="1"/>
    <col min="12039" max="12048" width="12.57421875" style="861" bestFit="1" customWidth="1"/>
    <col min="12049" max="12049" width="13.28125" style="861" bestFit="1" customWidth="1"/>
    <col min="12050" max="12050" width="13.57421875" style="861" bestFit="1" customWidth="1"/>
    <col min="12051" max="12290" width="11.421875" style="861" customWidth="1"/>
    <col min="12291" max="12291" width="19.8515625" style="861" bestFit="1" customWidth="1"/>
    <col min="12292" max="12292" width="13.00390625" style="861" bestFit="1" customWidth="1"/>
    <col min="12293" max="12293" width="12.57421875" style="861" bestFit="1" customWidth="1"/>
    <col min="12294" max="12294" width="13.28125" style="861" bestFit="1" customWidth="1"/>
    <col min="12295" max="12304" width="12.57421875" style="861" bestFit="1" customWidth="1"/>
    <col min="12305" max="12305" width="13.28125" style="861" bestFit="1" customWidth="1"/>
    <col min="12306" max="12306" width="13.57421875" style="861" bestFit="1" customWidth="1"/>
    <col min="12307" max="12546" width="11.421875" style="861" customWidth="1"/>
    <col min="12547" max="12547" width="19.8515625" style="861" bestFit="1" customWidth="1"/>
    <col min="12548" max="12548" width="13.00390625" style="861" bestFit="1" customWidth="1"/>
    <col min="12549" max="12549" width="12.57421875" style="861" bestFit="1" customWidth="1"/>
    <col min="12550" max="12550" width="13.28125" style="861" bestFit="1" customWidth="1"/>
    <col min="12551" max="12560" width="12.57421875" style="861" bestFit="1" customWidth="1"/>
    <col min="12561" max="12561" width="13.28125" style="861" bestFit="1" customWidth="1"/>
    <col min="12562" max="12562" width="13.57421875" style="861" bestFit="1" customWidth="1"/>
    <col min="12563" max="12802" width="11.421875" style="861" customWidth="1"/>
    <col min="12803" max="12803" width="19.8515625" style="861" bestFit="1" customWidth="1"/>
    <col min="12804" max="12804" width="13.00390625" style="861" bestFit="1" customWidth="1"/>
    <col min="12805" max="12805" width="12.57421875" style="861" bestFit="1" customWidth="1"/>
    <col min="12806" max="12806" width="13.28125" style="861" bestFit="1" customWidth="1"/>
    <col min="12807" max="12816" width="12.57421875" style="861" bestFit="1" customWidth="1"/>
    <col min="12817" max="12817" width="13.28125" style="861" bestFit="1" customWidth="1"/>
    <col min="12818" max="12818" width="13.57421875" style="861" bestFit="1" customWidth="1"/>
    <col min="12819" max="13058" width="11.421875" style="861" customWidth="1"/>
    <col min="13059" max="13059" width="19.8515625" style="861" bestFit="1" customWidth="1"/>
    <col min="13060" max="13060" width="13.00390625" style="861" bestFit="1" customWidth="1"/>
    <col min="13061" max="13061" width="12.57421875" style="861" bestFit="1" customWidth="1"/>
    <col min="13062" max="13062" width="13.28125" style="861" bestFit="1" customWidth="1"/>
    <col min="13063" max="13072" width="12.57421875" style="861" bestFit="1" customWidth="1"/>
    <col min="13073" max="13073" width="13.28125" style="861" bestFit="1" customWidth="1"/>
    <col min="13074" max="13074" width="13.57421875" style="861" bestFit="1" customWidth="1"/>
    <col min="13075" max="13314" width="11.421875" style="861" customWidth="1"/>
    <col min="13315" max="13315" width="19.8515625" style="861" bestFit="1" customWidth="1"/>
    <col min="13316" max="13316" width="13.00390625" style="861" bestFit="1" customWidth="1"/>
    <col min="13317" max="13317" width="12.57421875" style="861" bestFit="1" customWidth="1"/>
    <col min="13318" max="13318" width="13.28125" style="861" bestFit="1" customWidth="1"/>
    <col min="13319" max="13328" width="12.57421875" style="861" bestFit="1" customWidth="1"/>
    <col min="13329" max="13329" width="13.28125" style="861" bestFit="1" customWidth="1"/>
    <col min="13330" max="13330" width="13.57421875" style="861" bestFit="1" customWidth="1"/>
    <col min="13331" max="13570" width="11.421875" style="861" customWidth="1"/>
    <col min="13571" max="13571" width="19.8515625" style="861" bestFit="1" customWidth="1"/>
    <col min="13572" max="13572" width="13.00390625" style="861" bestFit="1" customWidth="1"/>
    <col min="13573" max="13573" width="12.57421875" style="861" bestFit="1" customWidth="1"/>
    <col min="13574" max="13574" width="13.28125" style="861" bestFit="1" customWidth="1"/>
    <col min="13575" max="13584" width="12.57421875" style="861" bestFit="1" customWidth="1"/>
    <col min="13585" max="13585" width="13.28125" style="861" bestFit="1" customWidth="1"/>
    <col min="13586" max="13586" width="13.57421875" style="861" bestFit="1" customWidth="1"/>
    <col min="13587" max="13826" width="11.421875" style="861" customWidth="1"/>
    <col min="13827" max="13827" width="19.8515625" style="861" bestFit="1" customWidth="1"/>
    <col min="13828" max="13828" width="13.00390625" style="861" bestFit="1" customWidth="1"/>
    <col min="13829" max="13829" width="12.57421875" style="861" bestFit="1" customWidth="1"/>
    <col min="13830" max="13830" width="13.28125" style="861" bestFit="1" customWidth="1"/>
    <col min="13831" max="13840" width="12.57421875" style="861" bestFit="1" customWidth="1"/>
    <col min="13841" max="13841" width="13.28125" style="861" bestFit="1" customWidth="1"/>
    <col min="13842" max="13842" width="13.57421875" style="861" bestFit="1" customWidth="1"/>
    <col min="13843" max="14082" width="11.421875" style="861" customWidth="1"/>
    <col min="14083" max="14083" width="19.8515625" style="861" bestFit="1" customWidth="1"/>
    <col min="14084" max="14084" width="13.00390625" style="861" bestFit="1" customWidth="1"/>
    <col min="14085" max="14085" width="12.57421875" style="861" bestFit="1" customWidth="1"/>
    <col min="14086" max="14086" width="13.28125" style="861" bestFit="1" customWidth="1"/>
    <col min="14087" max="14096" width="12.57421875" style="861" bestFit="1" customWidth="1"/>
    <col min="14097" max="14097" width="13.28125" style="861" bestFit="1" customWidth="1"/>
    <col min="14098" max="14098" width="13.57421875" style="861" bestFit="1" customWidth="1"/>
    <col min="14099" max="14338" width="11.421875" style="861" customWidth="1"/>
    <col min="14339" max="14339" width="19.8515625" style="861" bestFit="1" customWidth="1"/>
    <col min="14340" max="14340" width="13.00390625" style="861" bestFit="1" customWidth="1"/>
    <col min="14341" max="14341" width="12.57421875" style="861" bestFit="1" customWidth="1"/>
    <col min="14342" max="14342" width="13.28125" style="861" bestFit="1" customWidth="1"/>
    <col min="14343" max="14352" width="12.57421875" style="861" bestFit="1" customWidth="1"/>
    <col min="14353" max="14353" width="13.28125" style="861" bestFit="1" customWidth="1"/>
    <col min="14354" max="14354" width="13.57421875" style="861" bestFit="1" customWidth="1"/>
    <col min="14355" max="14594" width="11.421875" style="861" customWidth="1"/>
    <col min="14595" max="14595" width="19.8515625" style="861" bestFit="1" customWidth="1"/>
    <col min="14596" max="14596" width="13.00390625" style="861" bestFit="1" customWidth="1"/>
    <col min="14597" max="14597" width="12.57421875" style="861" bestFit="1" customWidth="1"/>
    <col min="14598" max="14598" width="13.28125" style="861" bestFit="1" customWidth="1"/>
    <col min="14599" max="14608" width="12.57421875" style="861" bestFit="1" customWidth="1"/>
    <col min="14609" max="14609" width="13.28125" style="861" bestFit="1" customWidth="1"/>
    <col min="14610" max="14610" width="13.57421875" style="861" bestFit="1" customWidth="1"/>
    <col min="14611" max="14850" width="11.421875" style="861" customWidth="1"/>
    <col min="14851" max="14851" width="19.8515625" style="861" bestFit="1" customWidth="1"/>
    <col min="14852" max="14852" width="13.00390625" style="861" bestFit="1" customWidth="1"/>
    <col min="14853" max="14853" width="12.57421875" style="861" bestFit="1" customWidth="1"/>
    <col min="14854" max="14854" width="13.28125" style="861" bestFit="1" customWidth="1"/>
    <col min="14855" max="14864" width="12.57421875" style="861" bestFit="1" customWidth="1"/>
    <col min="14865" max="14865" width="13.28125" style="861" bestFit="1" customWidth="1"/>
    <col min="14866" max="14866" width="13.57421875" style="861" bestFit="1" customWidth="1"/>
    <col min="14867" max="15106" width="11.421875" style="861" customWidth="1"/>
    <col min="15107" max="15107" width="19.8515625" style="861" bestFit="1" customWidth="1"/>
    <col min="15108" max="15108" width="13.00390625" style="861" bestFit="1" customWidth="1"/>
    <col min="15109" max="15109" width="12.57421875" style="861" bestFit="1" customWidth="1"/>
    <col min="15110" max="15110" width="13.28125" style="861" bestFit="1" customWidth="1"/>
    <col min="15111" max="15120" width="12.57421875" style="861" bestFit="1" customWidth="1"/>
    <col min="15121" max="15121" width="13.28125" style="861" bestFit="1" customWidth="1"/>
    <col min="15122" max="15122" width="13.57421875" style="861" bestFit="1" customWidth="1"/>
    <col min="15123" max="15362" width="11.421875" style="861" customWidth="1"/>
    <col min="15363" max="15363" width="19.8515625" style="861" bestFit="1" customWidth="1"/>
    <col min="15364" max="15364" width="13.00390625" style="861" bestFit="1" customWidth="1"/>
    <col min="15365" max="15365" width="12.57421875" style="861" bestFit="1" customWidth="1"/>
    <col min="15366" max="15366" width="13.28125" style="861" bestFit="1" customWidth="1"/>
    <col min="15367" max="15376" width="12.57421875" style="861" bestFit="1" customWidth="1"/>
    <col min="15377" max="15377" width="13.28125" style="861" bestFit="1" customWidth="1"/>
    <col min="15378" max="15378" width="13.57421875" style="861" bestFit="1" customWidth="1"/>
    <col min="15379" max="15618" width="11.421875" style="861" customWidth="1"/>
    <col min="15619" max="15619" width="19.8515625" style="861" bestFit="1" customWidth="1"/>
    <col min="15620" max="15620" width="13.00390625" style="861" bestFit="1" customWidth="1"/>
    <col min="15621" max="15621" width="12.57421875" style="861" bestFit="1" customWidth="1"/>
    <col min="15622" max="15622" width="13.28125" style="861" bestFit="1" customWidth="1"/>
    <col min="15623" max="15632" width="12.57421875" style="861" bestFit="1" customWidth="1"/>
    <col min="15633" max="15633" width="13.28125" style="861" bestFit="1" customWidth="1"/>
    <col min="15634" max="15634" width="13.57421875" style="861" bestFit="1" customWidth="1"/>
    <col min="15635" max="15874" width="11.421875" style="861" customWidth="1"/>
    <col min="15875" max="15875" width="19.8515625" style="861" bestFit="1" customWidth="1"/>
    <col min="15876" max="15876" width="13.00390625" style="861" bestFit="1" customWidth="1"/>
    <col min="15877" max="15877" width="12.57421875" style="861" bestFit="1" customWidth="1"/>
    <col min="15878" max="15878" width="13.28125" style="861" bestFit="1" customWidth="1"/>
    <col min="15879" max="15888" width="12.57421875" style="861" bestFit="1" customWidth="1"/>
    <col min="15889" max="15889" width="13.28125" style="861" bestFit="1" customWidth="1"/>
    <col min="15890" max="15890" width="13.57421875" style="861" bestFit="1" customWidth="1"/>
    <col min="15891" max="16130" width="11.421875" style="861" customWidth="1"/>
    <col min="16131" max="16131" width="19.8515625" style="861" bestFit="1" customWidth="1"/>
    <col min="16132" max="16132" width="13.00390625" style="861" bestFit="1" customWidth="1"/>
    <col min="16133" max="16133" width="12.57421875" style="861" bestFit="1" customWidth="1"/>
    <col min="16134" max="16134" width="13.28125" style="861" bestFit="1" customWidth="1"/>
    <col min="16135" max="16144" width="12.57421875" style="861" bestFit="1" customWidth="1"/>
    <col min="16145" max="16145" width="13.28125" style="861" bestFit="1" customWidth="1"/>
    <col min="16146" max="16146" width="13.57421875" style="861" bestFit="1" customWidth="1"/>
    <col min="16147" max="16384" width="11.421875" style="861" customWidth="1"/>
  </cols>
  <sheetData>
    <row r="1" spans="1:18" s="132" customFormat="1" ht="20.25">
      <c r="A1" s="1166" t="s">
        <v>1072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</row>
    <row r="2" spans="1:18" s="132" customFormat="1" ht="27.75">
      <c r="A2" s="839" t="s">
        <v>854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18" s="132" customFormat="1" ht="18.75">
      <c r="A3" s="1211">
        <v>42308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  <c r="N3" s="1211"/>
      <c r="O3" s="1211"/>
      <c r="P3" s="1211"/>
      <c r="Q3" s="1211"/>
      <c r="R3" s="1211"/>
    </row>
    <row r="4" spans="1:18" s="132" customFormat="1" ht="18.75">
      <c r="A4" s="840" t="s">
        <v>78</v>
      </c>
      <c r="B4" s="841"/>
      <c r="C4" s="841"/>
      <c r="D4" s="841"/>
      <c r="E4" s="841"/>
      <c r="F4" s="841"/>
      <c r="G4" s="842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</row>
    <row r="5" spans="1:18" s="132" customFormat="1" ht="10.5" customHeight="1">
      <c r="A5" s="841"/>
      <c r="B5" s="841"/>
      <c r="C5" s="841"/>
      <c r="D5" s="841"/>
      <c r="E5" s="841"/>
      <c r="F5" s="841"/>
      <c r="G5" s="842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</row>
    <row r="6" spans="1:18" s="132" customFormat="1" ht="21" customHeight="1">
      <c r="A6" s="1212" t="s">
        <v>855</v>
      </c>
      <c r="B6" s="1212" t="s">
        <v>104</v>
      </c>
      <c r="C6" s="1212" t="s">
        <v>105</v>
      </c>
      <c r="D6" s="1214" t="s">
        <v>101</v>
      </c>
      <c r="E6" s="1215"/>
      <c r="F6" s="1215"/>
      <c r="G6" s="1215" t="s">
        <v>79</v>
      </c>
      <c r="H6" s="1215"/>
      <c r="I6" s="1215"/>
      <c r="J6" s="1215" t="s">
        <v>99</v>
      </c>
      <c r="K6" s="1215"/>
      <c r="L6" s="1215"/>
      <c r="M6" s="1215" t="s">
        <v>81</v>
      </c>
      <c r="N6" s="1215"/>
      <c r="O6" s="1215"/>
      <c r="P6" s="1215" t="s">
        <v>83</v>
      </c>
      <c r="Q6" s="1215"/>
      <c r="R6" s="1216"/>
    </row>
    <row r="7" spans="1:18" s="132" customFormat="1" ht="15.75" customHeight="1">
      <c r="A7" s="1213"/>
      <c r="B7" s="1213" t="s">
        <v>105</v>
      </c>
      <c r="C7" s="1213" t="s">
        <v>105</v>
      </c>
      <c r="D7" s="843" t="s">
        <v>856</v>
      </c>
      <c r="E7" s="843" t="s">
        <v>857</v>
      </c>
      <c r="F7" s="843" t="s">
        <v>858</v>
      </c>
      <c r="G7" s="843" t="s">
        <v>856</v>
      </c>
      <c r="H7" s="843" t="s">
        <v>857</v>
      </c>
      <c r="I7" s="843" t="s">
        <v>858</v>
      </c>
      <c r="J7" s="843" t="s">
        <v>856</v>
      </c>
      <c r="K7" s="843" t="s">
        <v>857</v>
      </c>
      <c r="L7" s="843" t="s">
        <v>858</v>
      </c>
      <c r="M7" s="843" t="s">
        <v>856</v>
      </c>
      <c r="N7" s="843" t="s">
        <v>857</v>
      </c>
      <c r="O7" s="843" t="s">
        <v>858</v>
      </c>
      <c r="P7" s="844" t="s">
        <v>856</v>
      </c>
      <c r="Q7" s="844" t="s">
        <v>857</v>
      </c>
      <c r="R7" s="845" t="s">
        <v>858</v>
      </c>
    </row>
    <row r="8" spans="1:19" s="847" customFormat="1" ht="12.75" customHeight="1">
      <c r="A8" s="139" t="s">
        <v>2</v>
      </c>
      <c r="B8" s="139" t="s">
        <v>212</v>
      </c>
      <c r="C8" s="139" t="s">
        <v>212</v>
      </c>
      <c r="D8" s="141">
        <v>18427.64066</v>
      </c>
      <c r="E8" s="142">
        <v>0</v>
      </c>
      <c r="F8" s="142">
        <v>18427.64066</v>
      </c>
      <c r="G8" s="142">
        <v>0</v>
      </c>
      <c r="H8" s="142">
        <v>0</v>
      </c>
      <c r="I8" s="142">
        <v>0</v>
      </c>
      <c r="J8" s="142">
        <v>1030.31053</v>
      </c>
      <c r="K8" s="142">
        <v>19.61444</v>
      </c>
      <c r="L8" s="142">
        <v>1049.92497</v>
      </c>
      <c r="M8" s="142">
        <v>561.74774</v>
      </c>
      <c r="N8" s="142">
        <v>0</v>
      </c>
      <c r="O8" s="142">
        <v>561.74774</v>
      </c>
      <c r="P8" s="142">
        <v>1592.05827</v>
      </c>
      <c r="Q8" s="142">
        <v>19.61444</v>
      </c>
      <c r="R8" s="143">
        <v>1611.67271</v>
      </c>
      <c r="S8" s="846"/>
    </row>
    <row r="9" spans="1:18" s="853" customFormat="1" ht="12.75" customHeight="1">
      <c r="A9" s="848" t="s">
        <v>859</v>
      </c>
      <c r="B9" s="849"/>
      <c r="C9" s="849"/>
      <c r="D9" s="850">
        <v>18427.64066</v>
      </c>
      <c r="E9" s="851">
        <v>0</v>
      </c>
      <c r="F9" s="851">
        <v>18427.64066</v>
      </c>
      <c r="G9" s="851">
        <v>0</v>
      </c>
      <c r="H9" s="851">
        <v>0</v>
      </c>
      <c r="I9" s="851">
        <v>0</v>
      </c>
      <c r="J9" s="851">
        <v>1030.31053</v>
      </c>
      <c r="K9" s="851">
        <v>19.61444</v>
      </c>
      <c r="L9" s="851">
        <v>1049.92497</v>
      </c>
      <c r="M9" s="851">
        <v>561.74774</v>
      </c>
      <c r="N9" s="851">
        <v>0</v>
      </c>
      <c r="O9" s="851">
        <v>561.74774</v>
      </c>
      <c r="P9" s="851">
        <v>1592.05827</v>
      </c>
      <c r="Q9" s="851">
        <v>19.61444</v>
      </c>
      <c r="R9" s="852">
        <v>1611.67271</v>
      </c>
    </row>
    <row r="10" spans="1:18" s="847" customFormat="1" ht="12.75" customHeight="1">
      <c r="A10" s="139" t="s">
        <v>3</v>
      </c>
      <c r="B10" s="139" t="s">
        <v>213</v>
      </c>
      <c r="C10" s="139" t="s">
        <v>213</v>
      </c>
      <c r="D10" s="141">
        <v>9797.52197</v>
      </c>
      <c r="E10" s="142">
        <v>0</v>
      </c>
      <c r="F10" s="142">
        <v>9797.52197</v>
      </c>
      <c r="G10" s="142">
        <v>0</v>
      </c>
      <c r="H10" s="142">
        <v>0</v>
      </c>
      <c r="I10" s="142">
        <v>0</v>
      </c>
      <c r="J10" s="142">
        <v>136.46124</v>
      </c>
      <c r="K10" s="142">
        <v>2.14271</v>
      </c>
      <c r="L10" s="142">
        <v>138.60395</v>
      </c>
      <c r="M10" s="142">
        <v>272.46349</v>
      </c>
      <c r="N10" s="142">
        <v>0</v>
      </c>
      <c r="O10" s="142">
        <v>272.46349</v>
      </c>
      <c r="P10" s="142">
        <v>408.92472999999995</v>
      </c>
      <c r="Q10" s="142">
        <v>2.14271</v>
      </c>
      <c r="R10" s="143">
        <v>411.06744</v>
      </c>
    </row>
    <row r="11" spans="1:18" s="847" customFormat="1" ht="12.75" customHeight="1">
      <c r="A11" s="145"/>
      <c r="B11" s="139" t="s">
        <v>110</v>
      </c>
      <c r="C11" s="139" t="s">
        <v>110</v>
      </c>
      <c r="D11" s="141">
        <v>44128.589830000004</v>
      </c>
      <c r="E11" s="142">
        <v>98.9281</v>
      </c>
      <c r="F11" s="142">
        <v>44227.51793</v>
      </c>
      <c r="G11" s="142">
        <v>0.01564</v>
      </c>
      <c r="H11" s="142">
        <v>0.00082</v>
      </c>
      <c r="I11" s="142">
        <v>0.016460000000000002</v>
      </c>
      <c r="J11" s="142">
        <v>848.2456500000001</v>
      </c>
      <c r="K11" s="142">
        <v>96.33694</v>
      </c>
      <c r="L11" s="142">
        <v>944.5825900000001</v>
      </c>
      <c r="M11" s="142">
        <v>3780.3597999999997</v>
      </c>
      <c r="N11" s="142">
        <v>144.06578</v>
      </c>
      <c r="O11" s="142">
        <v>3924.42558</v>
      </c>
      <c r="P11" s="142">
        <v>4628.62109</v>
      </c>
      <c r="Q11" s="142">
        <v>240.40354000000002</v>
      </c>
      <c r="R11" s="143">
        <v>4869.02463</v>
      </c>
    </row>
    <row r="12" spans="1:18" s="847" customFormat="1" ht="12.75" customHeight="1">
      <c r="A12" s="145"/>
      <c r="B12" s="139" t="s">
        <v>111</v>
      </c>
      <c r="C12" s="139" t="s">
        <v>112</v>
      </c>
      <c r="D12" s="141">
        <v>110164.5088</v>
      </c>
      <c r="E12" s="142">
        <v>337.45774</v>
      </c>
      <c r="F12" s="142">
        <v>110501.96654000001</v>
      </c>
      <c r="G12" s="142">
        <v>0.06892</v>
      </c>
      <c r="H12" s="142">
        <v>0</v>
      </c>
      <c r="I12" s="142">
        <v>0.06892</v>
      </c>
      <c r="J12" s="142">
        <v>1836.4984299999999</v>
      </c>
      <c r="K12" s="142">
        <v>306.55686</v>
      </c>
      <c r="L12" s="142">
        <v>2143.0552900000002</v>
      </c>
      <c r="M12" s="142">
        <v>5755.01203</v>
      </c>
      <c r="N12" s="142">
        <v>861.31459</v>
      </c>
      <c r="O12" s="142">
        <v>6616.32662</v>
      </c>
      <c r="P12" s="142">
        <v>7591.57938</v>
      </c>
      <c r="Q12" s="142">
        <v>1167.8714499999999</v>
      </c>
      <c r="R12" s="143">
        <v>8759.45083</v>
      </c>
    </row>
    <row r="13" spans="1:18" s="847" customFormat="1" ht="12.75" customHeight="1">
      <c r="A13" s="145"/>
      <c r="B13" s="145"/>
      <c r="C13" s="854" t="s">
        <v>300</v>
      </c>
      <c r="D13" s="147">
        <v>1074.0787</v>
      </c>
      <c r="E13" s="148">
        <v>0</v>
      </c>
      <c r="F13" s="148">
        <v>1074.0787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9">
        <v>0</v>
      </c>
    </row>
    <row r="14" spans="1:18" s="847" customFormat="1" ht="12.75" customHeight="1">
      <c r="A14" s="145"/>
      <c r="B14" s="145"/>
      <c r="C14" s="854" t="s">
        <v>214</v>
      </c>
      <c r="D14" s="147">
        <v>606.79361</v>
      </c>
      <c r="E14" s="148">
        <v>0</v>
      </c>
      <c r="F14" s="148">
        <v>606.79361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9">
        <v>0</v>
      </c>
    </row>
    <row r="15" spans="1:18" s="853" customFormat="1" ht="12.75" customHeight="1">
      <c r="A15" s="848" t="s">
        <v>860</v>
      </c>
      <c r="B15" s="849"/>
      <c r="C15" s="849"/>
      <c r="D15" s="850">
        <v>165771.49291</v>
      </c>
      <c r="E15" s="851">
        <v>436.38584</v>
      </c>
      <c r="F15" s="851">
        <v>166207.87875</v>
      </c>
      <c r="G15" s="851">
        <v>0.08456</v>
      </c>
      <c r="H15" s="851">
        <v>0.00082</v>
      </c>
      <c r="I15" s="851">
        <v>0.08538</v>
      </c>
      <c r="J15" s="851">
        <v>2821.20532</v>
      </c>
      <c r="K15" s="851">
        <v>405.03651</v>
      </c>
      <c r="L15" s="851">
        <v>3226.24183</v>
      </c>
      <c r="M15" s="851">
        <v>9807.83532</v>
      </c>
      <c r="N15" s="851">
        <v>1005.38037</v>
      </c>
      <c r="O15" s="851">
        <v>10813.21569</v>
      </c>
      <c r="P15" s="851">
        <v>12629.1252</v>
      </c>
      <c r="Q15" s="851">
        <v>1410.4177</v>
      </c>
      <c r="R15" s="852">
        <v>14039.5429</v>
      </c>
    </row>
    <row r="16" spans="1:18" s="847" customFormat="1" ht="12.75" customHeight="1">
      <c r="A16" s="139" t="s">
        <v>72</v>
      </c>
      <c r="B16" s="139" t="s">
        <v>113</v>
      </c>
      <c r="C16" s="139" t="s">
        <v>113</v>
      </c>
      <c r="D16" s="141">
        <v>68301.44936</v>
      </c>
      <c r="E16" s="142">
        <v>716.36562</v>
      </c>
      <c r="F16" s="142">
        <v>69017.81498000001</v>
      </c>
      <c r="G16" s="142">
        <v>2.15564</v>
      </c>
      <c r="H16" s="142">
        <v>2.9999999999999997E-05</v>
      </c>
      <c r="I16" s="142">
        <v>2.15567</v>
      </c>
      <c r="J16" s="142">
        <v>7546.3924400000005</v>
      </c>
      <c r="K16" s="142">
        <v>1825.70773</v>
      </c>
      <c r="L16" s="142">
        <v>9372.100169999998</v>
      </c>
      <c r="M16" s="142">
        <v>10909.48331</v>
      </c>
      <c r="N16" s="142">
        <v>1363.6182800000001</v>
      </c>
      <c r="O16" s="142">
        <v>12273.10159</v>
      </c>
      <c r="P16" s="142">
        <v>18458.03139</v>
      </c>
      <c r="Q16" s="142">
        <v>3189.3260399999995</v>
      </c>
      <c r="R16" s="143">
        <v>21647.35743</v>
      </c>
    </row>
    <row r="17" spans="1:18" s="847" customFormat="1" ht="12.75" customHeight="1">
      <c r="A17" s="145"/>
      <c r="B17" s="145"/>
      <c r="C17" s="854" t="s">
        <v>342</v>
      </c>
      <c r="D17" s="147">
        <v>5831.076</v>
      </c>
      <c r="E17" s="148">
        <v>0</v>
      </c>
      <c r="F17" s="148">
        <v>5831.076</v>
      </c>
      <c r="G17" s="148">
        <v>0</v>
      </c>
      <c r="H17" s="148">
        <v>0</v>
      </c>
      <c r="I17" s="148">
        <v>0</v>
      </c>
      <c r="J17" s="148">
        <v>580.72448</v>
      </c>
      <c r="K17" s="148">
        <v>0.29995</v>
      </c>
      <c r="L17" s="148">
        <v>581.02443</v>
      </c>
      <c r="M17" s="148">
        <v>657.75898</v>
      </c>
      <c r="N17" s="148">
        <v>0</v>
      </c>
      <c r="O17" s="148">
        <v>657.75898</v>
      </c>
      <c r="P17" s="148">
        <v>1238.48346</v>
      </c>
      <c r="Q17" s="148">
        <v>0.29995</v>
      </c>
      <c r="R17" s="149">
        <v>1238.78341</v>
      </c>
    </row>
    <row r="18" spans="1:18" s="847" customFormat="1" ht="12.75" customHeight="1">
      <c r="A18" s="145"/>
      <c r="B18" s="139" t="s">
        <v>215</v>
      </c>
      <c r="C18" s="139" t="s">
        <v>215</v>
      </c>
      <c r="D18" s="141">
        <v>38143.298969999996</v>
      </c>
      <c r="E18" s="142">
        <v>0</v>
      </c>
      <c r="F18" s="142">
        <v>38143.298969999996</v>
      </c>
      <c r="G18" s="142">
        <v>0</v>
      </c>
      <c r="H18" s="142">
        <v>0</v>
      </c>
      <c r="I18" s="142">
        <v>0</v>
      </c>
      <c r="J18" s="142">
        <v>1692.81621</v>
      </c>
      <c r="K18" s="142">
        <v>13.109829999999999</v>
      </c>
      <c r="L18" s="142">
        <v>1705.92604</v>
      </c>
      <c r="M18" s="142">
        <v>6412.65854</v>
      </c>
      <c r="N18" s="142">
        <v>265.41276</v>
      </c>
      <c r="O18" s="142">
        <v>6678.0713</v>
      </c>
      <c r="P18" s="142">
        <v>8105.47475</v>
      </c>
      <c r="Q18" s="142">
        <v>278.52259000000004</v>
      </c>
      <c r="R18" s="143">
        <v>8383.99734</v>
      </c>
    </row>
    <row r="19" spans="1:18" s="847" customFormat="1" ht="12.75" customHeight="1">
      <c r="A19" s="145"/>
      <c r="B19" s="139" t="s">
        <v>328</v>
      </c>
      <c r="C19" s="139" t="s">
        <v>329</v>
      </c>
      <c r="D19" s="141">
        <v>5567.64915</v>
      </c>
      <c r="E19" s="142">
        <v>0</v>
      </c>
      <c r="F19" s="142">
        <v>5567.64915</v>
      </c>
      <c r="G19" s="142">
        <v>0</v>
      </c>
      <c r="H19" s="142">
        <v>0</v>
      </c>
      <c r="I19" s="142">
        <v>0</v>
      </c>
      <c r="J19" s="142">
        <v>336.32613</v>
      </c>
      <c r="K19" s="142">
        <v>0</v>
      </c>
      <c r="L19" s="142">
        <v>336.32613</v>
      </c>
      <c r="M19" s="142">
        <v>165.31081</v>
      </c>
      <c r="N19" s="142">
        <v>0</v>
      </c>
      <c r="O19" s="142">
        <v>165.31081</v>
      </c>
      <c r="P19" s="142">
        <v>501.63694</v>
      </c>
      <c r="Q19" s="142">
        <v>0</v>
      </c>
      <c r="R19" s="143">
        <v>501.63694</v>
      </c>
    </row>
    <row r="20" spans="1:18" s="847" customFormat="1" ht="12.75" customHeight="1">
      <c r="A20" s="145"/>
      <c r="B20" s="139" t="s">
        <v>343</v>
      </c>
      <c r="C20" s="139" t="s">
        <v>344</v>
      </c>
      <c r="D20" s="141">
        <v>8548.63125</v>
      </c>
      <c r="E20" s="142">
        <v>0</v>
      </c>
      <c r="F20" s="142">
        <v>8548.63125</v>
      </c>
      <c r="G20" s="142">
        <v>0</v>
      </c>
      <c r="H20" s="142">
        <v>0</v>
      </c>
      <c r="I20" s="142">
        <v>0</v>
      </c>
      <c r="J20" s="142">
        <v>1229.9276599999998</v>
      </c>
      <c r="K20" s="142">
        <v>0.25078</v>
      </c>
      <c r="L20" s="142">
        <v>1230.17844</v>
      </c>
      <c r="M20" s="142">
        <v>2524.75755</v>
      </c>
      <c r="N20" s="142">
        <v>0</v>
      </c>
      <c r="O20" s="142">
        <v>2524.75755</v>
      </c>
      <c r="P20" s="142">
        <v>3754.68521</v>
      </c>
      <c r="Q20" s="142">
        <v>0.25078</v>
      </c>
      <c r="R20" s="143">
        <v>3754.9359900000004</v>
      </c>
    </row>
    <row r="21" spans="1:18" s="853" customFormat="1" ht="12.75" customHeight="1">
      <c r="A21" s="848" t="s">
        <v>861</v>
      </c>
      <c r="B21" s="849"/>
      <c r="C21" s="849"/>
      <c r="D21" s="850">
        <v>126392.10473</v>
      </c>
      <c r="E21" s="851">
        <v>716.36562</v>
      </c>
      <c r="F21" s="851">
        <v>127108.47035</v>
      </c>
      <c r="G21" s="851">
        <v>2.15564</v>
      </c>
      <c r="H21" s="851">
        <v>2.9999999999999997E-05</v>
      </c>
      <c r="I21" s="851">
        <v>2.15567</v>
      </c>
      <c r="J21" s="851">
        <v>11386.18692</v>
      </c>
      <c r="K21" s="851">
        <v>1839.3682900000001</v>
      </c>
      <c r="L21" s="851">
        <v>13225.555209999997</v>
      </c>
      <c r="M21" s="851">
        <v>20669.96919</v>
      </c>
      <c r="N21" s="851">
        <v>1629.03104</v>
      </c>
      <c r="O21" s="851">
        <v>22299.00023</v>
      </c>
      <c r="P21" s="851">
        <v>32058.31175</v>
      </c>
      <c r="Q21" s="851">
        <v>3468.39936</v>
      </c>
      <c r="R21" s="852">
        <v>35526.71111</v>
      </c>
    </row>
    <row r="22" spans="1:18" s="847" customFormat="1" ht="12.75" customHeight="1">
      <c r="A22" s="139" t="s">
        <v>5</v>
      </c>
      <c r="B22" s="139" t="s">
        <v>5</v>
      </c>
      <c r="C22" s="139" t="s">
        <v>5</v>
      </c>
      <c r="D22" s="141">
        <v>301415.11363</v>
      </c>
      <c r="E22" s="142">
        <v>5171.750349999999</v>
      </c>
      <c r="F22" s="142">
        <v>306586.86398</v>
      </c>
      <c r="G22" s="142">
        <v>9.7514</v>
      </c>
      <c r="H22" s="142">
        <v>0.00877</v>
      </c>
      <c r="I22" s="142">
        <v>9.76017</v>
      </c>
      <c r="J22" s="142">
        <v>20031.86579</v>
      </c>
      <c r="K22" s="142">
        <v>1015.03788</v>
      </c>
      <c r="L22" s="142">
        <v>21046.903670000003</v>
      </c>
      <c r="M22" s="142">
        <v>152912.87254999997</v>
      </c>
      <c r="N22" s="142">
        <v>8995.17422</v>
      </c>
      <c r="O22" s="142">
        <v>161908.04677</v>
      </c>
      <c r="P22" s="142">
        <v>172954.48974</v>
      </c>
      <c r="Q22" s="142">
        <v>10010.220870000001</v>
      </c>
      <c r="R22" s="143">
        <v>182964.71061</v>
      </c>
    </row>
    <row r="23" spans="1:18" s="847" customFormat="1" ht="12.75" customHeight="1">
      <c r="A23" s="145"/>
      <c r="B23" s="145"/>
      <c r="C23" s="854" t="s">
        <v>114</v>
      </c>
      <c r="D23" s="147">
        <v>102083.63213999999</v>
      </c>
      <c r="E23" s="148">
        <v>742.7777500000001</v>
      </c>
      <c r="F23" s="148">
        <v>102826.40989</v>
      </c>
      <c r="G23" s="148">
        <v>6.58783</v>
      </c>
      <c r="H23" s="148">
        <v>0</v>
      </c>
      <c r="I23" s="148">
        <v>6.58783</v>
      </c>
      <c r="J23" s="148">
        <v>1766.13755</v>
      </c>
      <c r="K23" s="148">
        <v>898.70023</v>
      </c>
      <c r="L23" s="148">
        <v>2664.83778</v>
      </c>
      <c r="M23" s="148">
        <v>29037.81006</v>
      </c>
      <c r="N23" s="148">
        <v>2384.64142</v>
      </c>
      <c r="O23" s="148">
        <v>31422.451480000003</v>
      </c>
      <c r="P23" s="148">
        <v>30810.535439999996</v>
      </c>
      <c r="Q23" s="148">
        <v>3283.34165</v>
      </c>
      <c r="R23" s="149">
        <v>34093.87709</v>
      </c>
    </row>
    <row r="24" spans="1:18" s="847" customFormat="1" ht="12.75" customHeight="1">
      <c r="A24" s="145"/>
      <c r="B24" s="145"/>
      <c r="C24" s="854" t="s">
        <v>199</v>
      </c>
      <c r="D24" s="147">
        <v>34818.632450000005</v>
      </c>
      <c r="E24" s="148">
        <v>20.00608</v>
      </c>
      <c r="F24" s="148">
        <v>34838.638530000004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9">
        <v>0</v>
      </c>
    </row>
    <row r="25" spans="1:18" s="847" customFormat="1" ht="12.75" customHeight="1">
      <c r="A25" s="145"/>
      <c r="B25" s="145"/>
      <c r="C25" s="854" t="s">
        <v>115</v>
      </c>
      <c r="D25" s="147">
        <v>103399.22576999998</v>
      </c>
      <c r="E25" s="148">
        <v>4885.83568</v>
      </c>
      <c r="F25" s="148">
        <v>108285.06145</v>
      </c>
      <c r="G25" s="148">
        <v>0.10391</v>
      </c>
      <c r="H25" s="148">
        <v>0</v>
      </c>
      <c r="I25" s="148">
        <v>0.10391</v>
      </c>
      <c r="J25" s="148">
        <v>5708.947359999999</v>
      </c>
      <c r="K25" s="148">
        <v>369.41540999999995</v>
      </c>
      <c r="L25" s="148">
        <v>6078.362770000001</v>
      </c>
      <c r="M25" s="148">
        <v>9531.59643</v>
      </c>
      <c r="N25" s="148">
        <v>533.92003</v>
      </c>
      <c r="O25" s="148">
        <v>10065.516459999999</v>
      </c>
      <c r="P25" s="148">
        <v>15240.6477</v>
      </c>
      <c r="Q25" s="148">
        <v>903.33544</v>
      </c>
      <c r="R25" s="149">
        <v>16143.98314</v>
      </c>
    </row>
    <row r="26" spans="1:18" s="847" customFormat="1" ht="12.75" customHeight="1">
      <c r="A26" s="145"/>
      <c r="B26" s="145"/>
      <c r="C26" s="854" t="s">
        <v>216</v>
      </c>
      <c r="D26" s="147">
        <v>20073.67258</v>
      </c>
      <c r="E26" s="148">
        <v>286.85954</v>
      </c>
      <c r="F26" s="148">
        <v>20360.53212</v>
      </c>
      <c r="G26" s="148">
        <v>0</v>
      </c>
      <c r="H26" s="148">
        <v>0</v>
      </c>
      <c r="I26" s="148">
        <v>0</v>
      </c>
      <c r="J26" s="148">
        <v>2602.0694399999998</v>
      </c>
      <c r="K26" s="148">
        <v>226.42361</v>
      </c>
      <c r="L26" s="148">
        <v>2828.4930500000005</v>
      </c>
      <c r="M26" s="148">
        <v>1238.13078</v>
      </c>
      <c r="N26" s="148">
        <v>99.03716</v>
      </c>
      <c r="O26" s="148">
        <v>1337.16794</v>
      </c>
      <c r="P26" s="148">
        <v>3840.2002199999997</v>
      </c>
      <c r="Q26" s="148">
        <v>325.46077</v>
      </c>
      <c r="R26" s="149">
        <v>4165.66099</v>
      </c>
    </row>
    <row r="27" spans="1:18" s="847" customFormat="1" ht="12.75" customHeight="1">
      <c r="A27" s="145"/>
      <c r="B27" s="145"/>
      <c r="C27" s="854" t="s">
        <v>157</v>
      </c>
      <c r="D27" s="147">
        <v>42982.030439999995</v>
      </c>
      <c r="E27" s="148">
        <v>277.27768</v>
      </c>
      <c r="F27" s="148">
        <v>43259.308119999994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9">
        <v>0</v>
      </c>
    </row>
    <row r="28" spans="1:18" s="847" customFormat="1" ht="12.75" customHeight="1">
      <c r="A28" s="145"/>
      <c r="B28" s="145"/>
      <c r="C28" s="854" t="s">
        <v>200</v>
      </c>
      <c r="D28" s="147">
        <v>72731.69984000002</v>
      </c>
      <c r="E28" s="148">
        <v>158.49833</v>
      </c>
      <c r="F28" s="148">
        <v>72890.19817000002</v>
      </c>
      <c r="G28" s="148">
        <v>0</v>
      </c>
      <c r="H28" s="148">
        <v>0</v>
      </c>
      <c r="I28" s="148">
        <v>0</v>
      </c>
      <c r="J28" s="148">
        <v>264.72505</v>
      </c>
      <c r="K28" s="148">
        <v>0.01166</v>
      </c>
      <c r="L28" s="148">
        <v>264.73671</v>
      </c>
      <c r="M28" s="148">
        <v>876.5923300000001</v>
      </c>
      <c r="N28" s="148">
        <v>32.40101</v>
      </c>
      <c r="O28" s="148">
        <v>908.9933400000001</v>
      </c>
      <c r="P28" s="148">
        <v>1141.3173800000002</v>
      </c>
      <c r="Q28" s="148">
        <v>32.41267</v>
      </c>
      <c r="R28" s="149">
        <v>1173.7300500000001</v>
      </c>
    </row>
    <row r="29" spans="1:18" s="847" customFormat="1" ht="12.75" customHeight="1">
      <c r="A29" s="145"/>
      <c r="B29" s="145"/>
      <c r="C29" s="854" t="s">
        <v>201</v>
      </c>
      <c r="D29" s="147">
        <v>27070.26911</v>
      </c>
      <c r="E29" s="148">
        <v>0</v>
      </c>
      <c r="F29" s="148">
        <v>27070.26911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9">
        <v>0</v>
      </c>
    </row>
    <row r="30" spans="1:18" s="847" customFormat="1" ht="12.75" customHeight="1">
      <c r="A30" s="145"/>
      <c r="B30" s="145"/>
      <c r="C30" s="854" t="s">
        <v>345</v>
      </c>
      <c r="D30" s="147">
        <v>2293.7835800000003</v>
      </c>
      <c r="E30" s="148">
        <v>0</v>
      </c>
      <c r="F30" s="148">
        <v>2293.7835800000003</v>
      </c>
      <c r="G30" s="148">
        <v>0</v>
      </c>
      <c r="H30" s="148">
        <v>0</v>
      </c>
      <c r="I30" s="148">
        <v>0</v>
      </c>
      <c r="J30" s="148">
        <v>37.46287</v>
      </c>
      <c r="K30" s="148">
        <v>1.22465</v>
      </c>
      <c r="L30" s="148">
        <v>38.68752</v>
      </c>
      <c r="M30" s="148">
        <v>90.00805</v>
      </c>
      <c r="N30" s="148">
        <v>0</v>
      </c>
      <c r="O30" s="148">
        <v>90.00805</v>
      </c>
      <c r="P30" s="148">
        <v>127.47092</v>
      </c>
      <c r="Q30" s="148">
        <v>1.22465</v>
      </c>
      <c r="R30" s="149">
        <v>128.69557</v>
      </c>
    </row>
    <row r="31" spans="1:18" s="847" customFormat="1" ht="12.75" customHeight="1">
      <c r="A31" s="145"/>
      <c r="B31" s="145"/>
      <c r="C31" s="854" t="s">
        <v>202</v>
      </c>
      <c r="D31" s="147">
        <v>20127.51235</v>
      </c>
      <c r="E31" s="148">
        <v>0</v>
      </c>
      <c r="F31" s="148">
        <v>20127.51235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9">
        <v>0</v>
      </c>
    </row>
    <row r="32" spans="1:18" s="847" customFormat="1" ht="12.75" customHeight="1">
      <c r="A32" s="145"/>
      <c r="B32" s="145"/>
      <c r="C32" s="854" t="s">
        <v>217</v>
      </c>
      <c r="D32" s="147">
        <v>15727.105119999998</v>
      </c>
      <c r="E32" s="148">
        <v>3229.4202099999998</v>
      </c>
      <c r="F32" s="148">
        <v>18956.525329999997</v>
      </c>
      <c r="G32" s="148">
        <v>0</v>
      </c>
      <c r="H32" s="148">
        <v>0</v>
      </c>
      <c r="I32" s="148">
        <v>0</v>
      </c>
      <c r="J32" s="148">
        <v>5801.87642</v>
      </c>
      <c r="K32" s="148">
        <v>2383.2694100000003</v>
      </c>
      <c r="L32" s="148">
        <v>8185.14583</v>
      </c>
      <c r="M32" s="148">
        <v>24967.90327</v>
      </c>
      <c r="N32" s="148">
        <v>3070.72922</v>
      </c>
      <c r="O32" s="148">
        <v>28038.63249</v>
      </c>
      <c r="P32" s="148">
        <v>30769.77969</v>
      </c>
      <c r="Q32" s="148">
        <v>5453.998630000001</v>
      </c>
      <c r="R32" s="149">
        <v>36223.77832</v>
      </c>
    </row>
    <row r="33" spans="1:18" s="847" customFormat="1" ht="12.75" customHeight="1">
      <c r="A33" s="145"/>
      <c r="B33" s="139" t="s">
        <v>116</v>
      </c>
      <c r="C33" s="139" t="s">
        <v>116</v>
      </c>
      <c r="D33" s="141">
        <v>49867.8021</v>
      </c>
      <c r="E33" s="142">
        <v>202.59133</v>
      </c>
      <c r="F33" s="142">
        <v>50070.393430000004</v>
      </c>
      <c r="G33" s="142">
        <v>16.14446</v>
      </c>
      <c r="H33" s="142">
        <v>0</v>
      </c>
      <c r="I33" s="142">
        <v>16.14446</v>
      </c>
      <c r="J33" s="142">
        <v>2904.45161</v>
      </c>
      <c r="K33" s="142">
        <v>369.90742</v>
      </c>
      <c r="L33" s="142">
        <v>3274.35903</v>
      </c>
      <c r="M33" s="142">
        <v>2526.15956</v>
      </c>
      <c r="N33" s="142">
        <v>231.8086</v>
      </c>
      <c r="O33" s="142">
        <v>2757.9681600000004</v>
      </c>
      <c r="P33" s="142">
        <v>5446.75563</v>
      </c>
      <c r="Q33" s="142">
        <v>601.7160200000001</v>
      </c>
      <c r="R33" s="143">
        <v>6048.47165</v>
      </c>
    </row>
    <row r="34" spans="1:18" s="847" customFormat="1" ht="12.75" customHeight="1">
      <c r="A34" s="145"/>
      <c r="B34" s="139" t="s">
        <v>218</v>
      </c>
      <c r="C34" s="139" t="s">
        <v>330</v>
      </c>
      <c r="D34" s="141">
        <v>819.62149</v>
      </c>
      <c r="E34" s="142">
        <v>0</v>
      </c>
      <c r="F34" s="142">
        <v>819.62149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3">
        <v>0</v>
      </c>
    </row>
    <row r="35" spans="1:18" s="847" customFormat="1" ht="12.75" customHeight="1">
      <c r="A35" s="145"/>
      <c r="B35" s="145"/>
      <c r="C35" s="854" t="s">
        <v>219</v>
      </c>
      <c r="D35" s="147">
        <v>14434.99241</v>
      </c>
      <c r="E35" s="148">
        <v>0</v>
      </c>
      <c r="F35" s="148">
        <v>14434.99241</v>
      </c>
      <c r="G35" s="148">
        <v>0</v>
      </c>
      <c r="H35" s="148">
        <v>0</v>
      </c>
      <c r="I35" s="148">
        <v>0</v>
      </c>
      <c r="J35" s="148">
        <v>2476.67132</v>
      </c>
      <c r="K35" s="148">
        <v>95.95617999999999</v>
      </c>
      <c r="L35" s="148">
        <v>2572.6275</v>
      </c>
      <c r="M35" s="148">
        <v>1128.7098999999998</v>
      </c>
      <c r="N35" s="148">
        <v>59.32336</v>
      </c>
      <c r="O35" s="148">
        <v>1188.03326</v>
      </c>
      <c r="P35" s="148">
        <v>3605.3812199999998</v>
      </c>
      <c r="Q35" s="148">
        <v>155.27953999999997</v>
      </c>
      <c r="R35" s="149">
        <v>3760.6607599999998</v>
      </c>
    </row>
    <row r="36" spans="1:18" s="847" customFormat="1" ht="12.75" customHeight="1">
      <c r="A36" s="145"/>
      <c r="B36" s="145"/>
      <c r="C36" s="854" t="s">
        <v>331</v>
      </c>
      <c r="D36" s="147">
        <v>2907.2709900000004</v>
      </c>
      <c r="E36" s="148">
        <v>0</v>
      </c>
      <c r="F36" s="148">
        <v>2907.2709900000004</v>
      </c>
      <c r="G36" s="148">
        <v>0</v>
      </c>
      <c r="H36" s="148">
        <v>0</v>
      </c>
      <c r="I36" s="148">
        <v>0</v>
      </c>
      <c r="J36" s="148">
        <v>66.95278</v>
      </c>
      <c r="K36" s="148">
        <v>0</v>
      </c>
      <c r="L36" s="148">
        <v>66.95278</v>
      </c>
      <c r="M36" s="148">
        <v>913.01638</v>
      </c>
      <c r="N36" s="148">
        <v>30.73729</v>
      </c>
      <c r="O36" s="148">
        <v>943.75367</v>
      </c>
      <c r="P36" s="148">
        <v>979.96916</v>
      </c>
      <c r="Q36" s="148">
        <v>30.73729</v>
      </c>
      <c r="R36" s="149">
        <v>1010.7064499999999</v>
      </c>
    </row>
    <row r="37" spans="1:18" s="847" customFormat="1" ht="12.75" customHeight="1">
      <c r="A37" s="145"/>
      <c r="B37" s="139" t="s">
        <v>203</v>
      </c>
      <c r="C37" s="139" t="s">
        <v>220</v>
      </c>
      <c r="D37" s="141">
        <v>13870.7824</v>
      </c>
      <c r="E37" s="142">
        <v>0</v>
      </c>
      <c r="F37" s="142">
        <v>13870.7824</v>
      </c>
      <c r="G37" s="142">
        <v>0</v>
      </c>
      <c r="H37" s="142">
        <v>0</v>
      </c>
      <c r="I37" s="142">
        <v>0</v>
      </c>
      <c r="J37" s="142">
        <v>477.06612</v>
      </c>
      <c r="K37" s="142">
        <v>0.04885</v>
      </c>
      <c r="L37" s="142">
        <v>477.11497</v>
      </c>
      <c r="M37" s="142">
        <v>2404.61951</v>
      </c>
      <c r="N37" s="142">
        <v>23.906029999999998</v>
      </c>
      <c r="O37" s="142">
        <v>2428.52554</v>
      </c>
      <c r="P37" s="142">
        <v>2881.68563</v>
      </c>
      <c r="Q37" s="142">
        <v>23.954879999999996</v>
      </c>
      <c r="R37" s="143">
        <v>2905.6405099999997</v>
      </c>
    </row>
    <row r="38" spans="1:18" s="847" customFormat="1" ht="12.75" customHeight="1">
      <c r="A38" s="145"/>
      <c r="B38" s="145"/>
      <c r="C38" s="854" t="s">
        <v>204</v>
      </c>
      <c r="D38" s="147">
        <v>49260.174380000004</v>
      </c>
      <c r="E38" s="148">
        <v>0</v>
      </c>
      <c r="F38" s="148">
        <v>49260.174380000004</v>
      </c>
      <c r="G38" s="148">
        <v>0</v>
      </c>
      <c r="H38" s="148">
        <v>0</v>
      </c>
      <c r="I38" s="148">
        <v>0</v>
      </c>
      <c r="J38" s="148">
        <v>7440.5865300000005</v>
      </c>
      <c r="K38" s="148">
        <v>351.9678</v>
      </c>
      <c r="L38" s="148">
        <v>7792.55433</v>
      </c>
      <c r="M38" s="148">
        <v>4502.80233</v>
      </c>
      <c r="N38" s="148">
        <v>249.55941</v>
      </c>
      <c r="O38" s="148">
        <v>4752.36174</v>
      </c>
      <c r="P38" s="148">
        <v>11943.38886</v>
      </c>
      <c r="Q38" s="148">
        <v>601.52721</v>
      </c>
      <c r="R38" s="149">
        <v>12544.916070000001</v>
      </c>
    </row>
    <row r="39" spans="1:18" s="847" customFormat="1" ht="12.75" customHeight="1">
      <c r="A39" s="145"/>
      <c r="B39" s="139" t="s">
        <v>205</v>
      </c>
      <c r="C39" s="139" t="s">
        <v>206</v>
      </c>
      <c r="D39" s="141">
        <v>12217.638659999999</v>
      </c>
      <c r="E39" s="142">
        <v>0</v>
      </c>
      <c r="F39" s="142">
        <v>12217.638659999999</v>
      </c>
      <c r="G39" s="142">
        <v>0</v>
      </c>
      <c r="H39" s="142">
        <v>0</v>
      </c>
      <c r="I39" s="142">
        <v>0</v>
      </c>
      <c r="J39" s="142">
        <v>684.2188299999999</v>
      </c>
      <c r="K39" s="142">
        <v>21.91008</v>
      </c>
      <c r="L39" s="142">
        <v>706.1289099999999</v>
      </c>
      <c r="M39" s="142">
        <v>463.60782</v>
      </c>
      <c r="N39" s="142">
        <v>11.63547</v>
      </c>
      <c r="O39" s="142">
        <v>475.24329</v>
      </c>
      <c r="P39" s="142">
        <v>1147.82665</v>
      </c>
      <c r="Q39" s="142">
        <v>33.545550000000006</v>
      </c>
      <c r="R39" s="143">
        <v>1181.3722</v>
      </c>
    </row>
    <row r="40" spans="1:18" s="847" customFormat="1" ht="12.75" customHeight="1">
      <c r="A40" s="145"/>
      <c r="B40" s="145"/>
      <c r="C40" s="854" t="s">
        <v>207</v>
      </c>
      <c r="D40" s="147">
        <v>21332.95984</v>
      </c>
      <c r="E40" s="148">
        <v>0</v>
      </c>
      <c r="F40" s="148">
        <v>21332.95984</v>
      </c>
      <c r="G40" s="148">
        <v>0</v>
      </c>
      <c r="H40" s="148">
        <v>0</v>
      </c>
      <c r="I40" s="148">
        <v>0</v>
      </c>
      <c r="J40" s="148">
        <v>3179.72329</v>
      </c>
      <c r="K40" s="148">
        <v>767.51374</v>
      </c>
      <c r="L40" s="148">
        <v>3947.23703</v>
      </c>
      <c r="M40" s="148">
        <v>5091.2247800000005</v>
      </c>
      <c r="N40" s="148">
        <v>498.46957000000003</v>
      </c>
      <c r="O40" s="148">
        <v>5589.69435</v>
      </c>
      <c r="P40" s="148">
        <v>8270.94807</v>
      </c>
      <c r="Q40" s="148">
        <v>1265.98331</v>
      </c>
      <c r="R40" s="149">
        <v>9536.93138</v>
      </c>
    </row>
    <row r="41" spans="1:18" s="847" customFormat="1" ht="12.75" customHeight="1">
      <c r="A41" s="145"/>
      <c r="B41" s="145"/>
      <c r="C41" s="854" t="s">
        <v>205</v>
      </c>
      <c r="D41" s="147">
        <v>1682.95457</v>
      </c>
      <c r="E41" s="148">
        <v>0</v>
      </c>
      <c r="F41" s="148">
        <v>1682.95457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9">
        <v>0</v>
      </c>
    </row>
    <row r="42" spans="1:18" s="847" customFormat="1" ht="12.75" customHeight="1">
      <c r="A42" s="145"/>
      <c r="B42" s="139" t="s">
        <v>221</v>
      </c>
      <c r="C42" s="139" t="s">
        <v>222</v>
      </c>
      <c r="D42" s="141">
        <v>3469.92238</v>
      </c>
      <c r="E42" s="142">
        <v>0</v>
      </c>
      <c r="F42" s="142">
        <v>3469.92238</v>
      </c>
      <c r="G42" s="142">
        <v>0</v>
      </c>
      <c r="H42" s="142">
        <v>0</v>
      </c>
      <c r="I42" s="142">
        <v>0</v>
      </c>
      <c r="J42" s="142">
        <v>161.17745000000002</v>
      </c>
      <c r="K42" s="142">
        <v>13.27031</v>
      </c>
      <c r="L42" s="142">
        <v>174.44776000000002</v>
      </c>
      <c r="M42" s="142">
        <v>57.26451</v>
      </c>
      <c r="N42" s="142">
        <v>0</v>
      </c>
      <c r="O42" s="142">
        <v>57.26451</v>
      </c>
      <c r="P42" s="142">
        <v>218.44196000000002</v>
      </c>
      <c r="Q42" s="142">
        <v>13.27031</v>
      </c>
      <c r="R42" s="143">
        <v>231.71227</v>
      </c>
    </row>
    <row r="43" spans="1:18" s="853" customFormat="1" ht="12.75" customHeight="1">
      <c r="A43" s="848" t="s">
        <v>862</v>
      </c>
      <c r="B43" s="849"/>
      <c r="C43" s="849"/>
      <c r="D43" s="850">
        <v>912586.7962300001</v>
      </c>
      <c r="E43" s="851">
        <v>14975.016949999997</v>
      </c>
      <c r="F43" s="851">
        <v>927561.8131800002</v>
      </c>
      <c r="G43" s="851">
        <v>32.5876</v>
      </c>
      <c r="H43" s="851">
        <v>0.00877</v>
      </c>
      <c r="I43" s="851">
        <v>32.59637</v>
      </c>
      <c r="J43" s="851">
        <v>53603.93241</v>
      </c>
      <c r="K43" s="851">
        <v>6514.657229999999</v>
      </c>
      <c r="L43" s="851">
        <v>60118.58964</v>
      </c>
      <c r="M43" s="851">
        <v>235742.31826000003</v>
      </c>
      <c r="N43" s="851">
        <v>16221.342789999999</v>
      </c>
      <c r="O43" s="851">
        <v>251963.66105</v>
      </c>
      <c r="P43" s="851">
        <v>289378.83827000007</v>
      </c>
      <c r="Q43" s="851">
        <v>22736.008789999996</v>
      </c>
      <c r="R43" s="852">
        <v>312114.84705999994</v>
      </c>
    </row>
    <row r="44" spans="1:18" s="847" customFormat="1" ht="12.75" customHeight="1">
      <c r="A44" s="139" t="s">
        <v>6</v>
      </c>
      <c r="B44" s="139" t="s">
        <v>117</v>
      </c>
      <c r="C44" s="139" t="s">
        <v>6</v>
      </c>
      <c r="D44" s="141">
        <v>45160.18405</v>
      </c>
      <c r="E44" s="142">
        <v>114.55363</v>
      </c>
      <c r="F44" s="142">
        <v>45274.73768</v>
      </c>
      <c r="G44" s="142">
        <v>2.62595</v>
      </c>
      <c r="H44" s="142">
        <v>1.06808</v>
      </c>
      <c r="I44" s="142">
        <v>3.69403</v>
      </c>
      <c r="J44" s="142">
        <v>936.11244</v>
      </c>
      <c r="K44" s="142">
        <v>60.350699999999996</v>
      </c>
      <c r="L44" s="142">
        <v>996.4631400000001</v>
      </c>
      <c r="M44" s="142">
        <v>2490.30841</v>
      </c>
      <c r="N44" s="142">
        <v>2347.0498099999995</v>
      </c>
      <c r="O44" s="142">
        <v>4837.35822</v>
      </c>
      <c r="P44" s="142">
        <v>3429.0468</v>
      </c>
      <c r="Q44" s="142">
        <v>2408.46859</v>
      </c>
      <c r="R44" s="143">
        <v>5837.51539</v>
      </c>
    </row>
    <row r="45" spans="1:18" s="847" customFormat="1" ht="12.75" customHeight="1">
      <c r="A45" s="145"/>
      <c r="B45" s="145"/>
      <c r="C45" s="854" t="s">
        <v>223</v>
      </c>
      <c r="D45" s="147">
        <v>11612.94382</v>
      </c>
      <c r="E45" s="148">
        <v>0</v>
      </c>
      <c r="F45" s="148">
        <v>11612.94382</v>
      </c>
      <c r="G45" s="148">
        <v>0</v>
      </c>
      <c r="H45" s="148">
        <v>0</v>
      </c>
      <c r="I45" s="148">
        <v>0</v>
      </c>
      <c r="J45" s="148">
        <v>454.31890999999996</v>
      </c>
      <c r="K45" s="148">
        <v>0.14277</v>
      </c>
      <c r="L45" s="148">
        <v>454.46168</v>
      </c>
      <c r="M45" s="148">
        <v>180.79989</v>
      </c>
      <c r="N45" s="148">
        <v>0</v>
      </c>
      <c r="O45" s="148">
        <v>180.79989</v>
      </c>
      <c r="P45" s="148">
        <v>635.1188000000001</v>
      </c>
      <c r="Q45" s="148">
        <v>0.14277</v>
      </c>
      <c r="R45" s="149">
        <v>635.2615699999999</v>
      </c>
    </row>
    <row r="46" spans="1:18" s="847" customFormat="1" ht="12.75" customHeight="1">
      <c r="A46" s="145"/>
      <c r="B46" s="139" t="s">
        <v>301</v>
      </c>
      <c r="C46" s="139" t="s">
        <v>301</v>
      </c>
      <c r="D46" s="141">
        <v>4259.02816</v>
      </c>
      <c r="E46" s="142">
        <v>0</v>
      </c>
      <c r="F46" s="142">
        <v>4259.02816</v>
      </c>
      <c r="G46" s="142">
        <v>0</v>
      </c>
      <c r="H46" s="142">
        <v>0</v>
      </c>
      <c r="I46" s="142">
        <v>0</v>
      </c>
      <c r="J46" s="142">
        <v>372.14601</v>
      </c>
      <c r="K46" s="142">
        <v>0</v>
      </c>
      <c r="L46" s="142">
        <v>372.14601</v>
      </c>
      <c r="M46" s="142">
        <v>332.16788</v>
      </c>
      <c r="N46" s="142">
        <v>0</v>
      </c>
      <c r="O46" s="142">
        <v>332.16788</v>
      </c>
      <c r="P46" s="142">
        <v>704.31389</v>
      </c>
      <c r="Q46" s="142">
        <v>0</v>
      </c>
      <c r="R46" s="143">
        <v>704.31389</v>
      </c>
    </row>
    <row r="47" spans="1:18" s="847" customFormat="1" ht="12.75" customHeight="1">
      <c r="A47" s="145"/>
      <c r="B47" s="139" t="s">
        <v>332</v>
      </c>
      <c r="C47" s="139" t="s">
        <v>333</v>
      </c>
      <c r="D47" s="141">
        <v>5286.576599999999</v>
      </c>
      <c r="E47" s="142">
        <v>0</v>
      </c>
      <c r="F47" s="142">
        <v>5286.576599999999</v>
      </c>
      <c r="G47" s="142">
        <v>0</v>
      </c>
      <c r="H47" s="142">
        <v>0</v>
      </c>
      <c r="I47" s="142">
        <v>0</v>
      </c>
      <c r="J47" s="142">
        <v>43.7254</v>
      </c>
      <c r="K47" s="142">
        <v>0</v>
      </c>
      <c r="L47" s="142">
        <v>43.7254</v>
      </c>
      <c r="M47" s="142">
        <v>86.28653</v>
      </c>
      <c r="N47" s="142">
        <v>0</v>
      </c>
      <c r="O47" s="142">
        <v>86.28653</v>
      </c>
      <c r="P47" s="142">
        <v>130.01193</v>
      </c>
      <c r="Q47" s="142">
        <v>0</v>
      </c>
      <c r="R47" s="143">
        <v>130.01193</v>
      </c>
    </row>
    <row r="48" spans="1:18" s="847" customFormat="1" ht="12.75" customHeight="1">
      <c r="A48" s="145"/>
      <c r="B48" s="145"/>
      <c r="C48" s="854" t="s">
        <v>164</v>
      </c>
      <c r="D48" s="147">
        <v>1031.86831</v>
      </c>
      <c r="E48" s="148">
        <v>0</v>
      </c>
      <c r="F48" s="148">
        <v>1031.86831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9">
        <v>0</v>
      </c>
    </row>
    <row r="49" spans="1:18" s="847" customFormat="1" ht="12.75" customHeight="1">
      <c r="A49" s="145"/>
      <c r="B49" s="139" t="s">
        <v>334</v>
      </c>
      <c r="C49" s="139" t="s">
        <v>335</v>
      </c>
      <c r="D49" s="141">
        <v>9485.84875</v>
      </c>
      <c r="E49" s="142">
        <v>0</v>
      </c>
      <c r="F49" s="142">
        <v>9485.84875</v>
      </c>
      <c r="G49" s="142">
        <v>0</v>
      </c>
      <c r="H49" s="142">
        <v>0</v>
      </c>
      <c r="I49" s="142">
        <v>0</v>
      </c>
      <c r="J49" s="142">
        <v>418.53914000000003</v>
      </c>
      <c r="K49" s="142">
        <v>3.28497</v>
      </c>
      <c r="L49" s="142">
        <v>421.82410999999996</v>
      </c>
      <c r="M49" s="142">
        <v>804.0508500000001</v>
      </c>
      <c r="N49" s="142">
        <v>0</v>
      </c>
      <c r="O49" s="142">
        <v>804.0508500000001</v>
      </c>
      <c r="P49" s="142">
        <v>1222.5899900000002</v>
      </c>
      <c r="Q49" s="142">
        <v>3.28497</v>
      </c>
      <c r="R49" s="143">
        <v>1225.8749599999999</v>
      </c>
    </row>
    <row r="50" spans="1:18" s="847" customFormat="1" ht="12.75" customHeight="1">
      <c r="A50" s="145"/>
      <c r="B50" s="139" t="s">
        <v>336</v>
      </c>
      <c r="C50" s="139" t="s">
        <v>337</v>
      </c>
      <c r="D50" s="141">
        <v>481.44649</v>
      </c>
      <c r="E50" s="142">
        <v>0</v>
      </c>
      <c r="F50" s="142">
        <v>481.44649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3">
        <v>0</v>
      </c>
    </row>
    <row r="51" spans="1:18" s="853" customFormat="1" ht="12.75" customHeight="1">
      <c r="A51" s="848" t="s">
        <v>863</v>
      </c>
      <c r="B51" s="849"/>
      <c r="C51" s="849"/>
      <c r="D51" s="850">
        <v>77317.89618</v>
      </c>
      <c r="E51" s="851">
        <v>114.55363</v>
      </c>
      <c r="F51" s="851">
        <v>77432.44980999999</v>
      </c>
      <c r="G51" s="851">
        <v>2.62595</v>
      </c>
      <c r="H51" s="851">
        <v>1.06808</v>
      </c>
      <c r="I51" s="851">
        <v>3.69403</v>
      </c>
      <c r="J51" s="851">
        <v>2224.8419</v>
      </c>
      <c r="K51" s="851">
        <v>63.778439999999996</v>
      </c>
      <c r="L51" s="851">
        <v>2288.62034</v>
      </c>
      <c r="M51" s="851">
        <v>3893.6135600000002</v>
      </c>
      <c r="N51" s="851">
        <v>2347.0498099999995</v>
      </c>
      <c r="O51" s="851">
        <v>6240.663369999999</v>
      </c>
      <c r="P51" s="851">
        <v>6121.08141</v>
      </c>
      <c r="Q51" s="851">
        <v>2411.8963299999996</v>
      </c>
      <c r="R51" s="852">
        <v>8532.977739999998</v>
      </c>
    </row>
    <row r="52" spans="1:18" s="847" customFormat="1" ht="12.75" customHeight="1">
      <c r="A52" s="139" t="s">
        <v>7</v>
      </c>
      <c r="B52" s="139" t="s">
        <v>224</v>
      </c>
      <c r="C52" s="139" t="s">
        <v>224</v>
      </c>
      <c r="D52" s="141">
        <v>10414.98881</v>
      </c>
      <c r="E52" s="142">
        <v>0</v>
      </c>
      <c r="F52" s="142">
        <v>10414.98881</v>
      </c>
      <c r="G52" s="142">
        <v>0</v>
      </c>
      <c r="H52" s="142">
        <v>0</v>
      </c>
      <c r="I52" s="142">
        <v>0</v>
      </c>
      <c r="J52" s="142">
        <v>979.66988</v>
      </c>
      <c r="K52" s="142">
        <v>1.40395</v>
      </c>
      <c r="L52" s="142">
        <v>981.0738299999999</v>
      </c>
      <c r="M52" s="142">
        <v>698.7083100000001</v>
      </c>
      <c r="N52" s="142">
        <v>0</v>
      </c>
      <c r="O52" s="142">
        <v>698.7083100000001</v>
      </c>
      <c r="P52" s="142">
        <v>1678.37819</v>
      </c>
      <c r="Q52" s="142">
        <v>1.40395</v>
      </c>
      <c r="R52" s="143">
        <v>1679.7821399999998</v>
      </c>
    </row>
    <row r="53" spans="1:18" s="847" customFormat="1" ht="12.75" customHeight="1">
      <c r="A53" s="145"/>
      <c r="B53" s="139" t="s">
        <v>7</v>
      </c>
      <c r="C53" s="139" t="s">
        <v>7</v>
      </c>
      <c r="D53" s="141">
        <v>82582.89823999998</v>
      </c>
      <c r="E53" s="142">
        <v>155.43976</v>
      </c>
      <c r="F53" s="142">
        <v>82738.33799999999</v>
      </c>
      <c r="G53" s="142">
        <v>0.1738</v>
      </c>
      <c r="H53" s="142">
        <v>2.9999999999999997E-05</v>
      </c>
      <c r="I53" s="142">
        <v>0.17383</v>
      </c>
      <c r="J53" s="142">
        <v>1838.3674900000003</v>
      </c>
      <c r="K53" s="142">
        <v>74.55493</v>
      </c>
      <c r="L53" s="142">
        <v>1912.92242</v>
      </c>
      <c r="M53" s="142">
        <v>5034.739439999999</v>
      </c>
      <c r="N53" s="142">
        <v>588.2708</v>
      </c>
      <c r="O53" s="142">
        <v>5623.0102400000005</v>
      </c>
      <c r="P53" s="142">
        <v>6873.2807299999995</v>
      </c>
      <c r="Q53" s="142">
        <v>662.8257600000001</v>
      </c>
      <c r="R53" s="143">
        <v>7536.10649</v>
      </c>
    </row>
    <row r="54" spans="1:18" s="847" customFormat="1" ht="12.75" customHeight="1">
      <c r="A54" s="145"/>
      <c r="B54" s="139" t="s">
        <v>225</v>
      </c>
      <c r="C54" s="139" t="s">
        <v>225</v>
      </c>
      <c r="D54" s="141">
        <v>19240.633260000002</v>
      </c>
      <c r="E54" s="142">
        <v>0</v>
      </c>
      <c r="F54" s="142">
        <v>19240.633260000002</v>
      </c>
      <c r="G54" s="142">
        <v>0</v>
      </c>
      <c r="H54" s="142">
        <v>0</v>
      </c>
      <c r="I54" s="142">
        <v>0</v>
      </c>
      <c r="J54" s="142">
        <v>107.86766</v>
      </c>
      <c r="K54" s="142">
        <v>0</v>
      </c>
      <c r="L54" s="142">
        <v>107.86766</v>
      </c>
      <c r="M54" s="142">
        <v>42.77034</v>
      </c>
      <c r="N54" s="142">
        <v>0</v>
      </c>
      <c r="O54" s="142">
        <v>42.77034</v>
      </c>
      <c r="P54" s="142">
        <v>150.638</v>
      </c>
      <c r="Q54" s="142">
        <v>0</v>
      </c>
      <c r="R54" s="143">
        <v>150.638</v>
      </c>
    </row>
    <row r="55" spans="1:18" s="847" customFormat="1" ht="12.75" customHeight="1">
      <c r="A55" s="145"/>
      <c r="B55" s="139" t="s">
        <v>226</v>
      </c>
      <c r="C55" s="139" t="s">
        <v>226</v>
      </c>
      <c r="D55" s="141">
        <v>694.08963</v>
      </c>
      <c r="E55" s="142">
        <v>0</v>
      </c>
      <c r="F55" s="142">
        <v>694.08963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3">
        <v>0</v>
      </c>
    </row>
    <row r="56" spans="1:18" s="847" customFormat="1" ht="12.75" customHeight="1">
      <c r="A56" s="145"/>
      <c r="B56" s="139" t="s">
        <v>227</v>
      </c>
      <c r="C56" s="139" t="s">
        <v>227</v>
      </c>
      <c r="D56" s="141">
        <v>1747.75768</v>
      </c>
      <c r="E56" s="142">
        <v>0</v>
      </c>
      <c r="F56" s="142">
        <v>1747.75768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3">
        <v>0</v>
      </c>
    </row>
    <row r="57" spans="1:18" s="847" customFormat="1" ht="12.75" customHeight="1">
      <c r="A57" s="145"/>
      <c r="B57" s="139" t="s">
        <v>228</v>
      </c>
      <c r="C57" s="139" t="s">
        <v>229</v>
      </c>
      <c r="D57" s="141">
        <v>15043.4398</v>
      </c>
      <c r="E57" s="142">
        <v>0</v>
      </c>
      <c r="F57" s="142">
        <v>15043.4398</v>
      </c>
      <c r="G57" s="142">
        <v>0</v>
      </c>
      <c r="H57" s="142">
        <v>0</v>
      </c>
      <c r="I57" s="142">
        <v>0</v>
      </c>
      <c r="J57" s="142">
        <v>206.75206</v>
      </c>
      <c r="K57" s="142">
        <v>0</v>
      </c>
      <c r="L57" s="142">
        <v>206.75206</v>
      </c>
      <c r="M57" s="142">
        <v>90.22913</v>
      </c>
      <c r="N57" s="142">
        <v>6.40575</v>
      </c>
      <c r="O57" s="142">
        <v>96.63488000000001</v>
      </c>
      <c r="P57" s="142">
        <v>296.98119</v>
      </c>
      <c r="Q57" s="142">
        <v>6.40575</v>
      </c>
      <c r="R57" s="143">
        <v>303.38694</v>
      </c>
    </row>
    <row r="58" spans="1:18" s="847" customFormat="1" ht="12.75" customHeight="1">
      <c r="A58" s="145"/>
      <c r="B58" s="139" t="s">
        <v>118</v>
      </c>
      <c r="C58" s="139" t="s">
        <v>118</v>
      </c>
      <c r="D58" s="141">
        <v>59750.27264</v>
      </c>
      <c r="E58" s="142">
        <v>12.62905</v>
      </c>
      <c r="F58" s="142">
        <v>59762.901690000006</v>
      </c>
      <c r="G58" s="142">
        <v>115.93824000000001</v>
      </c>
      <c r="H58" s="142">
        <v>0</v>
      </c>
      <c r="I58" s="142">
        <v>115.93824000000001</v>
      </c>
      <c r="J58" s="142">
        <v>952.32723</v>
      </c>
      <c r="K58" s="142">
        <v>10.720060000000002</v>
      </c>
      <c r="L58" s="142">
        <v>963.0472900000001</v>
      </c>
      <c r="M58" s="142">
        <v>1752.03962</v>
      </c>
      <c r="N58" s="142">
        <v>29.953509999999998</v>
      </c>
      <c r="O58" s="142">
        <v>1781.9931299999998</v>
      </c>
      <c r="P58" s="142">
        <v>2820.3050900000003</v>
      </c>
      <c r="Q58" s="142">
        <v>40.67357</v>
      </c>
      <c r="R58" s="143">
        <v>2860.97866</v>
      </c>
    </row>
    <row r="59" spans="1:18" s="847" customFormat="1" ht="12.75" customHeight="1">
      <c r="A59" s="145"/>
      <c r="B59" s="139" t="s">
        <v>230</v>
      </c>
      <c r="C59" s="139" t="s">
        <v>231</v>
      </c>
      <c r="D59" s="141">
        <v>13537.19753</v>
      </c>
      <c r="E59" s="142">
        <v>0</v>
      </c>
      <c r="F59" s="142">
        <v>13537.19753</v>
      </c>
      <c r="G59" s="142">
        <v>0</v>
      </c>
      <c r="H59" s="142">
        <v>0</v>
      </c>
      <c r="I59" s="142">
        <v>0</v>
      </c>
      <c r="J59" s="142">
        <v>572.42839</v>
      </c>
      <c r="K59" s="142">
        <v>0</v>
      </c>
      <c r="L59" s="142">
        <v>572.42839</v>
      </c>
      <c r="M59" s="142">
        <v>268.23558</v>
      </c>
      <c r="N59" s="142">
        <v>0</v>
      </c>
      <c r="O59" s="142">
        <v>268.23558</v>
      </c>
      <c r="P59" s="142">
        <v>840.66397</v>
      </c>
      <c r="Q59" s="142">
        <v>0</v>
      </c>
      <c r="R59" s="143">
        <v>840.66397</v>
      </c>
    </row>
    <row r="60" spans="1:18" s="847" customFormat="1" ht="12.75" customHeight="1">
      <c r="A60" s="145"/>
      <c r="B60" s="139" t="s">
        <v>164</v>
      </c>
      <c r="C60" s="139" t="s">
        <v>164</v>
      </c>
      <c r="D60" s="141">
        <v>10.77515</v>
      </c>
      <c r="E60" s="142">
        <v>0</v>
      </c>
      <c r="F60" s="142">
        <v>10.77515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3">
        <v>0</v>
      </c>
    </row>
    <row r="61" spans="1:18" s="853" customFormat="1" ht="12.75" customHeight="1">
      <c r="A61" s="848" t="s">
        <v>864</v>
      </c>
      <c r="B61" s="849"/>
      <c r="C61" s="849"/>
      <c r="D61" s="850">
        <v>203022.05274</v>
      </c>
      <c r="E61" s="851">
        <v>168.06880999999998</v>
      </c>
      <c r="F61" s="851">
        <v>203190.12155</v>
      </c>
      <c r="G61" s="851">
        <v>116.11204000000001</v>
      </c>
      <c r="H61" s="851">
        <v>2.9999999999999997E-05</v>
      </c>
      <c r="I61" s="851">
        <v>116.11207</v>
      </c>
      <c r="J61" s="851">
        <v>4657.41271</v>
      </c>
      <c r="K61" s="851">
        <v>86.67893999999998</v>
      </c>
      <c r="L61" s="851">
        <v>4744.09165</v>
      </c>
      <c r="M61" s="851">
        <v>7886.72242</v>
      </c>
      <c r="N61" s="851">
        <v>624.6300600000001</v>
      </c>
      <c r="O61" s="851">
        <v>8511.35248</v>
      </c>
      <c r="P61" s="851">
        <v>12660.247169999999</v>
      </c>
      <c r="Q61" s="851">
        <v>711.30903</v>
      </c>
      <c r="R61" s="852">
        <v>13371.5562</v>
      </c>
    </row>
    <row r="62" spans="1:18" s="847" customFormat="1" ht="12.75" customHeight="1">
      <c r="A62" s="139" t="s">
        <v>8</v>
      </c>
      <c r="B62" s="139" t="s">
        <v>119</v>
      </c>
      <c r="C62" s="139" t="s">
        <v>208</v>
      </c>
      <c r="D62" s="141">
        <v>39602.98037</v>
      </c>
      <c r="E62" s="142">
        <v>114.69899</v>
      </c>
      <c r="F62" s="142">
        <v>39717.67936</v>
      </c>
      <c r="G62" s="142">
        <v>0</v>
      </c>
      <c r="H62" s="142">
        <v>0</v>
      </c>
      <c r="I62" s="142">
        <v>0</v>
      </c>
      <c r="J62" s="142">
        <v>148.47132000000002</v>
      </c>
      <c r="K62" s="142">
        <v>1.2030699999999999</v>
      </c>
      <c r="L62" s="142">
        <v>149.67439000000002</v>
      </c>
      <c r="M62" s="142">
        <v>3340.5072099999998</v>
      </c>
      <c r="N62" s="142">
        <v>302.37597</v>
      </c>
      <c r="O62" s="142">
        <v>3642.8831800000003</v>
      </c>
      <c r="P62" s="142">
        <v>3488.97853</v>
      </c>
      <c r="Q62" s="142">
        <v>303.57903999999996</v>
      </c>
      <c r="R62" s="143">
        <v>3792.55757</v>
      </c>
    </row>
    <row r="63" spans="1:18" s="847" customFormat="1" ht="12.75" customHeight="1">
      <c r="A63" s="145"/>
      <c r="B63" s="145"/>
      <c r="C63" s="854" t="s">
        <v>8</v>
      </c>
      <c r="D63" s="147">
        <v>51370.452690000006</v>
      </c>
      <c r="E63" s="148">
        <v>626.68474</v>
      </c>
      <c r="F63" s="148">
        <v>51997.13743</v>
      </c>
      <c r="G63" s="148">
        <v>280.86202000000003</v>
      </c>
      <c r="H63" s="148">
        <v>0.023030000000000002</v>
      </c>
      <c r="I63" s="148">
        <v>280.88505000000004</v>
      </c>
      <c r="J63" s="148">
        <v>1483.0360600000001</v>
      </c>
      <c r="K63" s="148">
        <v>191.75014</v>
      </c>
      <c r="L63" s="148">
        <v>1674.7862000000002</v>
      </c>
      <c r="M63" s="148">
        <v>9631.07604</v>
      </c>
      <c r="N63" s="148">
        <v>1067.4938200000001</v>
      </c>
      <c r="O63" s="148">
        <v>10698.56986</v>
      </c>
      <c r="P63" s="148">
        <v>11394.974119999999</v>
      </c>
      <c r="Q63" s="148">
        <v>1259.26699</v>
      </c>
      <c r="R63" s="149">
        <v>12654.241109999999</v>
      </c>
    </row>
    <row r="64" spans="1:18" s="847" customFormat="1" ht="12.75" customHeight="1">
      <c r="A64" s="145"/>
      <c r="B64" s="145"/>
      <c r="C64" s="854" t="s">
        <v>120</v>
      </c>
      <c r="D64" s="147">
        <v>63700.54198</v>
      </c>
      <c r="E64" s="148">
        <v>100.68407</v>
      </c>
      <c r="F64" s="148">
        <v>63801.226050000005</v>
      </c>
      <c r="G64" s="148">
        <v>0.51491</v>
      </c>
      <c r="H64" s="148">
        <v>0</v>
      </c>
      <c r="I64" s="148">
        <v>0.51491</v>
      </c>
      <c r="J64" s="148">
        <v>793.94691</v>
      </c>
      <c r="K64" s="148">
        <v>35.97394</v>
      </c>
      <c r="L64" s="148">
        <v>829.9208500000001</v>
      </c>
      <c r="M64" s="148">
        <v>1592.5258900000001</v>
      </c>
      <c r="N64" s="148">
        <v>73.93572</v>
      </c>
      <c r="O64" s="148">
        <v>1666.46161</v>
      </c>
      <c r="P64" s="148">
        <v>2386.9877100000003</v>
      </c>
      <c r="Q64" s="148">
        <v>109.90966</v>
      </c>
      <c r="R64" s="149">
        <v>2496.89737</v>
      </c>
    </row>
    <row r="65" spans="1:18" s="853" customFormat="1" ht="12.75" customHeight="1">
      <c r="A65" s="848" t="s">
        <v>865</v>
      </c>
      <c r="B65" s="849"/>
      <c r="C65" s="849"/>
      <c r="D65" s="850">
        <v>154673.97504000002</v>
      </c>
      <c r="E65" s="851">
        <v>842.0678</v>
      </c>
      <c r="F65" s="851">
        <v>155516.04284</v>
      </c>
      <c r="G65" s="851">
        <v>281.37693</v>
      </c>
      <c r="H65" s="851">
        <v>0.023030000000000002</v>
      </c>
      <c r="I65" s="851">
        <v>281.39996</v>
      </c>
      <c r="J65" s="851">
        <v>2425.45429</v>
      </c>
      <c r="K65" s="851">
        <v>228.92714999999998</v>
      </c>
      <c r="L65" s="851">
        <v>2654.3814400000006</v>
      </c>
      <c r="M65" s="851">
        <v>14564.10914</v>
      </c>
      <c r="N65" s="851">
        <v>1443.80551</v>
      </c>
      <c r="O65" s="851">
        <v>16007.914649999999</v>
      </c>
      <c r="P65" s="851">
        <v>17270.94036</v>
      </c>
      <c r="Q65" s="851">
        <v>1672.75569</v>
      </c>
      <c r="R65" s="852">
        <v>18943.696050000002</v>
      </c>
    </row>
    <row r="66" spans="1:18" s="847" customFormat="1" ht="12.75" customHeight="1">
      <c r="A66" s="139" t="s">
        <v>9</v>
      </c>
      <c r="B66" s="139" t="s">
        <v>232</v>
      </c>
      <c r="C66" s="139" t="s">
        <v>232</v>
      </c>
      <c r="D66" s="141">
        <v>12950.18239</v>
      </c>
      <c r="E66" s="142">
        <v>0</v>
      </c>
      <c r="F66" s="142">
        <v>12950.18239</v>
      </c>
      <c r="G66" s="142">
        <v>0</v>
      </c>
      <c r="H66" s="142">
        <v>0</v>
      </c>
      <c r="I66" s="142">
        <v>0</v>
      </c>
      <c r="J66" s="142">
        <v>970.47</v>
      </c>
      <c r="K66" s="142">
        <v>131.48878</v>
      </c>
      <c r="L66" s="142">
        <v>1101.95878</v>
      </c>
      <c r="M66" s="142">
        <v>1420.9558399999999</v>
      </c>
      <c r="N66" s="142">
        <v>236.52</v>
      </c>
      <c r="O66" s="142">
        <v>1657.4758399999998</v>
      </c>
      <c r="P66" s="142">
        <v>2391.42584</v>
      </c>
      <c r="Q66" s="142">
        <v>368.00878</v>
      </c>
      <c r="R66" s="143">
        <v>2759.43462</v>
      </c>
    </row>
    <row r="67" spans="1:18" s="847" customFormat="1" ht="12.75" customHeight="1">
      <c r="A67" s="145"/>
      <c r="B67" s="139" t="s">
        <v>233</v>
      </c>
      <c r="C67" s="139" t="s">
        <v>346</v>
      </c>
      <c r="D67" s="141">
        <v>4779.13484</v>
      </c>
      <c r="E67" s="142">
        <v>0</v>
      </c>
      <c r="F67" s="142">
        <v>4779.13484</v>
      </c>
      <c r="G67" s="142">
        <v>0</v>
      </c>
      <c r="H67" s="142">
        <v>0</v>
      </c>
      <c r="I67" s="142">
        <v>0</v>
      </c>
      <c r="J67" s="142">
        <v>662.33834</v>
      </c>
      <c r="K67" s="142">
        <v>66.40236999999999</v>
      </c>
      <c r="L67" s="142">
        <v>728.7407099999999</v>
      </c>
      <c r="M67" s="142">
        <v>301.35654999999997</v>
      </c>
      <c r="N67" s="142">
        <v>0</v>
      </c>
      <c r="O67" s="142">
        <v>301.35654999999997</v>
      </c>
      <c r="P67" s="142">
        <v>963.6948899999999</v>
      </c>
      <c r="Q67" s="142">
        <v>66.40236999999999</v>
      </c>
      <c r="R67" s="143">
        <v>1030.09726</v>
      </c>
    </row>
    <row r="68" spans="1:18" s="847" customFormat="1" ht="12.75" customHeight="1">
      <c r="A68" s="145"/>
      <c r="B68" s="145"/>
      <c r="C68" s="854" t="s">
        <v>234</v>
      </c>
      <c r="D68" s="147">
        <v>9445.56938</v>
      </c>
      <c r="E68" s="148">
        <v>0</v>
      </c>
      <c r="F68" s="148">
        <v>9445.56938</v>
      </c>
      <c r="G68" s="148">
        <v>0</v>
      </c>
      <c r="H68" s="148">
        <v>0</v>
      </c>
      <c r="I68" s="148">
        <v>0</v>
      </c>
      <c r="J68" s="148">
        <v>327.03994</v>
      </c>
      <c r="K68" s="148">
        <v>8.76474</v>
      </c>
      <c r="L68" s="148">
        <v>335.80468</v>
      </c>
      <c r="M68" s="148">
        <v>175.99922</v>
      </c>
      <c r="N68" s="148">
        <v>12.15401</v>
      </c>
      <c r="O68" s="148">
        <v>188.15323</v>
      </c>
      <c r="P68" s="148">
        <v>503.03916000000004</v>
      </c>
      <c r="Q68" s="148">
        <v>20.91875</v>
      </c>
      <c r="R68" s="149">
        <v>523.95791</v>
      </c>
    </row>
    <row r="69" spans="1:18" s="847" customFormat="1" ht="12.75" customHeight="1">
      <c r="A69" s="145"/>
      <c r="B69" s="139" t="s">
        <v>347</v>
      </c>
      <c r="C69" s="139" t="s">
        <v>348</v>
      </c>
      <c r="D69" s="141">
        <v>18646.45575</v>
      </c>
      <c r="E69" s="142">
        <v>1.7616500000000002</v>
      </c>
      <c r="F69" s="142">
        <v>18648.217399999998</v>
      </c>
      <c r="G69" s="142">
        <v>0</v>
      </c>
      <c r="H69" s="142">
        <v>0</v>
      </c>
      <c r="I69" s="142">
        <v>0</v>
      </c>
      <c r="J69" s="142">
        <v>1952.48514</v>
      </c>
      <c r="K69" s="142">
        <v>159.26771</v>
      </c>
      <c r="L69" s="142">
        <v>2111.7528500000003</v>
      </c>
      <c r="M69" s="142">
        <v>4927.1156900000005</v>
      </c>
      <c r="N69" s="142">
        <v>290.04671</v>
      </c>
      <c r="O69" s="142">
        <v>5217.1624</v>
      </c>
      <c r="P69" s="142">
        <v>6879.60083</v>
      </c>
      <c r="Q69" s="142">
        <v>449.31442000000004</v>
      </c>
      <c r="R69" s="143">
        <v>7328.91525</v>
      </c>
    </row>
    <row r="70" spans="1:18" s="847" customFormat="1" ht="12.75" customHeight="1">
      <c r="A70" s="145"/>
      <c r="B70" s="139" t="s">
        <v>9</v>
      </c>
      <c r="C70" s="139" t="s">
        <v>9</v>
      </c>
      <c r="D70" s="141">
        <v>257715.70414999998</v>
      </c>
      <c r="E70" s="142">
        <v>3197.72874</v>
      </c>
      <c r="F70" s="142">
        <v>260913.43289</v>
      </c>
      <c r="G70" s="142">
        <v>74.3249</v>
      </c>
      <c r="H70" s="142">
        <v>0.00263</v>
      </c>
      <c r="I70" s="142">
        <v>74.32753</v>
      </c>
      <c r="J70" s="142">
        <v>24133.71387</v>
      </c>
      <c r="K70" s="142">
        <v>6595.07658</v>
      </c>
      <c r="L70" s="142">
        <v>30728.790450000004</v>
      </c>
      <c r="M70" s="142">
        <v>74894.43359999999</v>
      </c>
      <c r="N70" s="142">
        <v>8610.60589</v>
      </c>
      <c r="O70" s="142">
        <v>83505.03949</v>
      </c>
      <c r="P70" s="142">
        <v>99102.47237</v>
      </c>
      <c r="Q70" s="142">
        <v>15205.6851</v>
      </c>
      <c r="R70" s="143">
        <v>114308.15747</v>
      </c>
    </row>
    <row r="71" spans="1:18" s="847" customFormat="1" ht="12.75" customHeight="1">
      <c r="A71" s="145"/>
      <c r="B71" s="145"/>
      <c r="C71" s="854" t="s">
        <v>321</v>
      </c>
      <c r="D71" s="147">
        <v>3672.4176799999996</v>
      </c>
      <c r="E71" s="148">
        <v>0</v>
      </c>
      <c r="F71" s="148">
        <v>3672.4176799999996</v>
      </c>
      <c r="G71" s="148">
        <v>0</v>
      </c>
      <c r="H71" s="148">
        <v>0</v>
      </c>
      <c r="I71" s="148">
        <v>0</v>
      </c>
      <c r="J71" s="148">
        <v>421.16703</v>
      </c>
      <c r="K71" s="148">
        <v>15.20794</v>
      </c>
      <c r="L71" s="148">
        <v>436.37496999999996</v>
      </c>
      <c r="M71" s="148">
        <v>366.98664</v>
      </c>
      <c r="N71" s="148">
        <v>11.826</v>
      </c>
      <c r="O71" s="148">
        <v>378.81264</v>
      </c>
      <c r="P71" s="148">
        <v>788.15367</v>
      </c>
      <c r="Q71" s="148">
        <v>27.03394</v>
      </c>
      <c r="R71" s="149">
        <v>815.18761</v>
      </c>
    </row>
    <row r="72" spans="1:18" s="847" customFormat="1" ht="12.75" customHeight="1">
      <c r="A72" s="145"/>
      <c r="B72" s="145"/>
      <c r="C72" s="854" t="s">
        <v>209</v>
      </c>
      <c r="D72" s="147">
        <v>46360.3255</v>
      </c>
      <c r="E72" s="148">
        <v>345.63624</v>
      </c>
      <c r="F72" s="148">
        <v>46705.96173999999</v>
      </c>
      <c r="G72" s="148">
        <v>0</v>
      </c>
      <c r="H72" s="148">
        <v>0</v>
      </c>
      <c r="I72" s="148">
        <v>0</v>
      </c>
      <c r="J72" s="148">
        <v>9716.042529999999</v>
      </c>
      <c r="K72" s="148">
        <v>570.1478199999999</v>
      </c>
      <c r="L72" s="148">
        <v>10286.190349999999</v>
      </c>
      <c r="M72" s="148">
        <v>6750.09491</v>
      </c>
      <c r="N72" s="148">
        <v>558.5785699999999</v>
      </c>
      <c r="O72" s="148">
        <v>7308.67348</v>
      </c>
      <c r="P72" s="148">
        <v>16466.13744</v>
      </c>
      <c r="Q72" s="148">
        <v>1128.7263899999998</v>
      </c>
      <c r="R72" s="149">
        <v>17594.86383</v>
      </c>
    </row>
    <row r="73" spans="1:18" s="847" customFormat="1" ht="12.75" customHeight="1">
      <c r="A73" s="145"/>
      <c r="B73" s="145"/>
      <c r="C73" s="854" t="s">
        <v>235</v>
      </c>
      <c r="D73" s="147">
        <v>9025.62277</v>
      </c>
      <c r="E73" s="148">
        <v>38.035959999999996</v>
      </c>
      <c r="F73" s="148">
        <v>9063.658730000001</v>
      </c>
      <c r="G73" s="148">
        <v>0</v>
      </c>
      <c r="H73" s="148">
        <v>0</v>
      </c>
      <c r="I73" s="148">
        <v>0</v>
      </c>
      <c r="J73" s="148">
        <v>280.65061</v>
      </c>
      <c r="K73" s="148">
        <v>20.65728</v>
      </c>
      <c r="L73" s="148">
        <v>301.30789</v>
      </c>
      <c r="M73" s="148">
        <v>143.36437</v>
      </c>
      <c r="N73" s="148">
        <v>0</v>
      </c>
      <c r="O73" s="148">
        <v>143.36437</v>
      </c>
      <c r="P73" s="148">
        <v>424.01498</v>
      </c>
      <c r="Q73" s="148">
        <v>20.65728</v>
      </c>
      <c r="R73" s="149">
        <v>444.67226</v>
      </c>
    </row>
    <row r="74" spans="1:18" s="847" customFormat="1" ht="12.75" customHeight="1">
      <c r="A74" s="145"/>
      <c r="B74" s="139" t="s">
        <v>349</v>
      </c>
      <c r="C74" s="139" t="s">
        <v>349</v>
      </c>
      <c r="D74" s="141">
        <v>12023.72611</v>
      </c>
      <c r="E74" s="142">
        <v>0</v>
      </c>
      <c r="F74" s="142">
        <v>12023.72611</v>
      </c>
      <c r="G74" s="142">
        <v>0</v>
      </c>
      <c r="H74" s="142">
        <v>0</v>
      </c>
      <c r="I74" s="142">
        <v>0</v>
      </c>
      <c r="J74" s="142">
        <v>736.43316</v>
      </c>
      <c r="K74" s="142">
        <v>3.32836</v>
      </c>
      <c r="L74" s="142">
        <v>739.76152</v>
      </c>
      <c r="M74" s="142">
        <v>1116.82462</v>
      </c>
      <c r="N74" s="142">
        <v>14.59197</v>
      </c>
      <c r="O74" s="142">
        <v>1131.41659</v>
      </c>
      <c r="P74" s="142">
        <v>1853.2577800000004</v>
      </c>
      <c r="Q74" s="142">
        <v>17.92033</v>
      </c>
      <c r="R74" s="143">
        <v>1871.17811</v>
      </c>
    </row>
    <row r="75" spans="1:18" s="847" customFormat="1" ht="12.75" customHeight="1">
      <c r="A75" s="145"/>
      <c r="B75" s="139" t="s">
        <v>302</v>
      </c>
      <c r="C75" s="139" t="s">
        <v>303</v>
      </c>
      <c r="D75" s="141">
        <v>44646.08747</v>
      </c>
      <c r="E75" s="142">
        <v>563.6828399999999</v>
      </c>
      <c r="F75" s="142">
        <v>45209.77031</v>
      </c>
      <c r="G75" s="142">
        <v>0</v>
      </c>
      <c r="H75" s="142">
        <v>0</v>
      </c>
      <c r="I75" s="142">
        <v>0</v>
      </c>
      <c r="J75" s="142">
        <v>7912.58926</v>
      </c>
      <c r="K75" s="142">
        <v>294.52738</v>
      </c>
      <c r="L75" s="142">
        <v>8207.11664</v>
      </c>
      <c r="M75" s="142">
        <v>9266.947189999999</v>
      </c>
      <c r="N75" s="142">
        <v>404.30312</v>
      </c>
      <c r="O75" s="142">
        <v>9671.250310000001</v>
      </c>
      <c r="P75" s="142">
        <v>17179.53645</v>
      </c>
      <c r="Q75" s="142">
        <v>698.8305</v>
      </c>
      <c r="R75" s="143">
        <v>17878.36695</v>
      </c>
    </row>
    <row r="76" spans="1:18" s="847" customFormat="1" ht="12.75" customHeight="1">
      <c r="A76" s="145"/>
      <c r="B76" s="145"/>
      <c r="C76" s="854" t="s">
        <v>350</v>
      </c>
      <c r="D76" s="147">
        <v>5925.81962</v>
      </c>
      <c r="E76" s="148">
        <v>0</v>
      </c>
      <c r="F76" s="148">
        <v>5925.81962</v>
      </c>
      <c r="G76" s="148">
        <v>0</v>
      </c>
      <c r="H76" s="148">
        <v>0</v>
      </c>
      <c r="I76" s="148">
        <v>0</v>
      </c>
      <c r="J76" s="148">
        <v>875.0540699999999</v>
      </c>
      <c r="K76" s="148">
        <v>0.32893</v>
      </c>
      <c r="L76" s="148">
        <v>875.383</v>
      </c>
      <c r="M76" s="148">
        <v>607.55149</v>
      </c>
      <c r="N76" s="148">
        <v>0</v>
      </c>
      <c r="O76" s="148">
        <v>607.55149</v>
      </c>
      <c r="P76" s="148">
        <v>1482.60556</v>
      </c>
      <c r="Q76" s="148">
        <v>0.32893</v>
      </c>
      <c r="R76" s="149">
        <v>1482.93449</v>
      </c>
    </row>
    <row r="77" spans="1:18" s="847" customFormat="1" ht="12.75" customHeight="1">
      <c r="A77" s="145"/>
      <c r="B77" s="145"/>
      <c r="C77" s="854" t="s">
        <v>351</v>
      </c>
      <c r="D77" s="147">
        <v>5953.70043</v>
      </c>
      <c r="E77" s="148">
        <v>0</v>
      </c>
      <c r="F77" s="148">
        <v>5953.70043</v>
      </c>
      <c r="G77" s="148">
        <v>0</v>
      </c>
      <c r="H77" s="148">
        <v>0</v>
      </c>
      <c r="I77" s="148">
        <v>0</v>
      </c>
      <c r="J77" s="148">
        <v>837.52708</v>
      </c>
      <c r="K77" s="148">
        <v>2.24044</v>
      </c>
      <c r="L77" s="148">
        <v>839.76752</v>
      </c>
      <c r="M77" s="148">
        <v>498.15663</v>
      </c>
      <c r="N77" s="148">
        <v>86.067</v>
      </c>
      <c r="O77" s="148">
        <v>584.22363</v>
      </c>
      <c r="P77" s="148">
        <v>1335.68371</v>
      </c>
      <c r="Q77" s="148">
        <v>88.30744</v>
      </c>
      <c r="R77" s="149">
        <v>1423.9911499999998</v>
      </c>
    </row>
    <row r="78" spans="1:18" s="847" customFormat="1" ht="12.75" customHeight="1">
      <c r="A78" s="145"/>
      <c r="B78" s="145"/>
      <c r="C78" s="854" t="s">
        <v>338</v>
      </c>
      <c r="D78" s="147">
        <v>4043.35824</v>
      </c>
      <c r="E78" s="148">
        <v>0</v>
      </c>
      <c r="F78" s="148">
        <v>4043.35824</v>
      </c>
      <c r="G78" s="148">
        <v>0</v>
      </c>
      <c r="H78" s="148">
        <v>0</v>
      </c>
      <c r="I78" s="148">
        <v>0</v>
      </c>
      <c r="J78" s="148">
        <v>205.01647</v>
      </c>
      <c r="K78" s="148">
        <v>0</v>
      </c>
      <c r="L78" s="148">
        <v>205.01647</v>
      </c>
      <c r="M78" s="148">
        <v>1242.37491</v>
      </c>
      <c r="N78" s="148">
        <v>0</v>
      </c>
      <c r="O78" s="148">
        <v>1242.37491</v>
      </c>
      <c r="P78" s="148">
        <v>1447.3913799999998</v>
      </c>
      <c r="Q78" s="148">
        <v>0</v>
      </c>
      <c r="R78" s="149">
        <v>1447.3913799999998</v>
      </c>
    </row>
    <row r="79" spans="1:18" s="847" customFormat="1" ht="12.75" customHeight="1">
      <c r="A79" s="145"/>
      <c r="B79" s="139" t="s">
        <v>236</v>
      </c>
      <c r="C79" s="139" t="s">
        <v>237</v>
      </c>
      <c r="D79" s="141">
        <v>11690.914379999998</v>
      </c>
      <c r="E79" s="142">
        <v>13.14946</v>
      </c>
      <c r="F79" s="142">
        <v>11704.06384</v>
      </c>
      <c r="G79" s="142">
        <v>0</v>
      </c>
      <c r="H79" s="142">
        <v>0</v>
      </c>
      <c r="I79" s="142">
        <v>0</v>
      </c>
      <c r="J79" s="142">
        <v>1746.7035700000001</v>
      </c>
      <c r="K79" s="142">
        <v>165.23770000000002</v>
      </c>
      <c r="L79" s="142">
        <v>1911.94127</v>
      </c>
      <c r="M79" s="142">
        <v>1843.24953</v>
      </c>
      <c r="N79" s="142">
        <v>19.24415</v>
      </c>
      <c r="O79" s="142">
        <v>1862.49368</v>
      </c>
      <c r="P79" s="142">
        <v>3589.9531</v>
      </c>
      <c r="Q79" s="142">
        <v>184.48185</v>
      </c>
      <c r="R79" s="143">
        <v>3774.43495</v>
      </c>
    </row>
    <row r="80" spans="1:18" s="847" customFormat="1" ht="12.75" customHeight="1">
      <c r="A80" s="145"/>
      <c r="B80" s="139" t="s">
        <v>352</v>
      </c>
      <c r="C80" s="139" t="s">
        <v>352</v>
      </c>
      <c r="D80" s="141">
        <v>7564.18617</v>
      </c>
      <c r="E80" s="142">
        <v>0</v>
      </c>
      <c r="F80" s="142">
        <v>7564.18617</v>
      </c>
      <c r="G80" s="142">
        <v>0</v>
      </c>
      <c r="H80" s="142">
        <v>0</v>
      </c>
      <c r="I80" s="142">
        <v>0</v>
      </c>
      <c r="J80" s="142">
        <v>2142.57105</v>
      </c>
      <c r="K80" s="142">
        <v>487.58236999999997</v>
      </c>
      <c r="L80" s="142">
        <v>2630.15342</v>
      </c>
      <c r="M80" s="142">
        <v>4619.02786</v>
      </c>
      <c r="N80" s="142">
        <v>281.21243</v>
      </c>
      <c r="O80" s="142">
        <v>4900.24029</v>
      </c>
      <c r="P80" s="142">
        <v>6761.59891</v>
      </c>
      <c r="Q80" s="142">
        <v>768.7948</v>
      </c>
      <c r="R80" s="143">
        <v>7530.39371</v>
      </c>
    </row>
    <row r="81" spans="1:18" s="847" customFormat="1" ht="12.75" customHeight="1">
      <c r="A81" s="145"/>
      <c r="B81" s="139" t="s">
        <v>353</v>
      </c>
      <c r="C81" s="139" t="s">
        <v>354</v>
      </c>
      <c r="D81" s="141">
        <v>17959.075940000002</v>
      </c>
      <c r="E81" s="142">
        <v>0</v>
      </c>
      <c r="F81" s="142">
        <v>17959.075940000002</v>
      </c>
      <c r="G81" s="142">
        <v>0</v>
      </c>
      <c r="H81" s="142">
        <v>0</v>
      </c>
      <c r="I81" s="142">
        <v>0</v>
      </c>
      <c r="J81" s="142">
        <v>603.2951899999999</v>
      </c>
      <c r="K81" s="142">
        <v>0</v>
      </c>
      <c r="L81" s="142">
        <v>603.2951899999999</v>
      </c>
      <c r="M81" s="142">
        <v>1015.53121</v>
      </c>
      <c r="N81" s="142">
        <v>0</v>
      </c>
      <c r="O81" s="142">
        <v>1015.53121</v>
      </c>
      <c r="P81" s="142">
        <v>1618.8264</v>
      </c>
      <c r="Q81" s="142">
        <v>0</v>
      </c>
      <c r="R81" s="143">
        <v>1618.8264</v>
      </c>
    </row>
    <row r="82" spans="1:18" s="847" customFormat="1" ht="12.75" customHeight="1">
      <c r="A82" s="145"/>
      <c r="B82" s="139" t="s">
        <v>238</v>
      </c>
      <c r="C82" s="139" t="s">
        <v>239</v>
      </c>
      <c r="D82" s="141">
        <v>316.28756</v>
      </c>
      <c r="E82" s="142">
        <v>0</v>
      </c>
      <c r="F82" s="142">
        <v>316.28756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3">
        <v>0</v>
      </c>
    </row>
    <row r="83" spans="1:18" s="853" customFormat="1" ht="12.75" customHeight="1">
      <c r="A83" s="848" t="s">
        <v>866</v>
      </c>
      <c r="B83" s="849"/>
      <c r="C83" s="849"/>
      <c r="D83" s="850">
        <v>472718.56838</v>
      </c>
      <c r="E83" s="851">
        <v>4159.99489</v>
      </c>
      <c r="F83" s="851">
        <v>476878.56327000004</v>
      </c>
      <c r="G83" s="851">
        <v>74.3249</v>
      </c>
      <c r="H83" s="851">
        <v>0.00263</v>
      </c>
      <c r="I83" s="851">
        <v>74.32753</v>
      </c>
      <c r="J83" s="851">
        <v>53523.09730999999</v>
      </c>
      <c r="K83" s="851">
        <v>8520.2584</v>
      </c>
      <c r="L83" s="851">
        <v>62043.35571000001</v>
      </c>
      <c r="M83" s="851">
        <v>109189.97025999997</v>
      </c>
      <c r="N83" s="851">
        <v>10525.149850000002</v>
      </c>
      <c r="O83" s="851">
        <v>119715.12011</v>
      </c>
      <c r="P83" s="851">
        <v>162787.39246999996</v>
      </c>
      <c r="Q83" s="851">
        <v>19045.41088</v>
      </c>
      <c r="R83" s="852">
        <v>181832.80335</v>
      </c>
    </row>
    <row r="84" spans="1:18" s="847" customFormat="1" ht="12.75" customHeight="1">
      <c r="A84" s="139" t="s">
        <v>10</v>
      </c>
      <c r="B84" s="139" t="s">
        <v>240</v>
      </c>
      <c r="C84" s="139" t="s">
        <v>240</v>
      </c>
      <c r="D84" s="141">
        <v>1304.60692</v>
      </c>
      <c r="E84" s="142">
        <v>0</v>
      </c>
      <c r="F84" s="142">
        <v>1304.60692</v>
      </c>
      <c r="G84" s="142">
        <v>0</v>
      </c>
      <c r="H84" s="142">
        <v>0</v>
      </c>
      <c r="I84" s="142">
        <v>0</v>
      </c>
      <c r="J84" s="142">
        <v>4.909260000000001</v>
      </c>
      <c r="K84" s="142">
        <v>0</v>
      </c>
      <c r="L84" s="142">
        <v>4.909260000000001</v>
      </c>
      <c r="M84" s="142">
        <v>0</v>
      </c>
      <c r="N84" s="142">
        <v>0</v>
      </c>
      <c r="O84" s="142">
        <v>0</v>
      </c>
      <c r="P84" s="142">
        <v>4.909260000000001</v>
      </c>
      <c r="Q84" s="142">
        <v>0</v>
      </c>
      <c r="R84" s="143">
        <v>4.909260000000001</v>
      </c>
    </row>
    <row r="85" spans="1:18" s="847" customFormat="1" ht="12.75" customHeight="1">
      <c r="A85" s="145"/>
      <c r="B85" s="145"/>
      <c r="C85" s="854" t="s">
        <v>241</v>
      </c>
      <c r="D85" s="147">
        <v>2592.86694</v>
      </c>
      <c r="E85" s="148">
        <v>0</v>
      </c>
      <c r="F85" s="148">
        <v>2592.86694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9">
        <v>0</v>
      </c>
    </row>
    <row r="86" spans="1:18" s="847" customFormat="1" ht="12.75" customHeight="1">
      <c r="A86" s="145"/>
      <c r="B86" s="139" t="s">
        <v>242</v>
      </c>
      <c r="C86" s="139" t="s">
        <v>243</v>
      </c>
      <c r="D86" s="141">
        <v>30.519389999999998</v>
      </c>
      <c r="E86" s="142">
        <v>0</v>
      </c>
      <c r="F86" s="142">
        <v>30.519389999999998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3">
        <v>0</v>
      </c>
    </row>
    <row r="87" spans="1:18" s="847" customFormat="1" ht="12.75" customHeight="1">
      <c r="A87" s="145"/>
      <c r="B87" s="139" t="s">
        <v>10</v>
      </c>
      <c r="C87" s="139" t="s">
        <v>10</v>
      </c>
      <c r="D87" s="141">
        <v>28116.578920000004</v>
      </c>
      <c r="E87" s="142">
        <v>0</v>
      </c>
      <c r="F87" s="142">
        <v>28116.578920000004</v>
      </c>
      <c r="G87" s="142">
        <v>0.03146</v>
      </c>
      <c r="H87" s="142">
        <v>0</v>
      </c>
      <c r="I87" s="142">
        <v>0.03146</v>
      </c>
      <c r="J87" s="142">
        <v>985.21398</v>
      </c>
      <c r="K87" s="142">
        <v>3.16152</v>
      </c>
      <c r="L87" s="142">
        <v>988.3755</v>
      </c>
      <c r="M87" s="142">
        <v>56087.04427</v>
      </c>
      <c r="N87" s="142">
        <v>4.3365</v>
      </c>
      <c r="O87" s="142">
        <v>56091.380769999996</v>
      </c>
      <c r="P87" s="142">
        <v>57072.28970999999</v>
      </c>
      <c r="Q87" s="142">
        <v>7.49802</v>
      </c>
      <c r="R87" s="143">
        <v>57079.78773</v>
      </c>
    </row>
    <row r="88" spans="1:18" s="847" customFormat="1" ht="12.75" customHeight="1">
      <c r="A88" s="145"/>
      <c r="B88" s="145"/>
      <c r="C88" s="854" t="s">
        <v>339</v>
      </c>
      <c r="D88" s="147">
        <v>277.20221999999995</v>
      </c>
      <c r="E88" s="148">
        <v>0</v>
      </c>
      <c r="F88" s="148">
        <v>277.20221999999995</v>
      </c>
      <c r="G88" s="148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9">
        <v>0</v>
      </c>
    </row>
    <row r="89" spans="1:18" s="847" customFormat="1" ht="12.75" customHeight="1">
      <c r="A89" s="145"/>
      <c r="B89" s="145"/>
      <c r="C89" s="854" t="s">
        <v>244</v>
      </c>
      <c r="D89" s="147">
        <v>837.58351</v>
      </c>
      <c r="E89" s="148">
        <v>0</v>
      </c>
      <c r="F89" s="148">
        <v>837.58351</v>
      </c>
      <c r="G89" s="148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9">
        <v>0</v>
      </c>
    </row>
    <row r="90" spans="1:18" s="847" customFormat="1" ht="12.75" customHeight="1">
      <c r="A90" s="145"/>
      <c r="B90" s="139" t="s">
        <v>245</v>
      </c>
      <c r="C90" s="139" t="s">
        <v>246</v>
      </c>
      <c r="D90" s="141">
        <v>16482.58582</v>
      </c>
      <c r="E90" s="142">
        <v>0</v>
      </c>
      <c r="F90" s="142">
        <v>16482.58582</v>
      </c>
      <c r="G90" s="142">
        <v>0</v>
      </c>
      <c r="H90" s="142">
        <v>0</v>
      </c>
      <c r="I90" s="142">
        <v>0</v>
      </c>
      <c r="J90" s="142">
        <v>821.6870200000001</v>
      </c>
      <c r="K90" s="142">
        <v>4.50363</v>
      </c>
      <c r="L90" s="142">
        <v>826.19065</v>
      </c>
      <c r="M90" s="142">
        <v>1676.62818</v>
      </c>
      <c r="N90" s="142">
        <v>11.4975</v>
      </c>
      <c r="O90" s="142">
        <v>1688.1256799999999</v>
      </c>
      <c r="P90" s="142">
        <v>2498.3152</v>
      </c>
      <c r="Q90" s="142">
        <v>16.00113</v>
      </c>
      <c r="R90" s="143">
        <v>2514.31633</v>
      </c>
    </row>
    <row r="91" spans="1:18" s="847" customFormat="1" ht="12.75" customHeight="1">
      <c r="A91" s="145"/>
      <c r="B91" s="145"/>
      <c r="C91" s="854" t="s">
        <v>247</v>
      </c>
      <c r="D91" s="147">
        <v>3345.78615</v>
      </c>
      <c r="E91" s="148">
        <v>0</v>
      </c>
      <c r="F91" s="148">
        <v>3345.78615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9">
        <v>0</v>
      </c>
    </row>
    <row r="92" spans="1:18" s="847" customFormat="1" ht="12.75" customHeight="1">
      <c r="A92" s="145"/>
      <c r="B92" s="139" t="s">
        <v>248</v>
      </c>
      <c r="C92" s="139" t="s">
        <v>248</v>
      </c>
      <c r="D92" s="141">
        <v>1090.84042</v>
      </c>
      <c r="E92" s="142">
        <v>0</v>
      </c>
      <c r="F92" s="142">
        <v>1090.84042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3">
        <v>0</v>
      </c>
    </row>
    <row r="93" spans="1:18" s="853" customFormat="1" ht="12.75" customHeight="1">
      <c r="A93" s="848" t="s">
        <v>867</v>
      </c>
      <c r="B93" s="849"/>
      <c r="C93" s="849"/>
      <c r="D93" s="850">
        <v>54078.570289999996</v>
      </c>
      <c r="E93" s="851">
        <v>0</v>
      </c>
      <c r="F93" s="851">
        <v>54078.570289999996</v>
      </c>
      <c r="G93" s="851">
        <v>0.03146</v>
      </c>
      <c r="H93" s="851">
        <v>0</v>
      </c>
      <c r="I93" s="851">
        <v>0.03146</v>
      </c>
      <c r="J93" s="851">
        <v>1811.81026</v>
      </c>
      <c r="K93" s="851">
        <v>7.66515</v>
      </c>
      <c r="L93" s="851">
        <v>1819.4754100000002</v>
      </c>
      <c r="M93" s="851">
        <v>57763.67245</v>
      </c>
      <c r="N93" s="851">
        <v>15.834</v>
      </c>
      <c r="O93" s="851">
        <v>57779.50644999999</v>
      </c>
      <c r="P93" s="851">
        <v>59575.514169999995</v>
      </c>
      <c r="Q93" s="851">
        <v>23.49915</v>
      </c>
      <c r="R93" s="852">
        <v>59599.01331999999</v>
      </c>
    </row>
    <row r="94" spans="1:18" s="847" customFormat="1" ht="12.75" customHeight="1">
      <c r="A94" s="139" t="s">
        <v>121</v>
      </c>
      <c r="B94" s="139" t="s">
        <v>121</v>
      </c>
      <c r="C94" s="139" t="s">
        <v>121</v>
      </c>
      <c r="D94" s="141">
        <v>112537.67594</v>
      </c>
      <c r="E94" s="142">
        <v>0</v>
      </c>
      <c r="F94" s="142">
        <v>112537.67594</v>
      </c>
      <c r="G94" s="142">
        <v>0.10402</v>
      </c>
      <c r="H94" s="142">
        <v>0.00023</v>
      </c>
      <c r="I94" s="142">
        <v>0.10425</v>
      </c>
      <c r="J94" s="142">
        <v>3480.33126</v>
      </c>
      <c r="K94" s="142">
        <v>190.98160000000004</v>
      </c>
      <c r="L94" s="142">
        <v>3671.3128600000005</v>
      </c>
      <c r="M94" s="142">
        <v>3500.7465899999997</v>
      </c>
      <c r="N94" s="142">
        <v>248.8999</v>
      </c>
      <c r="O94" s="142">
        <v>3749.6464899999996</v>
      </c>
      <c r="P94" s="142">
        <v>6981.181869999999</v>
      </c>
      <c r="Q94" s="142">
        <v>439.88173</v>
      </c>
      <c r="R94" s="143">
        <v>7421.0635999999995</v>
      </c>
    </row>
    <row r="95" spans="1:18" s="847" customFormat="1" ht="12.75" customHeight="1">
      <c r="A95" s="145"/>
      <c r="B95" s="139" t="s">
        <v>122</v>
      </c>
      <c r="C95" s="139" t="s">
        <v>123</v>
      </c>
      <c r="D95" s="141">
        <v>50005.18859</v>
      </c>
      <c r="E95" s="142">
        <v>69.30325</v>
      </c>
      <c r="F95" s="142">
        <v>50074.491839999995</v>
      </c>
      <c r="G95" s="142">
        <v>0.21716999999999997</v>
      </c>
      <c r="H95" s="142">
        <v>0</v>
      </c>
      <c r="I95" s="142">
        <v>0.21716999999999997</v>
      </c>
      <c r="J95" s="142">
        <v>987.2759199999999</v>
      </c>
      <c r="K95" s="142">
        <v>240.06418000000002</v>
      </c>
      <c r="L95" s="142">
        <v>1227.3401000000001</v>
      </c>
      <c r="M95" s="142">
        <v>1032.82913</v>
      </c>
      <c r="N95" s="142">
        <v>127.18418999999999</v>
      </c>
      <c r="O95" s="142">
        <v>1160.0133199999998</v>
      </c>
      <c r="P95" s="142">
        <v>2020.3222199999998</v>
      </c>
      <c r="Q95" s="142">
        <v>367.24837</v>
      </c>
      <c r="R95" s="143">
        <v>2387.57059</v>
      </c>
    </row>
    <row r="96" spans="1:18" s="853" customFormat="1" ht="12.75" customHeight="1">
      <c r="A96" s="848" t="s">
        <v>868</v>
      </c>
      <c r="B96" s="849"/>
      <c r="C96" s="849"/>
      <c r="D96" s="850">
        <v>162542.86453</v>
      </c>
      <c r="E96" s="851">
        <v>69.30325</v>
      </c>
      <c r="F96" s="851">
        <v>162612.16778</v>
      </c>
      <c r="G96" s="851">
        <v>0.32119</v>
      </c>
      <c r="H96" s="851">
        <v>0.00023</v>
      </c>
      <c r="I96" s="851">
        <v>0.32142</v>
      </c>
      <c r="J96" s="851">
        <v>4467.60718</v>
      </c>
      <c r="K96" s="851">
        <v>431.04578000000004</v>
      </c>
      <c r="L96" s="851">
        <v>4898.652960000001</v>
      </c>
      <c r="M96" s="851">
        <v>4533.57572</v>
      </c>
      <c r="N96" s="851">
        <v>376.08408999999995</v>
      </c>
      <c r="O96" s="851">
        <v>4909.659809999999</v>
      </c>
      <c r="P96" s="851">
        <v>9001.504089999999</v>
      </c>
      <c r="Q96" s="851">
        <v>807.1301</v>
      </c>
      <c r="R96" s="852">
        <v>9808.634189999999</v>
      </c>
    </row>
    <row r="97" spans="1:18" s="847" customFormat="1" ht="12.75" customHeight="1">
      <c r="A97" s="139" t="s">
        <v>12</v>
      </c>
      <c r="B97" s="139" t="s">
        <v>124</v>
      </c>
      <c r="C97" s="139" t="s">
        <v>125</v>
      </c>
      <c r="D97" s="141">
        <v>52879.47182</v>
      </c>
      <c r="E97" s="142">
        <v>118.79828</v>
      </c>
      <c r="F97" s="142">
        <v>52998.2701</v>
      </c>
      <c r="G97" s="142">
        <v>4.323770000000001</v>
      </c>
      <c r="H97" s="142">
        <v>0</v>
      </c>
      <c r="I97" s="142">
        <v>4.323770000000001</v>
      </c>
      <c r="J97" s="142">
        <v>549.8469699999999</v>
      </c>
      <c r="K97" s="142">
        <v>6.5924700000000005</v>
      </c>
      <c r="L97" s="142">
        <v>556.43944</v>
      </c>
      <c r="M97" s="142">
        <v>1897.46026</v>
      </c>
      <c r="N97" s="142">
        <v>36.99685</v>
      </c>
      <c r="O97" s="142">
        <v>1934.45711</v>
      </c>
      <c r="P97" s="142">
        <v>2451.631</v>
      </c>
      <c r="Q97" s="142">
        <v>43.58932</v>
      </c>
      <c r="R97" s="143">
        <v>2495.22032</v>
      </c>
    </row>
    <row r="98" spans="1:18" s="847" customFormat="1" ht="12.75" customHeight="1">
      <c r="A98" s="145"/>
      <c r="B98" s="139" t="s">
        <v>12</v>
      </c>
      <c r="C98" s="139" t="s">
        <v>12</v>
      </c>
      <c r="D98" s="141">
        <v>87732.84609000002</v>
      </c>
      <c r="E98" s="142">
        <v>374.03095999999994</v>
      </c>
      <c r="F98" s="142">
        <v>88106.87705000002</v>
      </c>
      <c r="G98" s="142">
        <v>26.4015</v>
      </c>
      <c r="H98" s="142">
        <v>0</v>
      </c>
      <c r="I98" s="142">
        <v>26.4015</v>
      </c>
      <c r="J98" s="142">
        <v>1108.8753100000001</v>
      </c>
      <c r="K98" s="142">
        <v>40.99714999999999</v>
      </c>
      <c r="L98" s="142">
        <v>1149.87246</v>
      </c>
      <c r="M98" s="142">
        <v>3604.17507</v>
      </c>
      <c r="N98" s="142">
        <v>147.01699</v>
      </c>
      <c r="O98" s="142">
        <v>3751.19206</v>
      </c>
      <c r="P98" s="142">
        <v>4739.45188</v>
      </c>
      <c r="Q98" s="142">
        <v>188.01414</v>
      </c>
      <c r="R98" s="143">
        <v>4927.46602</v>
      </c>
    </row>
    <row r="99" spans="1:18" s="847" customFormat="1" ht="12.75" customHeight="1">
      <c r="A99" s="145"/>
      <c r="B99" s="145"/>
      <c r="C99" s="854" t="s">
        <v>193</v>
      </c>
      <c r="D99" s="147">
        <v>1155.346</v>
      </c>
      <c r="E99" s="148">
        <v>0</v>
      </c>
      <c r="F99" s="148">
        <v>1155.346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9">
        <v>0</v>
      </c>
    </row>
    <row r="100" spans="1:18" s="847" customFormat="1" ht="12.75" customHeight="1">
      <c r="A100" s="145"/>
      <c r="B100" s="139" t="s">
        <v>126</v>
      </c>
      <c r="C100" s="139" t="s">
        <v>126</v>
      </c>
      <c r="D100" s="141">
        <v>14156.70267</v>
      </c>
      <c r="E100" s="142">
        <v>150.99828</v>
      </c>
      <c r="F100" s="142">
        <v>14307.70095</v>
      </c>
      <c r="G100" s="142">
        <v>0.15005000000000002</v>
      </c>
      <c r="H100" s="142">
        <v>0</v>
      </c>
      <c r="I100" s="142">
        <v>0.15005000000000002</v>
      </c>
      <c r="J100" s="142">
        <v>249.28525</v>
      </c>
      <c r="K100" s="142">
        <v>4.8525</v>
      </c>
      <c r="L100" s="142">
        <v>254.13775</v>
      </c>
      <c r="M100" s="142">
        <v>690.1753100000001</v>
      </c>
      <c r="N100" s="142">
        <v>82.58112</v>
      </c>
      <c r="O100" s="142">
        <v>772.75643</v>
      </c>
      <c r="P100" s="142">
        <v>939.6106100000001</v>
      </c>
      <c r="Q100" s="142">
        <v>87.43361999999999</v>
      </c>
      <c r="R100" s="143">
        <v>1027.04423</v>
      </c>
    </row>
    <row r="101" spans="1:18" s="847" customFormat="1" ht="12.75" customHeight="1">
      <c r="A101" s="145"/>
      <c r="B101" s="139" t="s">
        <v>127</v>
      </c>
      <c r="C101" s="139" t="s">
        <v>127</v>
      </c>
      <c r="D101" s="141">
        <v>27893.19092</v>
      </c>
      <c r="E101" s="142">
        <v>109.6579</v>
      </c>
      <c r="F101" s="142">
        <v>28002.84882</v>
      </c>
      <c r="G101" s="142">
        <v>0.08205</v>
      </c>
      <c r="H101" s="142">
        <v>0</v>
      </c>
      <c r="I101" s="142">
        <v>0.08205</v>
      </c>
      <c r="J101" s="142">
        <v>268.50564</v>
      </c>
      <c r="K101" s="142">
        <v>11.23217</v>
      </c>
      <c r="L101" s="142">
        <v>279.73781</v>
      </c>
      <c r="M101" s="142">
        <v>593.8025200000001</v>
      </c>
      <c r="N101" s="142">
        <v>31.84995</v>
      </c>
      <c r="O101" s="142">
        <v>625.65247</v>
      </c>
      <c r="P101" s="142">
        <v>862.39021</v>
      </c>
      <c r="Q101" s="142">
        <v>43.08212</v>
      </c>
      <c r="R101" s="143">
        <v>905.4723299999999</v>
      </c>
    </row>
    <row r="102" spans="1:18" s="853" customFormat="1" ht="12.75" customHeight="1">
      <c r="A102" s="848" t="s">
        <v>869</v>
      </c>
      <c r="B102" s="849"/>
      <c r="C102" s="849"/>
      <c r="D102" s="850">
        <v>183817.5575</v>
      </c>
      <c r="E102" s="851">
        <v>753.4854200000001</v>
      </c>
      <c r="F102" s="851">
        <v>184571.04292</v>
      </c>
      <c r="G102" s="851">
        <v>30.957369999999997</v>
      </c>
      <c r="H102" s="851">
        <v>0</v>
      </c>
      <c r="I102" s="851">
        <v>30.957369999999997</v>
      </c>
      <c r="J102" s="851">
        <v>2176.5131699999997</v>
      </c>
      <c r="K102" s="851">
        <v>63.67428999999999</v>
      </c>
      <c r="L102" s="851">
        <v>2240.18746</v>
      </c>
      <c r="M102" s="851">
        <v>6785.61316</v>
      </c>
      <c r="N102" s="851">
        <v>298.44491</v>
      </c>
      <c r="O102" s="851">
        <v>7084.058069999999</v>
      </c>
      <c r="P102" s="851">
        <v>8993.0837</v>
      </c>
      <c r="Q102" s="851">
        <v>362.1192</v>
      </c>
      <c r="R102" s="852">
        <v>9355.2029</v>
      </c>
    </row>
    <row r="103" spans="1:18" s="847" customFormat="1" ht="12.75" customHeight="1">
      <c r="A103" s="139" t="s">
        <v>128</v>
      </c>
      <c r="B103" s="139" t="s">
        <v>129</v>
      </c>
      <c r="C103" s="139" t="s">
        <v>129</v>
      </c>
      <c r="D103" s="141">
        <v>52120.10551</v>
      </c>
      <c r="E103" s="142">
        <v>7.35397</v>
      </c>
      <c r="F103" s="142">
        <v>52127.45948</v>
      </c>
      <c r="G103" s="142">
        <v>48.14167</v>
      </c>
      <c r="H103" s="142">
        <v>0</v>
      </c>
      <c r="I103" s="142">
        <v>48.14167</v>
      </c>
      <c r="J103" s="142">
        <v>1628.66441</v>
      </c>
      <c r="K103" s="142">
        <v>34.85342</v>
      </c>
      <c r="L103" s="142">
        <v>1663.51783</v>
      </c>
      <c r="M103" s="142">
        <v>2904.84517</v>
      </c>
      <c r="N103" s="142">
        <v>282.69485000000003</v>
      </c>
      <c r="O103" s="142">
        <v>3187.5400199999995</v>
      </c>
      <c r="P103" s="142">
        <v>4581.65125</v>
      </c>
      <c r="Q103" s="142">
        <v>317.54827</v>
      </c>
      <c r="R103" s="143">
        <v>4899.199519999999</v>
      </c>
    </row>
    <row r="104" spans="1:18" s="847" customFormat="1" ht="12.75" customHeight="1">
      <c r="A104" s="145"/>
      <c r="B104" s="145"/>
      <c r="C104" s="854" t="s">
        <v>249</v>
      </c>
      <c r="D104" s="147">
        <v>27084.05542</v>
      </c>
      <c r="E104" s="148">
        <v>0</v>
      </c>
      <c r="F104" s="148">
        <v>27084.05542</v>
      </c>
      <c r="G104" s="148">
        <v>0</v>
      </c>
      <c r="H104" s="148">
        <v>0</v>
      </c>
      <c r="I104" s="148">
        <v>0</v>
      </c>
      <c r="J104" s="148">
        <v>2569.7444100000002</v>
      </c>
      <c r="K104" s="148">
        <v>8.71452</v>
      </c>
      <c r="L104" s="148">
        <v>2578.4589300000002</v>
      </c>
      <c r="M104" s="148">
        <v>2570.7460899999996</v>
      </c>
      <c r="N104" s="148">
        <v>0</v>
      </c>
      <c r="O104" s="148">
        <v>2570.7460899999996</v>
      </c>
      <c r="P104" s="148">
        <v>5140.4905</v>
      </c>
      <c r="Q104" s="148">
        <v>8.71452</v>
      </c>
      <c r="R104" s="149">
        <v>5149.205019999999</v>
      </c>
    </row>
    <row r="105" spans="1:18" s="847" customFormat="1" ht="12.75" customHeight="1">
      <c r="A105" s="145"/>
      <c r="B105" s="145"/>
      <c r="C105" s="854" t="s">
        <v>250</v>
      </c>
      <c r="D105" s="147">
        <v>37.12664</v>
      </c>
      <c r="E105" s="148">
        <v>0</v>
      </c>
      <c r="F105" s="148">
        <v>37.12664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9">
        <v>0</v>
      </c>
    </row>
    <row r="106" spans="1:18" s="847" customFormat="1" ht="12.75" customHeight="1">
      <c r="A106" s="145"/>
      <c r="B106" s="139" t="s">
        <v>251</v>
      </c>
      <c r="C106" s="139" t="s">
        <v>251</v>
      </c>
      <c r="D106" s="141">
        <v>10411.01072</v>
      </c>
      <c r="E106" s="142">
        <v>0</v>
      </c>
      <c r="F106" s="142">
        <v>10411.01072</v>
      </c>
      <c r="G106" s="142">
        <v>0</v>
      </c>
      <c r="H106" s="142">
        <v>0</v>
      </c>
      <c r="I106" s="142">
        <v>0</v>
      </c>
      <c r="J106" s="142">
        <v>503.64954</v>
      </c>
      <c r="K106" s="142">
        <v>49.91853</v>
      </c>
      <c r="L106" s="142">
        <v>553.5680699999999</v>
      </c>
      <c r="M106" s="142">
        <v>797.0928100000001</v>
      </c>
      <c r="N106" s="142">
        <v>0</v>
      </c>
      <c r="O106" s="142">
        <v>797.0928100000001</v>
      </c>
      <c r="P106" s="142">
        <v>1300.74235</v>
      </c>
      <c r="Q106" s="142">
        <v>49.91853</v>
      </c>
      <c r="R106" s="143">
        <v>1350.66088</v>
      </c>
    </row>
    <row r="107" spans="1:18" s="847" customFormat="1" ht="12.75" customHeight="1">
      <c r="A107" s="145"/>
      <c r="B107" s="139" t="s">
        <v>252</v>
      </c>
      <c r="C107" s="139" t="s">
        <v>252</v>
      </c>
      <c r="D107" s="141">
        <v>21.054650000000002</v>
      </c>
      <c r="E107" s="142">
        <v>0</v>
      </c>
      <c r="F107" s="142">
        <v>21.054650000000002</v>
      </c>
      <c r="G107" s="142">
        <v>0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3">
        <v>0</v>
      </c>
    </row>
    <row r="108" spans="1:18" s="847" customFormat="1" ht="12.75" customHeight="1">
      <c r="A108" s="145"/>
      <c r="B108" s="139" t="s">
        <v>130</v>
      </c>
      <c r="C108" s="139" t="s">
        <v>253</v>
      </c>
      <c r="D108" s="141">
        <v>18162.30629</v>
      </c>
      <c r="E108" s="142">
        <v>0</v>
      </c>
      <c r="F108" s="142">
        <v>18162.30629</v>
      </c>
      <c r="G108" s="142">
        <v>0</v>
      </c>
      <c r="H108" s="142">
        <v>0</v>
      </c>
      <c r="I108" s="142">
        <v>0</v>
      </c>
      <c r="J108" s="142">
        <v>548.78729</v>
      </c>
      <c r="K108" s="142">
        <v>11.20968</v>
      </c>
      <c r="L108" s="142">
        <v>559.9969699999999</v>
      </c>
      <c r="M108" s="142">
        <v>1735.46776</v>
      </c>
      <c r="N108" s="142">
        <v>26.28</v>
      </c>
      <c r="O108" s="142">
        <v>1761.74776</v>
      </c>
      <c r="P108" s="142">
        <v>2284.2550499999998</v>
      </c>
      <c r="Q108" s="142">
        <v>37.48968</v>
      </c>
      <c r="R108" s="143">
        <v>2321.74473</v>
      </c>
    </row>
    <row r="109" spans="1:18" s="847" customFormat="1" ht="12.75" customHeight="1">
      <c r="A109" s="145"/>
      <c r="B109" s="145"/>
      <c r="C109" s="854" t="s">
        <v>131</v>
      </c>
      <c r="D109" s="147">
        <v>68988.14496</v>
      </c>
      <c r="E109" s="148">
        <v>221.54335999999998</v>
      </c>
      <c r="F109" s="148">
        <v>69209.68832</v>
      </c>
      <c r="G109" s="148">
        <v>0.80796</v>
      </c>
      <c r="H109" s="148">
        <v>0</v>
      </c>
      <c r="I109" s="148">
        <v>0.80796</v>
      </c>
      <c r="J109" s="148">
        <v>2272.92756</v>
      </c>
      <c r="K109" s="148">
        <v>85.89304</v>
      </c>
      <c r="L109" s="148">
        <v>2358.8206</v>
      </c>
      <c r="M109" s="148">
        <v>11349.583550000001</v>
      </c>
      <c r="N109" s="148">
        <v>291.68586</v>
      </c>
      <c r="O109" s="148">
        <v>11641.269409999999</v>
      </c>
      <c r="P109" s="148">
        <v>13623.319070000001</v>
      </c>
      <c r="Q109" s="148">
        <v>377.5789</v>
      </c>
      <c r="R109" s="149">
        <v>14000.897969999998</v>
      </c>
    </row>
    <row r="110" spans="1:18" s="847" customFormat="1" ht="12.75" customHeight="1">
      <c r="A110" s="145"/>
      <c r="B110" s="145"/>
      <c r="C110" s="854" t="s">
        <v>130</v>
      </c>
      <c r="D110" s="147">
        <v>148604.11146999997</v>
      </c>
      <c r="E110" s="148">
        <v>1833.7502399999998</v>
      </c>
      <c r="F110" s="148">
        <v>150437.86170999997</v>
      </c>
      <c r="G110" s="148">
        <v>40.58332</v>
      </c>
      <c r="H110" s="148">
        <v>0.00325</v>
      </c>
      <c r="I110" s="148">
        <v>40.58657</v>
      </c>
      <c r="J110" s="148">
        <v>5456.65851</v>
      </c>
      <c r="K110" s="148">
        <v>329.5717</v>
      </c>
      <c r="L110" s="148">
        <v>5786.23021</v>
      </c>
      <c r="M110" s="148">
        <v>25531.73318</v>
      </c>
      <c r="N110" s="148">
        <v>1588.86587</v>
      </c>
      <c r="O110" s="148">
        <v>27120.599049999997</v>
      </c>
      <c r="P110" s="148">
        <v>31028.97501</v>
      </c>
      <c r="Q110" s="148">
        <v>1918.44082</v>
      </c>
      <c r="R110" s="149">
        <v>32947.415830000005</v>
      </c>
    </row>
    <row r="111" spans="1:18" s="847" customFormat="1" ht="12.75" customHeight="1">
      <c r="A111" s="145"/>
      <c r="B111" s="139" t="s">
        <v>254</v>
      </c>
      <c r="C111" s="139" t="s">
        <v>254</v>
      </c>
      <c r="D111" s="141">
        <v>17046.72602</v>
      </c>
      <c r="E111" s="142">
        <v>0</v>
      </c>
      <c r="F111" s="142">
        <v>17046.72602</v>
      </c>
      <c r="G111" s="142">
        <v>0</v>
      </c>
      <c r="H111" s="142">
        <v>0</v>
      </c>
      <c r="I111" s="142">
        <v>0</v>
      </c>
      <c r="J111" s="142">
        <v>1344.74849</v>
      </c>
      <c r="K111" s="142">
        <v>1.52969</v>
      </c>
      <c r="L111" s="142">
        <v>1346.27818</v>
      </c>
      <c r="M111" s="142">
        <v>3900.389</v>
      </c>
      <c r="N111" s="142">
        <v>57.55957</v>
      </c>
      <c r="O111" s="142">
        <v>3957.94857</v>
      </c>
      <c r="P111" s="142">
        <v>5245.13749</v>
      </c>
      <c r="Q111" s="142">
        <v>59.08926</v>
      </c>
      <c r="R111" s="143">
        <v>5304.22675</v>
      </c>
    </row>
    <row r="112" spans="1:18" s="847" customFormat="1" ht="12.75" customHeight="1">
      <c r="A112" s="145"/>
      <c r="B112" s="139" t="s">
        <v>255</v>
      </c>
      <c r="C112" s="139" t="s">
        <v>256</v>
      </c>
      <c r="D112" s="141">
        <v>14301.06464</v>
      </c>
      <c r="E112" s="142">
        <v>0</v>
      </c>
      <c r="F112" s="142">
        <v>14301.06464</v>
      </c>
      <c r="G112" s="142">
        <v>0</v>
      </c>
      <c r="H112" s="142">
        <v>0</v>
      </c>
      <c r="I112" s="142">
        <v>0</v>
      </c>
      <c r="J112" s="142">
        <v>1386.32298</v>
      </c>
      <c r="K112" s="142">
        <v>0.19723</v>
      </c>
      <c r="L112" s="142">
        <v>1386.52021</v>
      </c>
      <c r="M112" s="142">
        <v>695.24598</v>
      </c>
      <c r="N112" s="142">
        <v>0</v>
      </c>
      <c r="O112" s="142">
        <v>695.24598</v>
      </c>
      <c r="P112" s="142">
        <v>2081.56896</v>
      </c>
      <c r="Q112" s="142">
        <v>0.19723</v>
      </c>
      <c r="R112" s="143">
        <v>2081.76619</v>
      </c>
    </row>
    <row r="113" spans="1:18" s="847" customFormat="1" ht="12.75" customHeight="1">
      <c r="A113" s="145"/>
      <c r="B113" s="145"/>
      <c r="C113" s="854" t="s">
        <v>255</v>
      </c>
      <c r="D113" s="147">
        <v>25762.520109999998</v>
      </c>
      <c r="E113" s="148">
        <v>0</v>
      </c>
      <c r="F113" s="148">
        <v>25762.520109999998</v>
      </c>
      <c r="G113" s="148">
        <v>0</v>
      </c>
      <c r="H113" s="148">
        <v>0</v>
      </c>
      <c r="I113" s="148">
        <v>0</v>
      </c>
      <c r="J113" s="148">
        <v>2664.12716</v>
      </c>
      <c r="K113" s="148">
        <v>8.908059999999999</v>
      </c>
      <c r="L113" s="148">
        <v>2673.0352199999998</v>
      </c>
      <c r="M113" s="148">
        <v>1429.51557</v>
      </c>
      <c r="N113" s="148">
        <v>1.7176</v>
      </c>
      <c r="O113" s="148">
        <v>1431.23317</v>
      </c>
      <c r="P113" s="148">
        <v>4093.6427300000005</v>
      </c>
      <c r="Q113" s="148">
        <v>10.62566</v>
      </c>
      <c r="R113" s="149">
        <v>4104.26839</v>
      </c>
    </row>
    <row r="114" spans="1:18" s="847" customFormat="1" ht="12.75" customHeight="1">
      <c r="A114" s="145"/>
      <c r="B114" s="145"/>
      <c r="C114" s="854" t="s">
        <v>257</v>
      </c>
      <c r="D114" s="147">
        <v>419.53865</v>
      </c>
      <c r="E114" s="148">
        <v>0</v>
      </c>
      <c r="F114" s="148">
        <v>419.53865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9">
        <v>0</v>
      </c>
    </row>
    <row r="115" spans="1:18" s="847" customFormat="1" ht="12.75" customHeight="1">
      <c r="A115" s="145"/>
      <c r="B115" s="139" t="s">
        <v>132</v>
      </c>
      <c r="C115" s="139" t="s">
        <v>132</v>
      </c>
      <c r="D115" s="141">
        <v>47066.77232</v>
      </c>
      <c r="E115" s="142">
        <v>3.25938</v>
      </c>
      <c r="F115" s="142">
        <v>47070.03169999999</v>
      </c>
      <c r="G115" s="142">
        <v>0.39615</v>
      </c>
      <c r="H115" s="142">
        <v>0</v>
      </c>
      <c r="I115" s="142">
        <v>0.39615</v>
      </c>
      <c r="J115" s="142">
        <v>1760.71825</v>
      </c>
      <c r="K115" s="142">
        <v>61.21375</v>
      </c>
      <c r="L115" s="142">
        <v>1821.932</v>
      </c>
      <c r="M115" s="142">
        <v>9386.8382</v>
      </c>
      <c r="N115" s="142">
        <v>349.53007999999994</v>
      </c>
      <c r="O115" s="142">
        <v>9736.36828</v>
      </c>
      <c r="P115" s="142">
        <v>11147.9526</v>
      </c>
      <c r="Q115" s="142">
        <v>410.74382999999995</v>
      </c>
      <c r="R115" s="143">
        <v>11558.69643</v>
      </c>
    </row>
    <row r="116" spans="1:18" s="847" customFormat="1" ht="12.75" customHeight="1">
      <c r="A116" s="145"/>
      <c r="B116" s="145"/>
      <c r="C116" s="854" t="s">
        <v>316</v>
      </c>
      <c r="D116" s="147">
        <v>2933.16419</v>
      </c>
      <c r="E116" s="148">
        <v>15.39998</v>
      </c>
      <c r="F116" s="148">
        <v>2948.56417</v>
      </c>
      <c r="G116" s="148">
        <v>0</v>
      </c>
      <c r="H116" s="148">
        <v>0</v>
      </c>
      <c r="I116" s="148">
        <v>0</v>
      </c>
      <c r="J116" s="148">
        <v>44.09661</v>
      </c>
      <c r="K116" s="148">
        <v>0</v>
      </c>
      <c r="L116" s="148">
        <v>44.09661</v>
      </c>
      <c r="M116" s="148">
        <v>277.42485</v>
      </c>
      <c r="N116" s="148">
        <v>0</v>
      </c>
      <c r="O116" s="148">
        <v>277.42485</v>
      </c>
      <c r="P116" s="148">
        <v>321.52146</v>
      </c>
      <c r="Q116" s="148">
        <v>0</v>
      </c>
      <c r="R116" s="149">
        <v>321.52146000000005</v>
      </c>
    </row>
    <row r="117" spans="1:18" s="847" customFormat="1" ht="12.75" customHeight="1">
      <c r="A117" s="145"/>
      <c r="B117" s="139" t="s">
        <v>133</v>
      </c>
      <c r="C117" s="139" t="s">
        <v>258</v>
      </c>
      <c r="D117" s="141">
        <v>18430.64367</v>
      </c>
      <c r="E117" s="142">
        <v>0</v>
      </c>
      <c r="F117" s="142">
        <v>18430.64367</v>
      </c>
      <c r="G117" s="142">
        <v>0</v>
      </c>
      <c r="H117" s="142">
        <v>0</v>
      </c>
      <c r="I117" s="142">
        <v>0</v>
      </c>
      <c r="J117" s="142">
        <v>458.28552</v>
      </c>
      <c r="K117" s="142">
        <v>44.587199999999996</v>
      </c>
      <c r="L117" s="142">
        <v>502.87271999999996</v>
      </c>
      <c r="M117" s="142">
        <v>2536.2075099999997</v>
      </c>
      <c r="N117" s="142">
        <v>305.91264</v>
      </c>
      <c r="O117" s="142">
        <v>2842.1201499999997</v>
      </c>
      <c r="P117" s="142">
        <v>2994.4930299999996</v>
      </c>
      <c r="Q117" s="142">
        <v>350.49984</v>
      </c>
      <c r="R117" s="143">
        <v>3344.99287</v>
      </c>
    </row>
    <row r="118" spans="1:18" s="847" customFormat="1" ht="12.75" customHeight="1">
      <c r="A118" s="145"/>
      <c r="B118" s="145"/>
      <c r="C118" s="854" t="s">
        <v>134</v>
      </c>
      <c r="D118" s="147">
        <v>6128.559719999999</v>
      </c>
      <c r="E118" s="148">
        <v>0</v>
      </c>
      <c r="F118" s="148">
        <v>6128.559719999999</v>
      </c>
      <c r="G118" s="148">
        <v>0.00061</v>
      </c>
      <c r="H118" s="148">
        <v>0</v>
      </c>
      <c r="I118" s="148">
        <v>0.00061</v>
      </c>
      <c r="J118" s="148">
        <v>70.46164999999999</v>
      </c>
      <c r="K118" s="148">
        <v>13.1716</v>
      </c>
      <c r="L118" s="148">
        <v>83.63325</v>
      </c>
      <c r="M118" s="148">
        <v>967.15634</v>
      </c>
      <c r="N118" s="148">
        <v>276.48683</v>
      </c>
      <c r="O118" s="148">
        <v>1243.6431699999998</v>
      </c>
      <c r="P118" s="148">
        <v>1037.6186</v>
      </c>
      <c r="Q118" s="148">
        <v>289.65843</v>
      </c>
      <c r="R118" s="149">
        <v>1327.27703</v>
      </c>
    </row>
    <row r="119" spans="1:18" s="853" customFormat="1" ht="12.75" customHeight="1">
      <c r="A119" s="848" t="s">
        <v>870</v>
      </c>
      <c r="B119" s="849"/>
      <c r="C119" s="849"/>
      <c r="D119" s="850">
        <v>457516.90497999993</v>
      </c>
      <c r="E119" s="851">
        <v>2081.3069299999997</v>
      </c>
      <c r="F119" s="851">
        <v>459598.21191</v>
      </c>
      <c r="G119" s="851">
        <v>89.92970999999999</v>
      </c>
      <c r="H119" s="851">
        <v>0.00325</v>
      </c>
      <c r="I119" s="851">
        <v>89.93296</v>
      </c>
      <c r="J119" s="851">
        <v>20709.19238</v>
      </c>
      <c r="K119" s="851">
        <v>649.7684199999999</v>
      </c>
      <c r="L119" s="851">
        <v>21358.960799999997</v>
      </c>
      <c r="M119" s="851">
        <v>64082.24601</v>
      </c>
      <c r="N119" s="851">
        <v>3180.7333000000003</v>
      </c>
      <c r="O119" s="851">
        <v>67262.97930999998</v>
      </c>
      <c r="P119" s="851">
        <v>84881.36809999999</v>
      </c>
      <c r="Q119" s="851">
        <v>3830.5049700000004</v>
      </c>
      <c r="R119" s="852">
        <v>88711.87307</v>
      </c>
    </row>
    <row r="120" spans="1:18" s="847" customFormat="1" ht="12.75" customHeight="1">
      <c r="A120" s="139" t="s">
        <v>14</v>
      </c>
      <c r="B120" s="139" t="s">
        <v>135</v>
      </c>
      <c r="C120" s="139" t="s">
        <v>340</v>
      </c>
      <c r="D120" s="141">
        <v>1509.3119199999999</v>
      </c>
      <c r="E120" s="142">
        <v>0</v>
      </c>
      <c r="F120" s="142">
        <v>1509.3119199999999</v>
      </c>
      <c r="G120" s="142">
        <v>0</v>
      </c>
      <c r="H120" s="142">
        <v>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v>0</v>
      </c>
      <c r="Q120" s="142">
        <v>0</v>
      </c>
      <c r="R120" s="143">
        <v>0</v>
      </c>
    </row>
    <row r="121" spans="1:18" s="847" customFormat="1" ht="12.75" customHeight="1">
      <c r="A121" s="145"/>
      <c r="B121" s="145"/>
      <c r="C121" s="854" t="s">
        <v>259</v>
      </c>
      <c r="D121" s="147">
        <v>1882.0586</v>
      </c>
      <c r="E121" s="148">
        <v>59.09845</v>
      </c>
      <c r="F121" s="148">
        <v>1941.15705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9">
        <v>0</v>
      </c>
    </row>
    <row r="122" spans="1:18" s="847" customFormat="1" ht="12.75" customHeight="1">
      <c r="A122" s="145"/>
      <c r="B122" s="145"/>
      <c r="C122" s="854" t="s">
        <v>136</v>
      </c>
      <c r="D122" s="147">
        <v>15974.347989999998</v>
      </c>
      <c r="E122" s="148">
        <v>9.07816</v>
      </c>
      <c r="F122" s="148">
        <v>15983.42615</v>
      </c>
      <c r="G122" s="148">
        <v>0.61395</v>
      </c>
      <c r="H122" s="148">
        <v>0</v>
      </c>
      <c r="I122" s="148">
        <v>0.61395</v>
      </c>
      <c r="J122" s="148">
        <v>697.30347</v>
      </c>
      <c r="K122" s="148">
        <v>40.369690000000006</v>
      </c>
      <c r="L122" s="148">
        <v>737.67316</v>
      </c>
      <c r="M122" s="148">
        <v>2866.34636</v>
      </c>
      <c r="N122" s="148">
        <v>263.56804</v>
      </c>
      <c r="O122" s="148">
        <v>3129.9144</v>
      </c>
      <c r="P122" s="148">
        <v>3564.26378</v>
      </c>
      <c r="Q122" s="148">
        <v>303.93773</v>
      </c>
      <c r="R122" s="149">
        <v>3868.20151</v>
      </c>
    </row>
    <row r="123" spans="1:18" s="847" customFormat="1" ht="12.75" customHeight="1">
      <c r="A123" s="145"/>
      <c r="B123" s="145"/>
      <c r="C123" s="854" t="s">
        <v>135</v>
      </c>
      <c r="D123" s="147">
        <v>1673.00426</v>
      </c>
      <c r="E123" s="148">
        <v>0</v>
      </c>
      <c r="F123" s="148">
        <v>1673.00426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9">
        <v>0</v>
      </c>
    </row>
    <row r="124" spans="1:18" s="847" customFormat="1" ht="12.75" customHeight="1">
      <c r="A124" s="145"/>
      <c r="B124" s="145"/>
      <c r="C124" s="854" t="s">
        <v>260</v>
      </c>
      <c r="D124" s="147">
        <v>717.3846500000001</v>
      </c>
      <c r="E124" s="148">
        <v>0</v>
      </c>
      <c r="F124" s="148">
        <v>717.3846500000001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9">
        <v>0</v>
      </c>
    </row>
    <row r="125" spans="1:18" s="847" customFormat="1" ht="12.75" customHeight="1">
      <c r="A125" s="145"/>
      <c r="B125" s="139" t="s">
        <v>137</v>
      </c>
      <c r="C125" s="139" t="s">
        <v>137</v>
      </c>
      <c r="D125" s="141">
        <v>38633.69527999999</v>
      </c>
      <c r="E125" s="142">
        <v>33.96907</v>
      </c>
      <c r="F125" s="142">
        <v>38667.66435</v>
      </c>
      <c r="G125" s="142">
        <v>0.023870000000000002</v>
      </c>
      <c r="H125" s="142">
        <v>0</v>
      </c>
      <c r="I125" s="142">
        <v>0.023870000000000002</v>
      </c>
      <c r="J125" s="142">
        <v>4049.2210800000003</v>
      </c>
      <c r="K125" s="142">
        <v>128.66983</v>
      </c>
      <c r="L125" s="142">
        <v>4177.89091</v>
      </c>
      <c r="M125" s="142">
        <v>5271.7719</v>
      </c>
      <c r="N125" s="142">
        <v>66.13221</v>
      </c>
      <c r="O125" s="142">
        <v>5337.9041099999995</v>
      </c>
      <c r="P125" s="142">
        <v>9321.01685</v>
      </c>
      <c r="Q125" s="142">
        <v>194.80204</v>
      </c>
      <c r="R125" s="143">
        <v>9515.81889</v>
      </c>
    </row>
    <row r="126" spans="1:18" s="847" customFormat="1" ht="12.75" customHeight="1">
      <c r="A126" s="145"/>
      <c r="B126" s="139" t="s">
        <v>261</v>
      </c>
      <c r="C126" s="139" t="s">
        <v>261</v>
      </c>
      <c r="D126" s="141">
        <v>3701.8279500000003</v>
      </c>
      <c r="E126" s="142">
        <v>0</v>
      </c>
      <c r="F126" s="142">
        <v>3701.8279500000003</v>
      </c>
      <c r="G126" s="142">
        <v>0</v>
      </c>
      <c r="H126" s="142">
        <v>0</v>
      </c>
      <c r="I126" s="142">
        <v>0</v>
      </c>
      <c r="J126" s="142">
        <v>0</v>
      </c>
      <c r="K126" s="142">
        <v>0</v>
      </c>
      <c r="L126" s="142">
        <v>0</v>
      </c>
      <c r="M126" s="142">
        <v>0</v>
      </c>
      <c r="N126" s="142">
        <v>0</v>
      </c>
      <c r="O126" s="142">
        <v>0</v>
      </c>
      <c r="P126" s="142">
        <v>0</v>
      </c>
      <c r="Q126" s="142">
        <v>0</v>
      </c>
      <c r="R126" s="143">
        <v>0</v>
      </c>
    </row>
    <row r="127" spans="1:18" s="847" customFormat="1" ht="12.75" customHeight="1">
      <c r="A127" s="145"/>
      <c r="B127" s="139" t="s">
        <v>262</v>
      </c>
      <c r="C127" s="139" t="s">
        <v>263</v>
      </c>
      <c r="D127" s="141">
        <v>30736.312830000003</v>
      </c>
      <c r="E127" s="142">
        <v>0</v>
      </c>
      <c r="F127" s="142">
        <v>30736.312830000003</v>
      </c>
      <c r="G127" s="142">
        <v>0</v>
      </c>
      <c r="H127" s="142">
        <v>0</v>
      </c>
      <c r="I127" s="142">
        <v>0</v>
      </c>
      <c r="J127" s="142">
        <v>6418.8880899999995</v>
      </c>
      <c r="K127" s="142">
        <v>144.15647</v>
      </c>
      <c r="L127" s="142">
        <v>6563.044559999999</v>
      </c>
      <c r="M127" s="142">
        <v>10706.57298</v>
      </c>
      <c r="N127" s="142">
        <v>177.74688</v>
      </c>
      <c r="O127" s="142">
        <v>10884.31986</v>
      </c>
      <c r="P127" s="142">
        <v>17125.46107</v>
      </c>
      <c r="Q127" s="142">
        <v>321.90335</v>
      </c>
      <c r="R127" s="143">
        <v>17447.36442</v>
      </c>
    </row>
    <row r="128" spans="1:18" s="847" customFormat="1" ht="12.75" customHeight="1">
      <c r="A128" s="145"/>
      <c r="B128" s="139" t="s">
        <v>138</v>
      </c>
      <c r="C128" s="139" t="s">
        <v>139</v>
      </c>
      <c r="D128" s="141">
        <v>40823.23144</v>
      </c>
      <c r="E128" s="142">
        <v>48.298230000000004</v>
      </c>
      <c r="F128" s="142">
        <v>40871.52967</v>
      </c>
      <c r="G128" s="142">
        <v>0.0005</v>
      </c>
      <c r="H128" s="142">
        <v>0</v>
      </c>
      <c r="I128" s="142">
        <v>0.0005</v>
      </c>
      <c r="J128" s="142">
        <v>2010.6056</v>
      </c>
      <c r="K128" s="142">
        <v>97.8855</v>
      </c>
      <c r="L128" s="142">
        <v>2108.4911</v>
      </c>
      <c r="M128" s="142">
        <v>4554.23306</v>
      </c>
      <c r="N128" s="142">
        <v>127.07441</v>
      </c>
      <c r="O128" s="142">
        <v>4681.30747</v>
      </c>
      <c r="P128" s="142">
        <v>6564.83916</v>
      </c>
      <c r="Q128" s="142">
        <v>224.95991</v>
      </c>
      <c r="R128" s="143">
        <v>6789.799069999999</v>
      </c>
    </row>
    <row r="129" spans="1:18" s="847" customFormat="1" ht="12.75" customHeight="1">
      <c r="A129" s="145"/>
      <c r="B129" s="145"/>
      <c r="C129" s="854" t="s">
        <v>264</v>
      </c>
      <c r="D129" s="147">
        <v>10476.71012</v>
      </c>
      <c r="E129" s="148">
        <v>44.32342</v>
      </c>
      <c r="F129" s="148">
        <v>10521.033539999999</v>
      </c>
      <c r="G129" s="148">
        <v>0</v>
      </c>
      <c r="H129" s="148">
        <v>0</v>
      </c>
      <c r="I129" s="148">
        <v>0</v>
      </c>
      <c r="J129" s="148">
        <v>1290.35582</v>
      </c>
      <c r="K129" s="148">
        <v>183.65988000000002</v>
      </c>
      <c r="L129" s="148">
        <v>1474.0157</v>
      </c>
      <c r="M129" s="148">
        <v>3216.27125</v>
      </c>
      <c r="N129" s="148">
        <v>61.20175</v>
      </c>
      <c r="O129" s="148">
        <v>3277.473</v>
      </c>
      <c r="P129" s="148">
        <v>4506.6270700000005</v>
      </c>
      <c r="Q129" s="148">
        <v>244.86163</v>
      </c>
      <c r="R129" s="149">
        <v>4751.4887</v>
      </c>
    </row>
    <row r="130" spans="1:18" s="847" customFormat="1" ht="12.75" customHeight="1">
      <c r="A130" s="145"/>
      <c r="B130" s="145"/>
      <c r="C130" s="854" t="s">
        <v>138</v>
      </c>
      <c r="D130" s="147">
        <v>240972.89625000002</v>
      </c>
      <c r="E130" s="148">
        <v>2672.8616</v>
      </c>
      <c r="F130" s="148">
        <v>243645.75785000002</v>
      </c>
      <c r="G130" s="148">
        <v>34.052800000000005</v>
      </c>
      <c r="H130" s="148">
        <v>0</v>
      </c>
      <c r="I130" s="148">
        <v>34.052800000000005</v>
      </c>
      <c r="J130" s="148">
        <v>15814.07899</v>
      </c>
      <c r="K130" s="148">
        <v>3009.25224</v>
      </c>
      <c r="L130" s="148">
        <v>18823.33123</v>
      </c>
      <c r="M130" s="148">
        <v>114922.19145999997</v>
      </c>
      <c r="N130" s="148">
        <v>10498.227949999999</v>
      </c>
      <c r="O130" s="148">
        <v>125420.41941</v>
      </c>
      <c r="P130" s="148">
        <v>130770.32324999997</v>
      </c>
      <c r="Q130" s="148">
        <v>13507.48019</v>
      </c>
      <c r="R130" s="149">
        <v>144277.80344000002</v>
      </c>
    </row>
    <row r="131" spans="1:18" s="847" customFormat="1" ht="12.75" customHeight="1">
      <c r="A131" s="145"/>
      <c r="B131" s="145"/>
      <c r="C131" s="854" t="s">
        <v>304</v>
      </c>
      <c r="D131" s="147">
        <v>921.76112</v>
      </c>
      <c r="E131" s="148">
        <v>0</v>
      </c>
      <c r="F131" s="148">
        <v>921.76112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  <c r="P131" s="148">
        <v>0</v>
      </c>
      <c r="Q131" s="148">
        <v>0</v>
      </c>
      <c r="R131" s="149">
        <v>0</v>
      </c>
    </row>
    <row r="132" spans="1:18" s="847" customFormat="1" ht="12.75" customHeight="1">
      <c r="A132" s="145"/>
      <c r="B132" s="139" t="s">
        <v>265</v>
      </c>
      <c r="C132" s="139" t="s">
        <v>265</v>
      </c>
      <c r="D132" s="141">
        <v>21654.908770000002</v>
      </c>
      <c r="E132" s="142">
        <v>0.62087</v>
      </c>
      <c r="F132" s="142">
        <v>21655.52964</v>
      </c>
      <c r="G132" s="142">
        <v>0</v>
      </c>
      <c r="H132" s="142">
        <v>0</v>
      </c>
      <c r="I132" s="142">
        <v>0</v>
      </c>
      <c r="J132" s="142">
        <v>5540.684990000001</v>
      </c>
      <c r="K132" s="142">
        <v>96.93834</v>
      </c>
      <c r="L132" s="142">
        <v>5637.62333</v>
      </c>
      <c r="M132" s="142">
        <v>2471.1347400000004</v>
      </c>
      <c r="N132" s="142">
        <v>57.63303</v>
      </c>
      <c r="O132" s="142">
        <v>2528.76777</v>
      </c>
      <c r="P132" s="142">
        <v>8011.81973</v>
      </c>
      <c r="Q132" s="142">
        <v>154.57137</v>
      </c>
      <c r="R132" s="143">
        <v>8166.3911</v>
      </c>
    </row>
    <row r="133" spans="1:18" s="847" customFormat="1" ht="12.75" customHeight="1">
      <c r="A133" s="145"/>
      <c r="B133" s="139" t="s">
        <v>305</v>
      </c>
      <c r="C133" s="139" t="s">
        <v>305</v>
      </c>
      <c r="D133" s="141">
        <v>1510.64626</v>
      </c>
      <c r="E133" s="142">
        <v>0</v>
      </c>
      <c r="F133" s="142">
        <v>1510.64626</v>
      </c>
      <c r="G133" s="142">
        <v>0</v>
      </c>
      <c r="H133" s="142">
        <v>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42">
        <v>0</v>
      </c>
      <c r="O133" s="142">
        <v>0</v>
      </c>
      <c r="P133" s="142">
        <v>0</v>
      </c>
      <c r="Q133" s="142">
        <v>0</v>
      </c>
      <c r="R133" s="143">
        <v>0</v>
      </c>
    </row>
    <row r="134" spans="1:18" s="847" customFormat="1" ht="12.75" customHeight="1">
      <c r="A134" s="145"/>
      <c r="B134" s="139" t="s">
        <v>266</v>
      </c>
      <c r="C134" s="139" t="s">
        <v>267</v>
      </c>
      <c r="D134" s="141">
        <v>7758.97224</v>
      </c>
      <c r="E134" s="142">
        <v>0</v>
      </c>
      <c r="F134" s="142">
        <v>7758.97224</v>
      </c>
      <c r="G134" s="142">
        <v>0</v>
      </c>
      <c r="H134" s="142">
        <v>0</v>
      </c>
      <c r="I134" s="142">
        <v>0</v>
      </c>
      <c r="J134" s="142">
        <v>2118.6974</v>
      </c>
      <c r="K134" s="142">
        <v>28.94068</v>
      </c>
      <c r="L134" s="142">
        <v>2147.63808</v>
      </c>
      <c r="M134" s="142">
        <v>4662.81307</v>
      </c>
      <c r="N134" s="142">
        <v>555.75077</v>
      </c>
      <c r="O134" s="142">
        <v>5218.56384</v>
      </c>
      <c r="P134" s="142">
        <v>6781.510470000001</v>
      </c>
      <c r="Q134" s="142">
        <v>584.69145</v>
      </c>
      <c r="R134" s="143">
        <v>7366.2019199999995</v>
      </c>
    </row>
    <row r="135" spans="1:18" s="847" customFormat="1" ht="12.75" customHeight="1">
      <c r="A135" s="145"/>
      <c r="B135" s="145"/>
      <c r="C135" s="854" t="s">
        <v>266</v>
      </c>
      <c r="D135" s="147">
        <v>328.14885</v>
      </c>
      <c r="E135" s="148">
        <v>0</v>
      </c>
      <c r="F135" s="148">
        <v>328.14885</v>
      </c>
      <c r="G135" s="148">
        <v>0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48">
        <v>0</v>
      </c>
      <c r="Q135" s="148">
        <v>0</v>
      </c>
      <c r="R135" s="149">
        <v>0</v>
      </c>
    </row>
    <row r="136" spans="1:18" s="847" customFormat="1" ht="12.75" customHeight="1">
      <c r="A136" s="145"/>
      <c r="B136" s="139" t="s">
        <v>268</v>
      </c>
      <c r="C136" s="139" t="s">
        <v>269</v>
      </c>
      <c r="D136" s="141">
        <v>620.08633</v>
      </c>
      <c r="E136" s="142">
        <v>0</v>
      </c>
      <c r="F136" s="142">
        <v>620.08633</v>
      </c>
      <c r="G136" s="142">
        <v>0</v>
      </c>
      <c r="H136" s="142">
        <v>0</v>
      </c>
      <c r="I136" s="142">
        <v>0</v>
      </c>
      <c r="J136" s="142">
        <v>0</v>
      </c>
      <c r="K136" s="142">
        <v>0</v>
      </c>
      <c r="L136" s="142">
        <v>0</v>
      </c>
      <c r="M136" s="142">
        <v>0</v>
      </c>
      <c r="N136" s="142">
        <v>0</v>
      </c>
      <c r="O136" s="142">
        <v>0</v>
      </c>
      <c r="P136" s="142">
        <v>0</v>
      </c>
      <c r="Q136" s="142">
        <v>0</v>
      </c>
      <c r="R136" s="143">
        <v>0</v>
      </c>
    </row>
    <row r="137" spans="1:18" s="847" customFormat="1" ht="12.75" customHeight="1">
      <c r="A137" s="145"/>
      <c r="B137" s="139" t="s">
        <v>270</v>
      </c>
      <c r="C137" s="139" t="s">
        <v>271</v>
      </c>
      <c r="D137" s="141">
        <v>434.26423</v>
      </c>
      <c r="E137" s="142">
        <v>0</v>
      </c>
      <c r="F137" s="142">
        <v>434.26423</v>
      </c>
      <c r="G137" s="142">
        <v>0</v>
      </c>
      <c r="H137" s="142">
        <v>0</v>
      </c>
      <c r="I137" s="142">
        <v>0</v>
      </c>
      <c r="J137" s="142">
        <v>0</v>
      </c>
      <c r="K137" s="142">
        <v>0</v>
      </c>
      <c r="L137" s="142">
        <v>0</v>
      </c>
      <c r="M137" s="142">
        <v>0</v>
      </c>
      <c r="N137" s="142">
        <v>0</v>
      </c>
      <c r="O137" s="142">
        <v>0</v>
      </c>
      <c r="P137" s="142">
        <v>0</v>
      </c>
      <c r="Q137" s="142">
        <v>0</v>
      </c>
      <c r="R137" s="143">
        <v>0</v>
      </c>
    </row>
    <row r="138" spans="1:18" s="853" customFormat="1" ht="12.75" customHeight="1">
      <c r="A138" s="848" t="s">
        <v>871</v>
      </c>
      <c r="B138" s="849"/>
      <c r="C138" s="849"/>
      <c r="D138" s="850">
        <v>420329.56909</v>
      </c>
      <c r="E138" s="851">
        <v>2868.2498000000005</v>
      </c>
      <c r="F138" s="851">
        <v>423197.81889000005</v>
      </c>
      <c r="G138" s="851">
        <v>34.691120000000005</v>
      </c>
      <c r="H138" s="851">
        <v>0</v>
      </c>
      <c r="I138" s="851">
        <v>34.691120000000005</v>
      </c>
      <c r="J138" s="851">
        <v>37939.835439999995</v>
      </c>
      <c r="K138" s="851">
        <v>3729.87263</v>
      </c>
      <c r="L138" s="851">
        <v>41669.70806999999</v>
      </c>
      <c r="M138" s="851">
        <v>148671.33482</v>
      </c>
      <c r="N138" s="851">
        <v>11807.335039999998</v>
      </c>
      <c r="O138" s="851">
        <v>160478.66986000002</v>
      </c>
      <c r="P138" s="851">
        <v>186645.86138</v>
      </c>
      <c r="Q138" s="851">
        <v>15537.207669999998</v>
      </c>
      <c r="R138" s="852">
        <v>202183.06905000002</v>
      </c>
    </row>
    <row r="139" spans="1:18" s="847" customFormat="1" ht="12.75" customHeight="1">
      <c r="A139" s="139" t="s">
        <v>15</v>
      </c>
      <c r="B139" s="139" t="s">
        <v>140</v>
      </c>
      <c r="C139" s="139" t="s">
        <v>140</v>
      </c>
      <c r="D139" s="141">
        <v>200459.04778999998</v>
      </c>
      <c r="E139" s="142">
        <v>268.39932</v>
      </c>
      <c r="F139" s="142">
        <v>200727.44711000004</v>
      </c>
      <c r="G139" s="142">
        <v>12.65755</v>
      </c>
      <c r="H139" s="142">
        <v>0</v>
      </c>
      <c r="I139" s="142">
        <v>12.65755</v>
      </c>
      <c r="J139" s="142">
        <v>2715.4654499999997</v>
      </c>
      <c r="K139" s="142">
        <v>124.37264</v>
      </c>
      <c r="L139" s="142">
        <v>2839.8380899999997</v>
      </c>
      <c r="M139" s="142">
        <v>18479.11521</v>
      </c>
      <c r="N139" s="142">
        <v>663.0056999999999</v>
      </c>
      <c r="O139" s="142">
        <v>19142.12091</v>
      </c>
      <c r="P139" s="142">
        <v>21207.23821</v>
      </c>
      <c r="Q139" s="142">
        <v>787.37834</v>
      </c>
      <c r="R139" s="143">
        <v>21994.616550000002</v>
      </c>
    </row>
    <row r="140" spans="1:18" s="847" customFormat="1" ht="12.75" customHeight="1">
      <c r="A140" s="145"/>
      <c r="B140" s="145"/>
      <c r="C140" s="854" t="s">
        <v>141</v>
      </c>
      <c r="D140" s="147">
        <v>36841.75989</v>
      </c>
      <c r="E140" s="148">
        <v>125.56118</v>
      </c>
      <c r="F140" s="148">
        <v>36967.32107</v>
      </c>
      <c r="G140" s="148">
        <v>0.01923</v>
      </c>
      <c r="H140" s="148">
        <v>0.00033</v>
      </c>
      <c r="I140" s="148">
        <v>0.019559999999999998</v>
      </c>
      <c r="J140" s="148">
        <v>238.16663</v>
      </c>
      <c r="K140" s="148">
        <v>191.72942</v>
      </c>
      <c r="L140" s="148">
        <v>429.89605</v>
      </c>
      <c r="M140" s="148">
        <v>892.6878399999999</v>
      </c>
      <c r="N140" s="148">
        <v>61.763349999999996</v>
      </c>
      <c r="O140" s="148">
        <v>954.45119</v>
      </c>
      <c r="P140" s="148">
        <v>1130.8736999999999</v>
      </c>
      <c r="Q140" s="148">
        <v>253.4931</v>
      </c>
      <c r="R140" s="149">
        <v>1384.3668</v>
      </c>
    </row>
    <row r="141" spans="1:18" s="847" customFormat="1" ht="12.75" customHeight="1">
      <c r="A141" s="145"/>
      <c r="B141" s="145"/>
      <c r="C141" s="854" t="s">
        <v>272</v>
      </c>
      <c r="D141" s="147">
        <v>972.6437900000001</v>
      </c>
      <c r="E141" s="148">
        <v>0</v>
      </c>
      <c r="F141" s="148">
        <v>972.6437900000001</v>
      </c>
      <c r="G141" s="148">
        <v>0</v>
      </c>
      <c r="H141" s="148">
        <v>0</v>
      </c>
      <c r="I141" s="148">
        <v>0</v>
      </c>
      <c r="J141" s="148">
        <v>0</v>
      </c>
      <c r="K141" s="148">
        <v>0</v>
      </c>
      <c r="L141" s="148">
        <v>0</v>
      </c>
      <c r="M141" s="148">
        <v>0</v>
      </c>
      <c r="N141" s="148">
        <v>0</v>
      </c>
      <c r="O141" s="148">
        <v>0</v>
      </c>
      <c r="P141" s="148">
        <v>0</v>
      </c>
      <c r="Q141" s="148">
        <v>0</v>
      </c>
      <c r="R141" s="149">
        <v>0</v>
      </c>
    </row>
    <row r="142" spans="1:18" s="847" customFormat="1" ht="12.75" customHeight="1">
      <c r="A142" s="145"/>
      <c r="B142" s="139" t="s">
        <v>15</v>
      </c>
      <c r="C142" s="139" t="s">
        <v>15</v>
      </c>
      <c r="D142" s="141">
        <v>3444.68496</v>
      </c>
      <c r="E142" s="142">
        <v>0</v>
      </c>
      <c r="F142" s="142">
        <v>3444.68496</v>
      </c>
      <c r="G142" s="142">
        <v>0</v>
      </c>
      <c r="H142" s="142">
        <v>0</v>
      </c>
      <c r="I142" s="142">
        <v>0</v>
      </c>
      <c r="J142" s="142">
        <v>0</v>
      </c>
      <c r="K142" s="142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0</v>
      </c>
      <c r="Q142" s="142">
        <v>0</v>
      </c>
      <c r="R142" s="143">
        <v>0</v>
      </c>
    </row>
    <row r="143" spans="1:18" s="847" customFormat="1" ht="12.75" customHeight="1">
      <c r="A143" s="145"/>
      <c r="B143" s="145"/>
      <c r="C143" s="854" t="s">
        <v>273</v>
      </c>
      <c r="D143" s="147">
        <v>15021.788369999998</v>
      </c>
      <c r="E143" s="148">
        <v>0</v>
      </c>
      <c r="F143" s="148">
        <v>15021.788369999998</v>
      </c>
      <c r="G143" s="148">
        <v>0</v>
      </c>
      <c r="H143" s="148">
        <v>0</v>
      </c>
      <c r="I143" s="148">
        <v>0</v>
      </c>
      <c r="J143" s="148">
        <v>618.9571500000001</v>
      </c>
      <c r="K143" s="148">
        <v>0.21802000000000002</v>
      </c>
      <c r="L143" s="148">
        <v>619.1751700000001</v>
      </c>
      <c r="M143" s="148">
        <v>148.05855</v>
      </c>
      <c r="N143" s="148">
        <v>0.00269</v>
      </c>
      <c r="O143" s="148">
        <v>148.06124</v>
      </c>
      <c r="P143" s="148">
        <v>767.0156999999999</v>
      </c>
      <c r="Q143" s="148">
        <v>0.22071000000000002</v>
      </c>
      <c r="R143" s="149">
        <v>767.23641</v>
      </c>
    </row>
    <row r="144" spans="1:18" s="847" customFormat="1" ht="12.75" customHeight="1">
      <c r="A144" s="145"/>
      <c r="B144" s="145"/>
      <c r="C144" s="854" t="s">
        <v>306</v>
      </c>
      <c r="D144" s="147">
        <v>850.79742</v>
      </c>
      <c r="E144" s="148">
        <v>0</v>
      </c>
      <c r="F144" s="148">
        <v>850.79742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  <c r="P144" s="148">
        <v>0</v>
      </c>
      <c r="Q144" s="148">
        <v>0</v>
      </c>
      <c r="R144" s="149">
        <v>0</v>
      </c>
    </row>
    <row r="145" spans="1:18" s="847" customFormat="1" ht="12.75" customHeight="1">
      <c r="A145" s="145"/>
      <c r="B145" s="145"/>
      <c r="C145" s="854" t="s">
        <v>274</v>
      </c>
      <c r="D145" s="147">
        <v>670.36234</v>
      </c>
      <c r="E145" s="148">
        <v>0</v>
      </c>
      <c r="F145" s="148">
        <v>670.36234</v>
      </c>
      <c r="G145" s="148">
        <v>0</v>
      </c>
      <c r="H145" s="148">
        <v>0</v>
      </c>
      <c r="I145" s="148">
        <v>0</v>
      </c>
      <c r="J145" s="148">
        <v>0</v>
      </c>
      <c r="K145" s="148">
        <v>0</v>
      </c>
      <c r="L145" s="148">
        <v>0</v>
      </c>
      <c r="M145" s="148">
        <v>0</v>
      </c>
      <c r="N145" s="148">
        <v>0</v>
      </c>
      <c r="O145" s="148">
        <v>0</v>
      </c>
      <c r="P145" s="148">
        <v>0</v>
      </c>
      <c r="Q145" s="148">
        <v>0</v>
      </c>
      <c r="R145" s="149">
        <v>0</v>
      </c>
    </row>
    <row r="146" spans="1:18" s="847" customFormat="1" ht="12.75" customHeight="1">
      <c r="A146" s="145"/>
      <c r="B146" s="139" t="s">
        <v>307</v>
      </c>
      <c r="C146" s="139" t="s">
        <v>308</v>
      </c>
      <c r="D146" s="141">
        <v>1204.48319</v>
      </c>
      <c r="E146" s="142">
        <v>0</v>
      </c>
      <c r="F146" s="142">
        <v>1204.48319</v>
      </c>
      <c r="G146" s="142">
        <v>0</v>
      </c>
      <c r="H146" s="142">
        <v>0</v>
      </c>
      <c r="I146" s="142">
        <v>0</v>
      </c>
      <c r="J146" s="142">
        <v>0</v>
      </c>
      <c r="K146" s="142">
        <v>0</v>
      </c>
      <c r="L146" s="142">
        <v>0</v>
      </c>
      <c r="M146" s="142">
        <v>0</v>
      </c>
      <c r="N146" s="142">
        <v>0</v>
      </c>
      <c r="O146" s="142">
        <v>0</v>
      </c>
      <c r="P146" s="142">
        <v>0</v>
      </c>
      <c r="Q146" s="142">
        <v>0</v>
      </c>
      <c r="R146" s="143">
        <v>0</v>
      </c>
    </row>
    <row r="147" spans="1:18" s="853" customFormat="1" ht="12.75" customHeight="1">
      <c r="A147" s="848" t="s">
        <v>872</v>
      </c>
      <c r="B147" s="849"/>
      <c r="C147" s="849"/>
      <c r="D147" s="850">
        <v>259465.56775</v>
      </c>
      <c r="E147" s="851">
        <v>393.9605</v>
      </c>
      <c r="F147" s="851">
        <v>259859.52825000003</v>
      </c>
      <c r="G147" s="851">
        <v>12.67678</v>
      </c>
      <c r="H147" s="851">
        <v>0.00033</v>
      </c>
      <c r="I147" s="851">
        <v>12.67711</v>
      </c>
      <c r="J147" s="851">
        <v>3572.5892299999996</v>
      </c>
      <c r="K147" s="851">
        <v>316.32008</v>
      </c>
      <c r="L147" s="851">
        <v>3888.9093099999996</v>
      </c>
      <c r="M147" s="851">
        <v>19519.8616</v>
      </c>
      <c r="N147" s="851">
        <v>724.7717399999999</v>
      </c>
      <c r="O147" s="851">
        <v>20244.63334</v>
      </c>
      <c r="P147" s="851">
        <v>23105.127610000003</v>
      </c>
      <c r="Q147" s="851">
        <v>1041.0921499999997</v>
      </c>
      <c r="R147" s="852">
        <v>24146.21976</v>
      </c>
    </row>
    <row r="148" spans="1:18" s="847" customFormat="1" ht="12.75" customHeight="1">
      <c r="A148" s="139" t="s">
        <v>16</v>
      </c>
      <c r="B148" s="139" t="s">
        <v>142</v>
      </c>
      <c r="C148" s="139" t="s">
        <v>142</v>
      </c>
      <c r="D148" s="141">
        <v>35191.41782</v>
      </c>
      <c r="E148" s="142">
        <v>575.89483</v>
      </c>
      <c r="F148" s="142">
        <v>35767.31265</v>
      </c>
      <c r="G148" s="142">
        <v>0.03696</v>
      </c>
      <c r="H148" s="142">
        <v>0.00066</v>
      </c>
      <c r="I148" s="142">
        <v>0.03762</v>
      </c>
      <c r="J148" s="142">
        <v>882.0290200000001</v>
      </c>
      <c r="K148" s="142">
        <v>124.41311</v>
      </c>
      <c r="L148" s="142">
        <v>1006.44213</v>
      </c>
      <c r="M148" s="142">
        <v>1125.44658</v>
      </c>
      <c r="N148" s="142">
        <v>152.23560999999998</v>
      </c>
      <c r="O148" s="142">
        <v>1277.68219</v>
      </c>
      <c r="P148" s="142">
        <v>2007.5125600000001</v>
      </c>
      <c r="Q148" s="142">
        <v>276.64937999999995</v>
      </c>
      <c r="R148" s="143">
        <v>2284.16194</v>
      </c>
    </row>
    <row r="149" spans="1:18" s="847" customFormat="1" ht="12.75" customHeight="1">
      <c r="A149" s="145"/>
      <c r="B149" s="139" t="s">
        <v>143</v>
      </c>
      <c r="C149" s="139" t="s">
        <v>194</v>
      </c>
      <c r="D149" s="141">
        <v>22008.30675</v>
      </c>
      <c r="E149" s="142">
        <v>438.38587</v>
      </c>
      <c r="F149" s="142">
        <v>22446.692619999998</v>
      </c>
      <c r="G149" s="142">
        <v>0</v>
      </c>
      <c r="H149" s="142">
        <v>0</v>
      </c>
      <c r="I149" s="142">
        <v>0</v>
      </c>
      <c r="J149" s="142">
        <v>2340.78575</v>
      </c>
      <c r="K149" s="142">
        <v>198.07243</v>
      </c>
      <c r="L149" s="142">
        <v>2538.85818</v>
      </c>
      <c r="M149" s="142">
        <v>4630.73232</v>
      </c>
      <c r="N149" s="142">
        <v>286.67081</v>
      </c>
      <c r="O149" s="142">
        <v>4917.40313</v>
      </c>
      <c r="P149" s="142">
        <v>6971.51807</v>
      </c>
      <c r="Q149" s="142">
        <v>484.74324</v>
      </c>
      <c r="R149" s="143">
        <v>7456.261310000001</v>
      </c>
    </row>
    <row r="150" spans="1:18" s="847" customFormat="1" ht="12.75" customHeight="1">
      <c r="A150" s="145"/>
      <c r="B150" s="145"/>
      <c r="C150" s="854" t="s">
        <v>317</v>
      </c>
      <c r="D150" s="147">
        <v>11282.555289999998</v>
      </c>
      <c r="E150" s="148">
        <v>33.746900000000004</v>
      </c>
      <c r="F150" s="148">
        <v>11316.30219</v>
      </c>
      <c r="G150" s="148">
        <v>0</v>
      </c>
      <c r="H150" s="148">
        <v>0</v>
      </c>
      <c r="I150" s="148">
        <v>0</v>
      </c>
      <c r="J150" s="148">
        <v>1531.0227</v>
      </c>
      <c r="K150" s="148">
        <v>133.76612</v>
      </c>
      <c r="L150" s="148">
        <v>1664.78882</v>
      </c>
      <c r="M150" s="148">
        <v>7183.60629</v>
      </c>
      <c r="N150" s="148">
        <v>523.61235</v>
      </c>
      <c r="O150" s="148">
        <v>7707.21864</v>
      </c>
      <c r="P150" s="148">
        <v>8714.628990000001</v>
      </c>
      <c r="Q150" s="148">
        <v>657.37847</v>
      </c>
      <c r="R150" s="149">
        <v>9372.00746</v>
      </c>
    </row>
    <row r="151" spans="1:18" s="847" customFormat="1" ht="12.75" customHeight="1">
      <c r="A151" s="145"/>
      <c r="B151" s="145"/>
      <c r="C151" s="854" t="s">
        <v>144</v>
      </c>
      <c r="D151" s="147">
        <v>37590.778159999994</v>
      </c>
      <c r="E151" s="148">
        <v>1994.5137200000001</v>
      </c>
      <c r="F151" s="148">
        <v>39585.291880000004</v>
      </c>
      <c r="G151" s="148">
        <v>0.17027</v>
      </c>
      <c r="H151" s="148">
        <v>0.03016</v>
      </c>
      <c r="I151" s="148">
        <v>0.20043</v>
      </c>
      <c r="J151" s="148">
        <v>2569.48009</v>
      </c>
      <c r="K151" s="148">
        <v>755.9544199999999</v>
      </c>
      <c r="L151" s="148">
        <v>3325.4345099999996</v>
      </c>
      <c r="M151" s="148">
        <v>16796.225329999997</v>
      </c>
      <c r="N151" s="148">
        <v>1476.26409</v>
      </c>
      <c r="O151" s="148">
        <v>18272.48942</v>
      </c>
      <c r="P151" s="148">
        <v>19365.875689999997</v>
      </c>
      <c r="Q151" s="148">
        <v>2232.24867</v>
      </c>
      <c r="R151" s="149">
        <v>21598.124359999998</v>
      </c>
    </row>
    <row r="152" spans="1:18" s="847" customFormat="1" ht="12.75" customHeight="1">
      <c r="A152" s="145"/>
      <c r="B152" s="139" t="s">
        <v>145</v>
      </c>
      <c r="C152" s="139" t="s">
        <v>145</v>
      </c>
      <c r="D152" s="141">
        <v>36403.18625</v>
      </c>
      <c r="E152" s="142">
        <v>213.04017</v>
      </c>
      <c r="F152" s="142">
        <v>36616.22642</v>
      </c>
      <c r="G152" s="142">
        <v>0</v>
      </c>
      <c r="H152" s="142">
        <v>0</v>
      </c>
      <c r="I152" s="142">
        <v>0</v>
      </c>
      <c r="J152" s="142">
        <v>1848.40373</v>
      </c>
      <c r="K152" s="142">
        <v>186.70699</v>
      </c>
      <c r="L152" s="142">
        <v>2035.11072</v>
      </c>
      <c r="M152" s="142">
        <v>4874.91587</v>
      </c>
      <c r="N152" s="142">
        <v>518.9668</v>
      </c>
      <c r="O152" s="142">
        <v>5393.88267</v>
      </c>
      <c r="P152" s="142">
        <v>6723.3196</v>
      </c>
      <c r="Q152" s="142">
        <v>705.67379</v>
      </c>
      <c r="R152" s="143">
        <v>7428.99339</v>
      </c>
    </row>
    <row r="153" spans="1:18" s="847" customFormat="1" ht="12.75" customHeight="1">
      <c r="A153" s="145"/>
      <c r="B153" s="139" t="s">
        <v>146</v>
      </c>
      <c r="C153" s="139" t="s">
        <v>147</v>
      </c>
      <c r="D153" s="141">
        <v>62085.95889000001</v>
      </c>
      <c r="E153" s="142">
        <v>0</v>
      </c>
      <c r="F153" s="142">
        <v>62085.95889000001</v>
      </c>
      <c r="G153" s="142">
        <v>0.38095</v>
      </c>
      <c r="H153" s="142">
        <v>0</v>
      </c>
      <c r="I153" s="142">
        <v>0.38095</v>
      </c>
      <c r="J153" s="142">
        <v>1279.29088</v>
      </c>
      <c r="K153" s="142">
        <v>87.85924</v>
      </c>
      <c r="L153" s="142">
        <v>1367.15012</v>
      </c>
      <c r="M153" s="142">
        <v>3393.4435099999996</v>
      </c>
      <c r="N153" s="142">
        <v>107.40781</v>
      </c>
      <c r="O153" s="142">
        <v>3500.85132</v>
      </c>
      <c r="P153" s="142">
        <v>4673.11534</v>
      </c>
      <c r="Q153" s="142">
        <v>195.26704999999998</v>
      </c>
      <c r="R153" s="143">
        <v>4868.38239</v>
      </c>
    </row>
    <row r="154" spans="1:18" s="847" customFormat="1" ht="12.75" customHeight="1">
      <c r="A154" s="145"/>
      <c r="B154" s="139" t="s">
        <v>16</v>
      </c>
      <c r="C154" s="139" t="s">
        <v>148</v>
      </c>
      <c r="D154" s="141">
        <v>259656.98138999997</v>
      </c>
      <c r="E154" s="142">
        <v>2762.7092300000004</v>
      </c>
      <c r="F154" s="142">
        <v>262419.69062</v>
      </c>
      <c r="G154" s="142">
        <v>126.50872</v>
      </c>
      <c r="H154" s="142">
        <v>0</v>
      </c>
      <c r="I154" s="142">
        <v>126.50872</v>
      </c>
      <c r="J154" s="142">
        <v>4585.929139999999</v>
      </c>
      <c r="K154" s="142">
        <v>693.64095</v>
      </c>
      <c r="L154" s="142">
        <v>5279.57009</v>
      </c>
      <c r="M154" s="142">
        <v>12878.9456</v>
      </c>
      <c r="N154" s="142">
        <v>665.9020599999999</v>
      </c>
      <c r="O154" s="142">
        <v>13544.847659999998</v>
      </c>
      <c r="P154" s="142">
        <v>17591.383459999997</v>
      </c>
      <c r="Q154" s="142">
        <v>1359.5430099999999</v>
      </c>
      <c r="R154" s="143">
        <v>18950.92647</v>
      </c>
    </row>
    <row r="155" spans="1:18" s="847" customFormat="1" ht="12.75" customHeight="1">
      <c r="A155" s="145"/>
      <c r="B155" s="145"/>
      <c r="C155" s="854" t="s">
        <v>149</v>
      </c>
      <c r="D155" s="147">
        <v>63280.65414</v>
      </c>
      <c r="E155" s="148">
        <v>419.8975</v>
      </c>
      <c r="F155" s="148">
        <v>63700.55164</v>
      </c>
      <c r="G155" s="148">
        <v>0.0002</v>
      </c>
      <c r="H155" s="148">
        <v>0</v>
      </c>
      <c r="I155" s="148">
        <v>0.0002</v>
      </c>
      <c r="J155" s="148">
        <v>995.08199</v>
      </c>
      <c r="K155" s="148">
        <v>16.31802</v>
      </c>
      <c r="L155" s="148">
        <v>1011.4000100000001</v>
      </c>
      <c r="M155" s="148">
        <v>3815.7937599999996</v>
      </c>
      <c r="N155" s="148">
        <v>81.86105</v>
      </c>
      <c r="O155" s="148">
        <v>3897.6548099999995</v>
      </c>
      <c r="P155" s="148">
        <v>4810.875950000001</v>
      </c>
      <c r="Q155" s="148">
        <v>98.17907000000001</v>
      </c>
      <c r="R155" s="149">
        <v>4909.05502</v>
      </c>
    </row>
    <row r="156" spans="1:18" s="847" customFormat="1" ht="12.75" customHeight="1">
      <c r="A156" s="145"/>
      <c r="B156" s="145"/>
      <c r="C156" s="854" t="s">
        <v>150</v>
      </c>
      <c r="D156" s="147">
        <v>162180.35571999996</v>
      </c>
      <c r="E156" s="148">
        <v>1165.73277</v>
      </c>
      <c r="F156" s="148">
        <v>163346.08848999997</v>
      </c>
      <c r="G156" s="148">
        <v>2.1705699999999997</v>
      </c>
      <c r="H156" s="148">
        <v>0.0049900000000000005</v>
      </c>
      <c r="I156" s="148">
        <v>2.17556</v>
      </c>
      <c r="J156" s="148">
        <v>1793.7471</v>
      </c>
      <c r="K156" s="148">
        <v>389.32358</v>
      </c>
      <c r="L156" s="148">
        <v>2183.0706800000003</v>
      </c>
      <c r="M156" s="148">
        <v>7354.98495</v>
      </c>
      <c r="N156" s="148">
        <v>492.02072999999996</v>
      </c>
      <c r="O156" s="148">
        <v>7847.005679999999</v>
      </c>
      <c r="P156" s="148">
        <v>9150.90262</v>
      </c>
      <c r="Q156" s="148">
        <v>881.3493000000001</v>
      </c>
      <c r="R156" s="149">
        <v>10032.25192</v>
      </c>
    </row>
    <row r="157" spans="1:18" s="847" customFormat="1" ht="12.75" customHeight="1">
      <c r="A157" s="145"/>
      <c r="B157" s="145"/>
      <c r="C157" s="854" t="s">
        <v>151</v>
      </c>
      <c r="D157" s="147">
        <v>34683.35363</v>
      </c>
      <c r="E157" s="148">
        <v>2878.21069</v>
      </c>
      <c r="F157" s="148">
        <v>37561.56432</v>
      </c>
      <c r="G157" s="148">
        <v>0.01478</v>
      </c>
      <c r="H157" s="148">
        <v>2.9999999999999997E-05</v>
      </c>
      <c r="I157" s="148">
        <v>0.01481</v>
      </c>
      <c r="J157" s="148">
        <v>1573.3471599999998</v>
      </c>
      <c r="K157" s="148">
        <v>295.35166</v>
      </c>
      <c r="L157" s="148">
        <v>1868.69882</v>
      </c>
      <c r="M157" s="148">
        <v>8070.88312</v>
      </c>
      <c r="N157" s="148">
        <v>3009.15697</v>
      </c>
      <c r="O157" s="148">
        <v>11080.04009</v>
      </c>
      <c r="P157" s="148">
        <v>9644.24506</v>
      </c>
      <c r="Q157" s="148">
        <v>3304.50866</v>
      </c>
      <c r="R157" s="149">
        <v>12948.75372</v>
      </c>
    </row>
    <row r="158" spans="1:18" s="847" customFormat="1" ht="12.75" customHeight="1">
      <c r="A158" s="145"/>
      <c r="B158" s="145"/>
      <c r="C158" s="854" t="s">
        <v>152</v>
      </c>
      <c r="D158" s="147">
        <v>9576.75795</v>
      </c>
      <c r="E158" s="148">
        <v>21.22271</v>
      </c>
      <c r="F158" s="148">
        <v>9597.98066</v>
      </c>
      <c r="G158" s="148">
        <v>7.13788</v>
      </c>
      <c r="H158" s="148">
        <v>0</v>
      </c>
      <c r="I158" s="148">
        <v>7.13788</v>
      </c>
      <c r="J158" s="148">
        <v>1124.13956</v>
      </c>
      <c r="K158" s="148">
        <v>230.41998</v>
      </c>
      <c r="L158" s="148">
        <v>1354.55954</v>
      </c>
      <c r="M158" s="148">
        <v>19197.130719999997</v>
      </c>
      <c r="N158" s="148">
        <v>2984.3986099999997</v>
      </c>
      <c r="O158" s="148">
        <v>22181.529329999998</v>
      </c>
      <c r="P158" s="148">
        <v>20328.408159999995</v>
      </c>
      <c r="Q158" s="148">
        <v>3214.81859</v>
      </c>
      <c r="R158" s="149">
        <v>23543.22675</v>
      </c>
    </row>
    <row r="159" spans="1:18" s="847" customFormat="1" ht="12.75" customHeight="1">
      <c r="A159" s="145"/>
      <c r="B159" s="145"/>
      <c r="C159" s="854" t="s">
        <v>153</v>
      </c>
      <c r="D159" s="147">
        <v>55948.63667</v>
      </c>
      <c r="E159" s="148">
        <v>4120.368109999999</v>
      </c>
      <c r="F159" s="148">
        <v>60069.00478</v>
      </c>
      <c r="G159" s="148">
        <v>58.188120000000005</v>
      </c>
      <c r="H159" s="148">
        <v>0.05312</v>
      </c>
      <c r="I159" s="148">
        <v>58.24124</v>
      </c>
      <c r="J159" s="148">
        <v>1951.8406</v>
      </c>
      <c r="K159" s="148">
        <v>839.1074699999999</v>
      </c>
      <c r="L159" s="148">
        <v>2790.9480700000004</v>
      </c>
      <c r="M159" s="148">
        <v>382997.99152000004</v>
      </c>
      <c r="N159" s="148">
        <v>3676.4464900000003</v>
      </c>
      <c r="O159" s="148">
        <v>386674.43801</v>
      </c>
      <c r="P159" s="148">
        <v>385008.02024000004</v>
      </c>
      <c r="Q159" s="148">
        <v>4515.60708</v>
      </c>
      <c r="R159" s="149">
        <v>389523.62731999997</v>
      </c>
    </row>
    <row r="160" spans="1:18" s="847" customFormat="1" ht="12.75" customHeight="1">
      <c r="A160" s="145"/>
      <c r="B160" s="145"/>
      <c r="C160" s="854" t="s">
        <v>16</v>
      </c>
      <c r="D160" s="147">
        <v>258683.1081</v>
      </c>
      <c r="E160" s="148">
        <v>6376.337</v>
      </c>
      <c r="F160" s="148">
        <v>265059.44509999995</v>
      </c>
      <c r="G160" s="148">
        <v>183.67201</v>
      </c>
      <c r="H160" s="148">
        <v>0.2675</v>
      </c>
      <c r="I160" s="148">
        <v>183.93951</v>
      </c>
      <c r="J160" s="148">
        <v>4011.1780599999997</v>
      </c>
      <c r="K160" s="148">
        <v>763.33544</v>
      </c>
      <c r="L160" s="148">
        <v>4774.5135</v>
      </c>
      <c r="M160" s="148">
        <v>54476.53383</v>
      </c>
      <c r="N160" s="148">
        <v>8338.20624</v>
      </c>
      <c r="O160" s="148">
        <v>62814.74007000001</v>
      </c>
      <c r="P160" s="148">
        <v>58671.3839</v>
      </c>
      <c r="Q160" s="148">
        <v>9101.80918</v>
      </c>
      <c r="R160" s="149">
        <v>67773.19308</v>
      </c>
    </row>
    <row r="161" spans="1:18" s="847" customFormat="1" ht="12.75" customHeight="1">
      <c r="A161" s="145"/>
      <c r="B161" s="145"/>
      <c r="C161" s="854" t="s">
        <v>322</v>
      </c>
      <c r="D161" s="147">
        <v>4388.43077</v>
      </c>
      <c r="E161" s="148">
        <v>0</v>
      </c>
      <c r="F161" s="148">
        <v>4388.43077</v>
      </c>
      <c r="G161" s="148">
        <v>0</v>
      </c>
      <c r="H161" s="148">
        <v>0</v>
      </c>
      <c r="I161" s="148">
        <v>0</v>
      </c>
      <c r="J161" s="148">
        <v>0</v>
      </c>
      <c r="K161" s="148">
        <v>0</v>
      </c>
      <c r="L161" s="148">
        <v>0</v>
      </c>
      <c r="M161" s="148">
        <v>0</v>
      </c>
      <c r="N161" s="148">
        <v>0</v>
      </c>
      <c r="O161" s="148">
        <v>0</v>
      </c>
      <c r="P161" s="148">
        <v>0</v>
      </c>
      <c r="Q161" s="148">
        <v>0</v>
      </c>
      <c r="R161" s="149">
        <v>0</v>
      </c>
    </row>
    <row r="162" spans="1:18" s="847" customFormat="1" ht="12.75" customHeight="1">
      <c r="A162" s="145"/>
      <c r="B162" s="145"/>
      <c r="C162" s="854" t="s">
        <v>154</v>
      </c>
      <c r="D162" s="147">
        <v>140661.08886000002</v>
      </c>
      <c r="E162" s="148">
        <v>1004.7986399999999</v>
      </c>
      <c r="F162" s="148">
        <v>141665.88750000004</v>
      </c>
      <c r="G162" s="148">
        <v>0.56141</v>
      </c>
      <c r="H162" s="148">
        <v>0</v>
      </c>
      <c r="I162" s="148">
        <v>0.56141</v>
      </c>
      <c r="J162" s="148">
        <v>2961.5030699999998</v>
      </c>
      <c r="K162" s="148">
        <v>586.6976599999999</v>
      </c>
      <c r="L162" s="148">
        <v>3548.20073</v>
      </c>
      <c r="M162" s="148">
        <v>14956.10603</v>
      </c>
      <c r="N162" s="148">
        <v>2474.6880499999997</v>
      </c>
      <c r="O162" s="148">
        <v>17430.79408</v>
      </c>
      <c r="P162" s="148">
        <v>17918.17051</v>
      </c>
      <c r="Q162" s="148">
        <v>3061.38571</v>
      </c>
      <c r="R162" s="149">
        <v>20979.55622</v>
      </c>
    </row>
    <row r="163" spans="1:18" s="847" customFormat="1" ht="12.75" customHeight="1">
      <c r="A163" s="145"/>
      <c r="B163" s="145"/>
      <c r="C163" s="854" t="s">
        <v>155</v>
      </c>
      <c r="D163" s="147">
        <v>48805.888380000004</v>
      </c>
      <c r="E163" s="148">
        <v>666.7098400000001</v>
      </c>
      <c r="F163" s="148">
        <v>49472.59822</v>
      </c>
      <c r="G163" s="148">
        <v>0.54777</v>
      </c>
      <c r="H163" s="148">
        <v>0</v>
      </c>
      <c r="I163" s="148">
        <v>0.54777</v>
      </c>
      <c r="J163" s="148">
        <v>2426.9481499999997</v>
      </c>
      <c r="K163" s="148">
        <v>553.95686</v>
      </c>
      <c r="L163" s="148">
        <v>2980.90501</v>
      </c>
      <c r="M163" s="148">
        <v>10611.829109999999</v>
      </c>
      <c r="N163" s="148">
        <v>633.5426600000001</v>
      </c>
      <c r="O163" s="148">
        <v>11245.37177</v>
      </c>
      <c r="P163" s="148">
        <v>13039.32503</v>
      </c>
      <c r="Q163" s="148">
        <v>1187.49952</v>
      </c>
      <c r="R163" s="149">
        <v>14226.824550000001</v>
      </c>
    </row>
    <row r="164" spans="1:18" s="847" customFormat="1" ht="12.75" customHeight="1">
      <c r="A164" s="145"/>
      <c r="B164" s="145"/>
      <c r="C164" s="854" t="s">
        <v>156</v>
      </c>
      <c r="D164" s="147">
        <v>28384.96881</v>
      </c>
      <c r="E164" s="148">
        <v>751.21489</v>
      </c>
      <c r="F164" s="148">
        <v>29136.183699999998</v>
      </c>
      <c r="G164" s="148">
        <v>0.14561000000000002</v>
      </c>
      <c r="H164" s="148">
        <v>0</v>
      </c>
      <c r="I164" s="148">
        <v>0.14561000000000002</v>
      </c>
      <c r="J164" s="148">
        <v>855.2626599999999</v>
      </c>
      <c r="K164" s="148">
        <v>81.76504</v>
      </c>
      <c r="L164" s="148">
        <v>937.0277</v>
      </c>
      <c r="M164" s="148">
        <v>2821.2529800000007</v>
      </c>
      <c r="N164" s="148">
        <v>440.46186</v>
      </c>
      <c r="O164" s="148">
        <v>3261.71484</v>
      </c>
      <c r="P164" s="148">
        <v>3676.6612500000006</v>
      </c>
      <c r="Q164" s="148">
        <v>522.2269</v>
      </c>
      <c r="R164" s="149">
        <v>4198.888150000001</v>
      </c>
    </row>
    <row r="165" spans="1:18" s="847" customFormat="1" ht="12.75" customHeight="1">
      <c r="A165" s="145"/>
      <c r="B165" s="145"/>
      <c r="C165" s="854" t="s">
        <v>157</v>
      </c>
      <c r="D165" s="147">
        <v>44613.953400000006</v>
      </c>
      <c r="E165" s="148">
        <v>1198.18308</v>
      </c>
      <c r="F165" s="148">
        <v>45812.13648</v>
      </c>
      <c r="G165" s="148">
        <v>80.0007</v>
      </c>
      <c r="H165" s="148">
        <v>0.00026000000000000003</v>
      </c>
      <c r="I165" s="148">
        <v>80.00096</v>
      </c>
      <c r="J165" s="148">
        <v>1798.11187</v>
      </c>
      <c r="K165" s="148">
        <v>1263.8754</v>
      </c>
      <c r="L165" s="148">
        <v>3061.98727</v>
      </c>
      <c r="M165" s="148">
        <v>33469.414119999994</v>
      </c>
      <c r="N165" s="148">
        <v>6094.477890000001</v>
      </c>
      <c r="O165" s="148">
        <v>39563.892009999996</v>
      </c>
      <c r="P165" s="148">
        <v>35347.52669</v>
      </c>
      <c r="Q165" s="148">
        <v>7358.353550000001</v>
      </c>
      <c r="R165" s="149">
        <v>42705.88024</v>
      </c>
    </row>
    <row r="166" spans="1:18" s="847" customFormat="1" ht="12.75" customHeight="1">
      <c r="A166" s="145"/>
      <c r="B166" s="145"/>
      <c r="C166" s="854" t="s">
        <v>158</v>
      </c>
      <c r="D166" s="147">
        <v>94057.57289000001</v>
      </c>
      <c r="E166" s="148">
        <v>731.46599</v>
      </c>
      <c r="F166" s="148">
        <v>94789.03888000001</v>
      </c>
      <c r="G166" s="148">
        <v>0.06697</v>
      </c>
      <c r="H166" s="148">
        <v>0</v>
      </c>
      <c r="I166" s="148">
        <v>0.06697</v>
      </c>
      <c r="J166" s="148">
        <v>690.9865800000001</v>
      </c>
      <c r="K166" s="148">
        <v>84.65665</v>
      </c>
      <c r="L166" s="148">
        <v>775.64323</v>
      </c>
      <c r="M166" s="148">
        <v>1250.11369</v>
      </c>
      <c r="N166" s="148">
        <v>165.69813</v>
      </c>
      <c r="O166" s="148">
        <v>1415.8118200000001</v>
      </c>
      <c r="P166" s="148">
        <v>1941.16724</v>
      </c>
      <c r="Q166" s="148">
        <v>250.35478</v>
      </c>
      <c r="R166" s="149">
        <v>2191.52202</v>
      </c>
    </row>
    <row r="167" spans="1:18" s="847" customFormat="1" ht="12.75" customHeight="1">
      <c r="A167" s="145"/>
      <c r="B167" s="145"/>
      <c r="C167" s="854" t="s">
        <v>159</v>
      </c>
      <c r="D167" s="147">
        <v>102367.00221</v>
      </c>
      <c r="E167" s="148">
        <v>3108.57993</v>
      </c>
      <c r="F167" s="148">
        <v>105475.58214000001</v>
      </c>
      <c r="G167" s="148">
        <v>0.26616</v>
      </c>
      <c r="H167" s="148">
        <v>0</v>
      </c>
      <c r="I167" s="148">
        <v>0.26616</v>
      </c>
      <c r="J167" s="148">
        <v>1754.9927599999999</v>
      </c>
      <c r="K167" s="148">
        <v>827.94354</v>
      </c>
      <c r="L167" s="148">
        <v>2582.9363000000003</v>
      </c>
      <c r="M167" s="148">
        <v>191530.44059</v>
      </c>
      <c r="N167" s="148">
        <v>24138.188309999998</v>
      </c>
      <c r="O167" s="148">
        <v>215668.6289</v>
      </c>
      <c r="P167" s="148">
        <v>193285.69950999998</v>
      </c>
      <c r="Q167" s="148">
        <v>24966.131849999998</v>
      </c>
      <c r="R167" s="149">
        <v>218251.83136</v>
      </c>
    </row>
    <row r="168" spans="1:18" s="847" customFormat="1" ht="12.75" customHeight="1">
      <c r="A168" s="145"/>
      <c r="B168" s="145"/>
      <c r="C168" s="854" t="s">
        <v>160</v>
      </c>
      <c r="D168" s="147">
        <v>552507.6553199999</v>
      </c>
      <c r="E168" s="148">
        <v>366818.95105999993</v>
      </c>
      <c r="F168" s="148">
        <v>919326.60638</v>
      </c>
      <c r="G168" s="148">
        <v>1116.51979</v>
      </c>
      <c r="H168" s="148">
        <v>283.32182</v>
      </c>
      <c r="I168" s="148">
        <v>1399.8416100000002</v>
      </c>
      <c r="J168" s="148">
        <v>16619.39258</v>
      </c>
      <c r="K168" s="148">
        <v>11802.954109999999</v>
      </c>
      <c r="L168" s="148">
        <v>28422.34669</v>
      </c>
      <c r="M168" s="148">
        <v>1638290.02282</v>
      </c>
      <c r="N168" s="148">
        <v>291760.40232</v>
      </c>
      <c r="O168" s="148">
        <v>1930050.4251400002</v>
      </c>
      <c r="P168" s="148">
        <v>1656025.93519</v>
      </c>
      <c r="Q168" s="148">
        <v>303846.67825</v>
      </c>
      <c r="R168" s="149">
        <v>1959872.6134399998</v>
      </c>
    </row>
    <row r="169" spans="1:18" s="847" customFormat="1" ht="12.75" customHeight="1">
      <c r="A169" s="145"/>
      <c r="B169" s="145"/>
      <c r="C169" s="854" t="s">
        <v>161</v>
      </c>
      <c r="D169" s="147">
        <v>227597.19243999996</v>
      </c>
      <c r="E169" s="148">
        <v>2853.7936099999997</v>
      </c>
      <c r="F169" s="148">
        <v>230450.98605</v>
      </c>
      <c r="G169" s="148">
        <v>20.251450000000002</v>
      </c>
      <c r="H169" s="148">
        <v>3.17916</v>
      </c>
      <c r="I169" s="148">
        <v>23.43061</v>
      </c>
      <c r="J169" s="148">
        <v>5378.186470000001</v>
      </c>
      <c r="K169" s="148">
        <v>539.15126</v>
      </c>
      <c r="L169" s="148">
        <v>5917.337729999999</v>
      </c>
      <c r="M169" s="148">
        <v>32151.67421</v>
      </c>
      <c r="N169" s="148">
        <v>2106.61601</v>
      </c>
      <c r="O169" s="148">
        <v>34258.29022000001</v>
      </c>
      <c r="P169" s="148">
        <v>37550.11213</v>
      </c>
      <c r="Q169" s="148">
        <v>2648.9464300000004</v>
      </c>
      <c r="R169" s="149">
        <v>40199.058560000005</v>
      </c>
    </row>
    <row r="170" spans="1:18" s="847" customFormat="1" ht="12.75" customHeight="1">
      <c r="A170" s="145"/>
      <c r="B170" s="145"/>
      <c r="C170" s="854" t="s">
        <v>162</v>
      </c>
      <c r="D170" s="147">
        <v>86048.20083999999</v>
      </c>
      <c r="E170" s="148">
        <v>3166.74128</v>
      </c>
      <c r="F170" s="148">
        <v>89214.94212</v>
      </c>
      <c r="G170" s="148">
        <v>3.7721099999999996</v>
      </c>
      <c r="H170" s="148">
        <v>2.46017</v>
      </c>
      <c r="I170" s="148">
        <v>6.23228</v>
      </c>
      <c r="J170" s="148">
        <v>1909.82701</v>
      </c>
      <c r="K170" s="148">
        <v>327.06773</v>
      </c>
      <c r="L170" s="148">
        <v>2236.8947399999997</v>
      </c>
      <c r="M170" s="148">
        <v>8196.63723</v>
      </c>
      <c r="N170" s="148">
        <v>3109.5320899999997</v>
      </c>
      <c r="O170" s="148">
        <v>11306.16932</v>
      </c>
      <c r="P170" s="148">
        <v>10110.23635</v>
      </c>
      <c r="Q170" s="148">
        <v>3439.0599899999997</v>
      </c>
      <c r="R170" s="149">
        <v>13549.296339999999</v>
      </c>
    </row>
    <row r="171" spans="1:18" s="847" customFormat="1" ht="12.75" customHeight="1">
      <c r="A171" s="145"/>
      <c r="B171" s="145"/>
      <c r="C171" s="854" t="s">
        <v>163</v>
      </c>
      <c r="D171" s="147">
        <v>87604.82336</v>
      </c>
      <c r="E171" s="148">
        <v>922.31217</v>
      </c>
      <c r="F171" s="148">
        <v>88527.13553</v>
      </c>
      <c r="G171" s="148">
        <v>0.53842</v>
      </c>
      <c r="H171" s="148">
        <v>0</v>
      </c>
      <c r="I171" s="148">
        <v>0.53842</v>
      </c>
      <c r="J171" s="148">
        <v>1625.71466</v>
      </c>
      <c r="K171" s="148">
        <v>257.46244</v>
      </c>
      <c r="L171" s="148">
        <v>1883.1771</v>
      </c>
      <c r="M171" s="148">
        <v>7745.0638</v>
      </c>
      <c r="N171" s="148">
        <v>601.99638</v>
      </c>
      <c r="O171" s="148">
        <v>8347.06018</v>
      </c>
      <c r="P171" s="148">
        <v>9371.31688</v>
      </c>
      <c r="Q171" s="148">
        <v>859.4588200000001</v>
      </c>
      <c r="R171" s="149">
        <v>10230.7757</v>
      </c>
    </row>
    <row r="172" spans="1:18" s="847" customFormat="1" ht="12.75" customHeight="1">
      <c r="A172" s="145"/>
      <c r="B172" s="145"/>
      <c r="C172" s="854" t="s">
        <v>164</v>
      </c>
      <c r="D172" s="147">
        <v>54025.11846</v>
      </c>
      <c r="E172" s="148">
        <v>1928.71827</v>
      </c>
      <c r="F172" s="148">
        <v>55953.836729999995</v>
      </c>
      <c r="G172" s="148">
        <v>126.23747999999999</v>
      </c>
      <c r="H172" s="148">
        <v>0</v>
      </c>
      <c r="I172" s="148">
        <v>126.23747999999999</v>
      </c>
      <c r="J172" s="148">
        <v>1426.34334</v>
      </c>
      <c r="K172" s="148">
        <v>438.74025</v>
      </c>
      <c r="L172" s="148">
        <v>1865.08359</v>
      </c>
      <c r="M172" s="148">
        <v>25445.540100000002</v>
      </c>
      <c r="N172" s="148">
        <v>4166.65506</v>
      </c>
      <c r="O172" s="148">
        <v>29612.195159999996</v>
      </c>
      <c r="P172" s="148">
        <v>26998.12092</v>
      </c>
      <c r="Q172" s="148">
        <v>4605.395310000001</v>
      </c>
      <c r="R172" s="149">
        <v>31603.516229999997</v>
      </c>
    </row>
    <row r="173" spans="1:18" s="847" customFormat="1" ht="12.75" customHeight="1">
      <c r="A173" s="145"/>
      <c r="B173" s="145"/>
      <c r="C173" s="854" t="s">
        <v>165</v>
      </c>
      <c r="D173" s="147">
        <v>69998.50826</v>
      </c>
      <c r="E173" s="148">
        <v>1383.7806500000002</v>
      </c>
      <c r="F173" s="148">
        <v>71382.28891</v>
      </c>
      <c r="G173" s="148">
        <v>68.57674</v>
      </c>
      <c r="H173" s="148">
        <v>0.00079</v>
      </c>
      <c r="I173" s="148">
        <v>68.57753</v>
      </c>
      <c r="J173" s="148">
        <v>2750.51594</v>
      </c>
      <c r="K173" s="148">
        <v>656.37761</v>
      </c>
      <c r="L173" s="148">
        <v>3406.89355</v>
      </c>
      <c r="M173" s="148">
        <v>17452.205449999998</v>
      </c>
      <c r="N173" s="148">
        <v>1721.53972</v>
      </c>
      <c r="O173" s="148">
        <v>19173.745170000002</v>
      </c>
      <c r="P173" s="148">
        <v>20271.29813</v>
      </c>
      <c r="Q173" s="148">
        <v>2377.9181200000003</v>
      </c>
      <c r="R173" s="149">
        <v>22649.21625</v>
      </c>
    </row>
    <row r="174" spans="1:18" s="847" customFormat="1" ht="12.75" customHeight="1">
      <c r="A174" s="145"/>
      <c r="B174" s="145"/>
      <c r="C174" s="854" t="s">
        <v>195</v>
      </c>
      <c r="D174" s="147">
        <v>464474.34305</v>
      </c>
      <c r="E174" s="148">
        <v>59012.34345</v>
      </c>
      <c r="F174" s="148">
        <v>523486.6865</v>
      </c>
      <c r="G174" s="148">
        <v>0</v>
      </c>
      <c r="H174" s="148">
        <v>0</v>
      </c>
      <c r="I174" s="148">
        <v>0</v>
      </c>
      <c r="J174" s="148">
        <v>28917.415900000004</v>
      </c>
      <c r="K174" s="148">
        <v>3698.4804</v>
      </c>
      <c r="L174" s="148">
        <v>32615.896300000004</v>
      </c>
      <c r="M174" s="148">
        <v>578017.92736</v>
      </c>
      <c r="N174" s="148">
        <v>112721.79422</v>
      </c>
      <c r="O174" s="148">
        <v>690739.7215799999</v>
      </c>
      <c r="P174" s="148">
        <v>606935.34326</v>
      </c>
      <c r="Q174" s="148">
        <v>116420.27462000001</v>
      </c>
      <c r="R174" s="149">
        <v>723355.61788</v>
      </c>
    </row>
    <row r="175" spans="1:18" s="847" customFormat="1" ht="12.75" customHeight="1">
      <c r="A175" s="145"/>
      <c r="B175" s="145"/>
      <c r="C175" s="854" t="s">
        <v>166</v>
      </c>
      <c r="D175" s="147">
        <v>70079.35989</v>
      </c>
      <c r="E175" s="148">
        <v>2910.84157</v>
      </c>
      <c r="F175" s="148">
        <v>72990.20146</v>
      </c>
      <c r="G175" s="148">
        <v>1.1997200000000001</v>
      </c>
      <c r="H175" s="148">
        <v>0.22676</v>
      </c>
      <c r="I175" s="148">
        <v>1.42648</v>
      </c>
      <c r="J175" s="148">
        <v>2539.73976</v>
      </c>
      <c r="K175" s="148">
        <v>179.37378</v>
      </c>
      <c r="L175" s="148">
        <v>2719.11354</v>
      </c>
      <c r="M175" s="148">
        <v>8600.65007</v>
      </c>
      <c r="N175" s="148">
        <v>719.9389</v>
      </c>
      <c r="O175" s="148">
        <v>9320.58897</v>
      </c>
      <c r="P175" s="148">
        <v>11141.58955</v>
      </c>
      <c r="Q175" s="148">
        <v>899.53944</v>
      </c>
      <c r="R175" s="149">
        <v>12041.12899</v>
      </c>
    </row>
    <row r="176" spans="1:18" s="847" customFormat="1" ht="12.75" customHeight="1">
      <c r="A176" s="145"/>
      <c r="B176" s="145"/>
      <c r="C176" s="854" t="s">
        <v>275</v>
      </c>
      <c r="D176" s="147">
        <v>31906.381349999996</v>
      </c>
      <c r="E176" s="148">
        <v>34.10582</v>
      </c>
      <c r="F176" s="148">
        <v>31940.487169999997</v>
      </c>
      <c r="G176" s="148">
        <v>0</v>
      </c>
      <c r="H176" s="148">
        <v>0</v>
      </c>
      <c r="I176" s="148">
        <v>0</v>
      </c>
      <c r="J176" s="148">
        <v>1032.19233</v>
      </c>
      <c r="K176" s="148">
        <v>83.35358</v>
      </c>
      <c r="L176" s="148">
        <v>1115.5459099999998</v>
      </c>
      <c r="M176" s="148">
        <v>1637.8014699999999</v>
      </c>
      <c r="N176" s="148">
        <v>216.54331</v>
      </c>
      <c r="O176" s="148">
        <v>1854.3447800000001</v>
      </c>
      <c r="P176" s="148">
        <v>2669.9937999999997</v>
      </c>
      <c r="Q176" s="148">
        <v>299.89689000000004</v>
      </c>
      <c r="R176" s="149">
        <v>2969.8906899999997</v>
      </c>
    </row>
    <row r="177" spans="1:18" s="847" customFormat="1" ht="12.75" customHeight="1">
      <c r="A177" s="145"/>
      <c r="B177" s="145"/>
      <c r="C177" s="854" t="s">
        <v>167</v>
      </c>
      <c r="D177" s="147">
        <v>138685.26202000002</v>
      </c>
      <c r="E177" s="148">
        <v>2892.31367</v>
      </c>
      <c r="F177" s="148">
        <v>141577.57569</v>
      </c>
      <c r="G177" s="148">
        <v>0.32846000000000003</v>
      </c>
      <c r="H177" s="148">
        <v>0.1179</v>
      </c>
      <c r="I177" s="148">
        <v>0.44636000000000003</v>
      </c>
      <c r="J177" s="148">
        <v>2543.5733999999998</v>
      </c>
      <c r="K177" s="148">
        <v>513.0735699999999</v>
      </c>
      <c r="L177" s="148">
        <v>3056.6469700000002</v>
      </c>
      <c r="M177" s="148">
        <v>19950.85091</v>
      </c>
      <c r="N177" s="148">
        <v>1889.83294</v>
      </c>
      <c r="O177" s="148">
        <v>21840.68385</v>
      </c>
      <c r="P177" s="148">
        <v>22494.75277</v>
      </c>
      <c r="Q177" s="148">
        <v>2403.0244099999995</v>
      </c>
      <c r="R177" s="149">
        <v>24897.77718</v>
      </c>
    </row>
    <row r="178" spans="1:18" s="847" customFormat="1" ht="12.75" customHeight="1">
      <c r="A178" s="145"/>
      <c r="B178" s="145"/>
      <c r="C178" s="854" t="s">
        <v>276</v>
      </c>
      <c r="D178" s="147">
        <v>21659.1007</v>
      </c>
      <c r="E178" s="148">
        <v>0</v>
      </c>
      <c r="F178" s="148">
        <v>21659.1007</v>
      </c>
      <c r="G178" s="148">
        <v>0</v>
      </c>
      <c r="H178" s="148">
        <v>0</v>
      </c>
      <c r="I178" s="148">
        <v>0</v>
      </c>
      <c r="J178" s="148">
        <v>1186.26672</v>
      </c>
      <c r="K178" s="148">
        <v>39.9044</v>
      </c>
      <c r="L178" s="148">
        <v>1226.17112</v>
      </c>
      <c r="M178" s="148">
        <v>1572.94175</v>
      </c>
      <c r="N178" s="148">
        <v>29.90129</v>
      </c>
      <c r="O178" s="148">
        <v>1602.84304</v>
      </c>
      <c r="P178" s="148">
        <v>2759.2084699999996</v>
      </c>
      <c r="Q178" s="148">
        <v>69.80569</v>
      </c>
      <c r="R178" s="149">
        <v>2829.01416</v>
      </c>
    </row>
    <row r="179" spans="1:18" s="847" customFormat="1" ht="12.75" customHeight="1">
      <c r="A179" s="145"/>
      <c r="B179" s="145"/>
      <c r="C179" s="854" t="s">
        <v>323</v>
      </c>
      <c r="D179" s="147">
        <v>5204.54235</v>
      </c>
      <c r="E179" s="148">
        <v>0</v>
      </c>
      <c r="F179" s="148">
        <v>5204.54235</v>
      </c>
      <c r="G179" s="148">
        <v>0</v>
      </c>
      <c r="H179" s="148">
        <v>0</v>
      </c>
      <c r="I179" s="148">
        <v>0</v>
      </c>
      <c r="J179" s="148">
        <v>0</v>
      </c>
      <c r="K179" s="148">
        <v>0</v>
      </c>
      <c r="L179" s="148">
        <v>0</v>
      </c>
      <c r="M179" s="148">
        <v>0</v>
      </c>
      <c r="N179" s="148">
        <v>0</v>
      </c>
      <c r="O179" s="148">
        <v>0</v>
      </c>
      <c r="P179" s="148">
        <v>0</v>
      </c>
      <c r="Q179" s="148">
        <v>0</v>
      </c>
      <c r="R179" s="149">
        <v>0</v>
      </c>
    </row>
    <row r="180" spans="1:18" s="847" customFormat="1" ht="12.75" customHeight="1">
      <c r="A180" s="145"/>
      <c r="B180" s="145"/>
      <c r="C180" s="854" t="s">
        <v>168</v>
      </c>
      <c r="D180" s="147">
        <v>73918.80898</v>
      </c>
      <c r="E180" s="148">
        <v>943.89088</v>
      </c>
      <c r="F180" s="148">
        <v>74862.69986000001</v>
      </c>
      <c r="G180" s="148">
        <v>121.35807</v>
      </c>
      <c r="H180" s="148">
        <v>0</v>
      </c>
      <c r="I180" s="148">
        <v>121.35807</v>
      </c>
      <c r="J180" s="148">
        <v>2138.49903</v>
      </c>
      <c r="K180" s="148">
        <v>273.80496999999997</v>
      </c>
      <c r="L180" s="148">
        <v>2412.304</v>
      </c>
      <c r="M180" s="148">
        <v>21381.64342</v>
      </c>
      <c r="N180" s="148">
        <v>2575.09892</v>
      </c>
      <c r="O180" s="148">
        <v>23956.742339999997</v>
      </c>
      <c r="P180" s="148">
        <v>23641.500520000005</v>
      </c>
      <c r="Q180" s="148">
        <v>2848.9038899999996</v>
      </c>
      <c r="R180" s="149">
        <v>26490.40441</v>
      </c>
    </row>
    <row r="181" spans="1:18" s="847" customFormat="1" ht="12.75" customHeight="1">
      <c r="A181" s="145"/>
      <c r="B181" s="145"/>
      <c r="C181" s="854" t="s">
        <v>169</v>
      </c>
      <c r="D181" s="147">
        <v>21432.167390000002</v>
      </c>
      <c r="E181" s="148">
        <v>106.59247</v>
      </c>
      <c r="F181" s="148">
        <v>21538.75986</v>
      </c>
      <c r="G181" s="148">
        <v>5.02751</v>
      </c>
      <c r="H181" s="148">
        <v>0</v>
      </c>
      <c r="I181" s="148">
        <v>5.02751</v>
      </c>
      <c r="J181" s="148">
        <v>586.4091999999999</v>
      </c>
      <c r="K181" s="148">
        <v>153.05814</v>
      </c>
      <c r="L181" s="148">
        <v>739.4673399999999</v>
      </c>
      <c r="M181" s="148">
        <v>3213.3347799999997</v>
      </c>
      <c r="N181" s="148">
        <v>564.8004</v>
      </c>
      <c r="O181" s="148">
        <v>3778.13518</v>
      </c>
      <c r="P181" s="148">
        <v>3804.771489999999</v>
      </c>
      <c r="Q181" s="148">
        <v>717.8585400000001</v>
      </c>
      <c r="R181" s="149">
        <v>4522.63003</v>
      </c>
    </row>
    <row r="182" spans="1:18" s="847" customFormat="1" ht="12.75" customHeight="1">
      <c r="A182" s="145"/>
      <c r="B182" s="145"/>
      <c r="C182" s="854" t="s">
        <v>324</v>
      </c>
      <c r="D182" s="147">
        <v>2571.37013</v>
      </c>
      <c r="E182" s="148">
        <v>0</v>
      </c>
      <c r="F182" s="148">
        <v>2571.37013</v>
      </c>
      <c r="G182" s="148">
        <v>0</v>
      </c>
      <c r="H182" s="148">
        <v>0</v>
      </c>
      <c r="I182" s="148">
        <v>0</v>
      </c>
      <c r="J182" s="148">
        <v>0</v>
      </c>
      <c r="K182" s="148">
        <v>0</v>
      </c>
      <c r="L182" s="148">
        <v>0</v>
      </c>
      <c r="M182" s="148">
        <v>0</v>
      </c>
      <c r="N182" s="148">
        <v>0</v>
      </c>
      <c r="O182" s="148">
        <v>0</v>
      </c>
      <c r="P182" s="148">
        <v>0</v>
      </c>
      <c r="Q182" s="148">
        <v>0</v>
      </c>
      <c r="R182" s="149">
        <v>0</v>
      </c>
    </row>
    <row r="183" spans="1:18" s="847" customFormat="1" ht="12.75" customHeight="1">
      <c r="A183" s="145"/>
      <c r="B183" s="145"/>
      <c r="C183" s="854" t="s">
        <v>170</v>
      </c>
      <c r="D183" s="147">
        <v>32386.26904</v>
      </c>
      <c r="E183" s="148">
        <v>132.16127</v>
      </c>
      <c r="F183" s="148">
        <v>32518.43031</v>
      </c>
      <c r="G183" s="148">
        <v>0.00123</v>
      </c>
      <c r="H183" s="148">
        <v>0</v>
      </c>
      <c r="I183" s="148">
        <v>0.00123</v>
      </c>
      <c r="J183" s="148">
        <v>986.98519</v>
      </c>
      <c r="K183" s="148">
        <v>57.94937</v>
      </c>
      <c r="L183" s="148">
        <v>1044.9345600000001</v>
      </c>
      <c r="M183" s="148">
        <v>3294.97027</v>
      </c>
      <c r="N183" s="148">
        <v>174.0573</v>
      </c>
      <c r="O183" s="148">
        <v>3469.0275699999997</v>
      </c>
      <c r="P183" s="148">
        <v>4281.95669</v>
      </c>
      <c r="Q183" s="148">
        <v>232.00666999999999</v>
      </c>
      <c r="R183" s="149">
        <v>4513.963360000001</v>
      </c>
    </row>
    <row r="184" spans="1:18" s="847" customFormat="1" ht="12.75" customHeight="1">
      <c r="A184" s="145"/>
      <c r="B184" s="139" t="s">
        <v>277</v>
      </c>
      <c r="C184" s="139" t="s">
        <v>277</v>
      </c>
      <c r="D184" s="141">
        <v>1605.48048</v>
      </c>
      <c r="E184" s="142">
        <v>0</v>
      </c>
      <c r="F184" s="142">
        <v>1605.48048</v>
      </c>
      <c r="G184" s="142">
        <v>0</v>
      </c>
      <c r="H184" s="142">
        <v>0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</v>
      </c>
      <c r="P184" s="142">
        <v>0</v>
      </c>
      <c r="Q184" s="142">
        <v>0</v>
      </c>
      <c r="R184" s="143">
        <v>0</v>
      </c>
    </row>
    <row r="185" spans="1:18" s="847" customFormat="1" ht="12.75" customHeight="1">
      <c r="A185" s="145"/>
      <c r="B185" s="139" t="s">
        <v>318</v>
      </c>
      <c r="C185" s="139" t="s">
        <v>319</v>
      </c>
      <c r="D185" s="141">
        <v>4268.59142</v>
      </c>
      <c r="E185" s="142">
        <v>0</v>
      </c>
      <c r="F185" s="142">
        <v>4268.59142</v>
      </c>
      <c r="G185" s="142">
        <v>0</v>
      </c>
      <c r="H185" s="142">
        <v>0</v>
      </c>
      <c r="I185" s="142">
        <v>0</v>
      </c>
      <c r="J185" s="142">
        <v>12.20458</v>
      </c>
      <c r="K185" s="142">
        <v>0</v>
      </c>
      <c r="L185" s="142">
        <v>12.20458</v>
      </c>
      <c r="M185" s="142">
        <v>195.41581</v>
      </c>
      <c r="N185" s="142">
        <v>72.60717</v>
      </c>
      <c r="O185" s="142">
        <v>268.02297999999996</v>
      </c>
      <c r="P185" s="142">
        <v>207.62039</v>
      </c>
      <c r="Q185" s="142">
        <v>72.60717</v>
      </c>
      <c r="R185" s="143">
        <v>280.22756</v>
      </c>
    </row>
    <row r="186" spans="1:18" s="853" customFormat="1" ht="12.75" customHeight="1">
      <c r="A186" s="848" t="s">
        <v>873</v>
      </c>
      <c r="B186" s="849"/>
      <c r="C186" s="849"/>
      <c r="D186" s="850">
        <v>3457824.1315600006</v>
      </c>
      <c r="E186" s="851">
        <v>471567.5580399999</v>
      </c>
      <c r="F186" s="851">
        <v>3929391.689600001</v>
      </c>
      <c r="G186" s="851">
        <v>1923.68006</v>
      </c>
      <c r="H186" s="851">
        <v>289.66331999999994</v>
      </c>
      <c r="I186" s="851">
        <v>2213.34338</v>
      </c>
      <c r="J186" s="851">
        <v>106627.34698</v>
      </c>
      <c r="K186" s="851">
        <v>27133.91617</v>
      </c>
      <c r="L186" s="851">
        <v>133761.26315</v>
      </c>
      <c r="M186" s="851">
        <v>3148582.4693700005</v>
      </c>
      <c r="N186" s="851">
        <v>478691.52254999994</v>
      </c>
      <c r="O186" s="851">
        <v>3627273.9919199995</v>
      </c>
      <c r="P186" s="851">
        <v>3257133.49641</v>
      </c>
      <c r="Q186" s="851">
        <v>506115.10203999997</v>
      </c>
      <c r="R186" s="852">
        <v>3763248.5984499995</v>
      </c>
    </row>
    <row r="187" spans="1:18" s="847" customFormat="1" ht="12.75" customHeight="1">
      <c r="A187" s="139" t="s">
        <v>17</v>
      </c>
      <c r="B187" s="139" t="s">
        <v>309</v>
      </c>
      <c r="C187" s="139" t="s">
        <v>310</v>
      </c>
      <c r="D187" s="141">
        <v>8883.97692</v>
      </c>
      <c r="E187" s="142">
        <v>0</v>
      </c>
      <c r="F187" s="142">
        <v>8883.97692</v>
      </c>
      <c r="G187" s="142">
        <v>0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3">
        <v>0</v>
      </c>
    </row>
    <row r="188" spans="1:18" s="847" customFormat="1" ht="12.75" customHeight="1">
      <c r="A188" s="145"/>
      <c r="B188" s="139" t="s">
        <v>171</v>
      </c>
      <c r="C188" s="139" t="s">
        <v>172</v>
      </c>
      <c r="D188" s="141">
        <v>71280.23156</v>
      </c>
      <c r="E188" s="142">
        <v>1.47769</v>
      </c>
      <c r="F188" s="142">
        <v>71281.70925</v>
      </c>
      <c r="G188" s="142">
        <v>0.6166699999999999</v>
      </c>
      <c r="H188" s="142">
        <v>0</v>
      </c>
      <c r="I188" s="142">
        <v>0.6166699999999999</v>
      </c>
      <c r="J188" s="142">
        <v>983.7133699999999</v>
      </c>
      <c r="K188" s="142">
        <v>24.185290000000002</v>
      </c>
      <c r="L188" s="142">
        <v>1007.8986600000001</v>
      </c>
      <c r="M188" s="142">
        <v>958.42839</v>
      </c>
      <c r="N188" s="142">
        <v>241.57762</v>
      </c>
      <c r="O188" s="142">
        <v>1200.00601</v>
      </c>
      <c r="P188" s="142">
        <v>1942.7584299999999</v>
      </c>
      <c r="Q188" s="142">
        <v>265.76291</v>
      </c>
      <c r="R188" s="143">
        <v>2208.52134</v>
      </c>
    </row>
    <row r="189" spans="1:18" s="847" customFormat="1" ht="12.75" customHeight="1">
      <c r="A189" s="145"/>
      <c r="B189" s="145"/>
      <c r="C189" s="854" t="s">
        <v>223</v>
      </c>
      <c r="D189" s="147">
        <v>4239.92892</v>
      </c>
      <c r="E189" s="148">
        <v>0</v>
      </c>
      <c r="F189" s="148">
        <v>4239.92892</v>
      </c>
      <c r="G189" s="148">
        <v>0</v>
      </c>
      <c r="H189" s="148">
        <v>0</v>
      </c>
      <c r="I189" s="148">
        <v>0</v>
      </c>
      <c r="J189" s="148">
        <v>0</v>
      </c>
      <c r="K189" s="148">
        <v>0</v>
      </c>
      <c r="L189" s="148">
        <v>0</v>
      </c>
      <c r="M189" s="148">
        <v>0</v>
      </c>
      <c r="N189" s="148">
        <v>0</v>
      </c>
      <c r="O189" s="148">
        <v>0</v>
      </c>
      <c r="P189" s="148">
        <v>0</v>
      </c>
      <c r="Q189" s="148">
        <v>0</v>
      </c>
      <c r="R189" s="149">
        <v>0</v>
      </c>
    </row>
    <row r="190" spans="1:18" s="853" customFormat="1" ht="12.75" customHeight="1">
      <c r="A190" s="848" t="s">
        <v>874</v>
      </c>
      <c r="B190" s="849"/>
      <c r="C190" s="849"/>
      <c r="D190" s="850">
        <v>84404.1374</v>
      </c>
      <c r="E190" s="851">
        <v>1.47769</v>
      </c>
      <c r="F190" s="851">
        <v>84405.61509</v>
      </c>
      <c r="G190" s="851">
        <v>0.6166699999999999</v>
      </c>
      <c r="H190" s="851">
        <v>0</v>
      </c>
      <c r="I190" s="851">
        <v>0.6166699999999999</v>
      </c>
      <c r="J190" s="851">
        <v>983.7133699999999</v>
      </c>
      <c r="K190" s="851">
        <v>24.185290000000002</v>
      </c>
      <c r="L190" s="851">
        <v>1007.8986600000001</v>
      </c>
      <c r="M190" s="851">
        <v>958.42839</v>
      </c>
      <c r="N190" s="851">
        <v>241.57762</v>
      </c>
      <c r="O190" s="851">
        <v>1200.00601</v>
      </c>
      <c r="P190" s="851">
        <v>1942.7584299999999</v>
      </c>
      <c r="Q190" s="851">
        <v>265.76291</v>
      </c>
      <c r="R190" s="852">
        <v>2208.52134</v>
      </c>
    </row>
    <row r="191" spans="1:18" s="847" customFormat="1" ht="12.75" customHeight="1">
      <c r="A191" s="139" t="s">
        <v>18</v>
      </c>
      <c r="B191" s="139" t="s">
        <v>173</v>
      </c>
      <c r="C191" s="139" t="s">
        <v>173</v>
      </c>
      <c r="D191" s="141">
        <v>41172.803329999995</v>
      </c>
      <c r="E191" s="142">
        <v>0</v>
      </c>
      <c r="F191" s="142">
        <v>41172.803329999995</v>
      </c>
      <c r="G191" s="142">
        <v>0.16561</v>
      </c>
      <c r="H191" s="142">
        <v>0</v>
      </c>
      <c r="I191" s="142">
        <v>0.16561</v>
      </c>
      <c r="J191" s="142">
        <v>1271.07461</v>
      </c>
      <c r="K191" s="142">
        <v>15.49459</v>
      </c>
      <c r="L191" s="142">
        <v>1286.5692000000001</v>
      </c>
      <c r="M191" s="142">
        <v>247.83314</v>
      </c>
      <c r="N191" s="142">
        <v>33.01471</v>
      </c>
      <c r="O191" s="142">
        <v>280.84785</v>
      </c>
      <c r="P191" s="142">
        <v>1519.0733599999999</v>
      </c>
      <c r="Q191" s="142">
        <v>48.5093</v>
      </c>
      <c r="R191" s="143">
        <v>1567.5826600000003</v>
      </c>
    </row>
    <row r="192" spans="1:18" s="853" customFormat="1" ht="12.75" customHeight="1">
      <c r="A192" s="848" t="s">
        <v>875</v>
      </c>
      <c r="B192" s="849"/>
      <c r="C192" s="849"/>
      <c r="D192" s="850">
        <v>41172.803329999995</v>
      </c>
      <c r="E192" s="851">
        <v>0</v>
      </c>
      <c r="F192" s="851">
        <v>41172.803329999995</v>
      </c>
      <c r="G192" s="851">
        <v>0.16561</v>
      </c>
      <c r="H192" s="851">
        <v>0</v>
      </c>
      <c r="I192" s="851">
        <v>0.16561</v>
      </c>
      <c r="J192" s="851">
        <v>1271.07461</v>
      </c>
      <c r="K192" s="851">
        <v>15.49459</v>
      </c>
      <c r="L192" s="851">
        <v>1286.5692000000001</v>
      </c>
      <c r="M192" s="851">
        <v>247.83314</v>
      </c>
      <c r="N192" s="851">
        <v>33.01471</v>
      </c>
      <c r="O192" s="851">
        <v>280.84785</v>
      </c>
      <c r="P192" s="851">
        <v>1519.0733599999999</v>
      </c>
      <c r="Q192" s="851">
        <v>48.5093</v>
      </c>
      <c r="R192" s="852">
        <v>1567.5826600000003</v>
      </c>
    </row>
    <row r="193" spans="1:18" s="847" customFormat="1" ht="12.75" customHeight="1">
      <c r="A193" s="139" t="s">
        <v>19</v>
      </c>
      <c r="B193" s="139" t="s">
        <v>278</v>
      </c>
      <c r="C193" s="139" t="s">
        <v>279</v>
      </c>
      <c r="D193" s="141">
        <v>1920.06754</v>
      </c>
      <c r="E193" s="142">
        <v>0</v>
      </c>
      <c r="F193" s="142">
        <v>1920.06754</v>
      </c>
      <c r="G193" s="142">
        <v>0</v>
      </c>
      <c r="H193" s="142">
        <v>0</v>
      </c>
      <c r="I193" s="142">
        <v>0</v>
      </c>
      <c r="J193" s="142">
        <v>0</v>
      </c>
      <c r="K193" s="142">
        <v>0</v>
      </c>
      <c r="L193" s="142">
        <v>0</v>
      </c>
      <c r="M193" s="142">
        <v>0</v>
      </c>
      <c r="N193" s="142">
        <v>0</v>
      </c>
      <c r="O193" s="142">
        <v>0</v>
      </c>
      <c r="P193" s="142">
        <v>0</v>
      </c>
      <c r="Q193" s="142">
        <v>0</v>
      </c>
      <c r="R193" s="143">
        <v>0</v>
      </c>
    </row>
    <row r="194" spans="1:18" s="847" customFormat="1" ht="12.75" customHeight="1">
      <c r="A194" s="145"/>
      <c r="B194" s="139" t="s">
        <v>174</v>
      </c>
      <c r="C194" s="139" t="s">
        <v>174</v>
      </c>
      <c r="D194" s="141">
        <v>32284.17807</v>
      </c>
      <c r="E194" s="142">
        <v>145.98747</v>
      </c>
      <c r="F194" s="142">
        <v>32430.165539999998</v>
      </c>
      <c r="G194" s="142">
        <v>0.0636</v>
      </c>
      <c r="H194" s="142">
        <v>0</v>
      </c>
      <c r="I194" s="142">
        <v>0.0636</v>
      </c>
      <c r="J194" s="142">
        <v>1380.8036800000002</v>
      </c>
      <c r="K194" s="142">
        <v>116.84124</v>
      </c>
      <c r="L194" s="142">
        <v>1497.64492</v>
      </c>
      <c r="M194" s="142">
        <v>3928.63418</v>
      </c>
      <c r="N194" s="142">
        <v>1149.35018</v>
      </c>
      <c r="O194" s="142">
        <v>5077.98436</v>
      </c>
      <c r="P194" s="142">
        <v>5309.50146</v>
      </c>
      <c r="Q194" s="142">
        <v>1266.1914199999999</v>
      </c>
      <c r="R194" s="143">
        <v>6575.6928800000005</v>
      </c>
    </row>
    <row r="195" spans="1:18" s="847" customFormat="1" ht="12.75" customHeight="1">
      <c r="A195" s="145"/>
      <c r="B195" s="139" t="s">
        <v>210</v>
      </c>
      <c r="C195" s="139" t="s">
        <v>19</v>
      </c>
      <c r="D195" s="141">
        <v>21525.897960000002</v>
      </c>
      <c r="E195" s="142">
        <v>0</v>
      </c>
      <c r="F195" s="142">
        <v>21525.897960000002</v>
      </c>
      <c r="G195" s="142">
        <v>0</v>
      </c>
      <c r="H195" s="142">
        <v>0</v>
      </c>
      <c r="I195" s="142">
        <v>0</v>
      </c>
      <c r="J195" s="142">
        <v>647.04776</v>
      </c>
      <c r="K195" s="142">
        <v>50.308980000000005</v>
      </c>
      <c r="L195" s="142">
        <v>697.35674</v>
      </c>
      <c r="M195" s="142">
        <v>930.1832800000001</v>
      </c>
      <c r="N195" s="142">
        <v>137.37754999999999</v>
      </c>
      <c r="O195" s="142">
        <v>1067.5608300000001</v>
      </c>
      <c r="P195" s="142">
        <v>1577.2310400000001</v>
      </c>
      <c r="Q195" s="142">
        <v>187.68653</v>
      </c>
      <c r="R195" s="143">
        <v>1764.91757</v>
      </c>
    </row>
    <row r="196" spans="1:18" s="847" customFormat="1" ht="12.75" customHeight="1">
      <c r="A196" s="145"/>
      <c r="B196" s="145"/>
      <c r="C196" s="854" t="s">
        <v>280</v>
      </c>
      <c r="D196" s="147">
        <v>578.4469300000001</v>
      </c>
      <c r="E196" s="148">
        <v>0</v>
      </c>
      <c r="F196" s="148">
        <v>578.4469300000001</v>
      </c>
      <c r="G196" s="148">
        <v>0</v>
      </c>
      <c r="H196" s="148">
        <v>0</v>
      </c>
      <c r="I196" s="148">
        <v>0</v>
      </c>
      <c r="J196" s="148">
        <v>0</v>
      </c>
      <c r="K196" s="148">
        <v>0</v>
      </c>
      <c r="L196" s="148">
        <v>0</v>
      </c>
      <c r="M196" s="148">
        <v>0</v>
      </c>
      <c r="N196" s="148">
        <v>0</v>
      </c>
      <c r="O196" s="148">
        <v>0</v>
      </c>
      <c r="P196" s="148">
        <v>0</v>
      </c>
      <c r="Q196" s="148">
        <v>0</v>
      </c>
      <c r="R196" s="149">
        <v>0</v>
      </c>
    </row>
    <row r="197" spans="1:18" s="853" customFormat="1" ht="12.75" customHeight="1">
      <c r="A197" s="848" t="s">
        <v>876</v>
      </c>
      <c r="B197" s="849"/>
      <c r="C197" s="849"/>
      <c r="D197" s="850">
        <v>56308.5905</v>
      </c>
      <c r="E197" s="851">
        <v>145.98747</v>
      </c>
      <c r="F197" s="851">
        <v>56454.57797</v>
      </c>
      <c r="G197" s="851">
        <v>0.0636</v>
      </c>
      <c r="H197" s="851">
        <v>0</v>
      </c>
      <c r="I197" s="851">
        <v>0.0636</v>
      </c>
      <c r="J197" s="851">
        <v>2027.8514400000001</v>
      </c>
      <c r="K197" s="851">
        <v>167.15022</v>
      </c>
      <c r="L197" s="851">
        <v>2195.0016600000004</v>
      </c>
      <c r="M197" s="851">
        <v>4858.81746</v>
      </c>
      <c r="N197" s="851">
        <v>1286.72773</v>
      </c>
      <c r="O197" s="851">
        <v>6145.545190000001</v>
      </c>
      <c r="P197" s="851">
        <v>6886.7325</v>
      </c>
      <c r="Q197" s="851">
        <v>1453.87795</v>
      </c>
      <c r="R197" s="852">
        <v>8340.610450000002</v>
      </c>
    </row>
    <row r="198" spans="1:18" s="847" customFormat="1" ht="12.75" customHeight="1">
      <c r="A198" s="139" t="s">
        <v>20</v>
      </c>
      <c r="B198" s="139" t="s">
        <v>281</v>
      </c>
      <c r="C198" s="139" t="s">
        <v>281</v>
      </c>
      <c r="D198" s="141">
        <v>13119.62497</v>
      </c>
      <c r="E198" s="142">
        <v>0</v>
      </c>
      <c r="F198" s="142">
        <v>13119.62497</v>
      </c>
      <c r="G198" s="142">
        <v>0</v>
      </c>
      <c r="H198" s="142">
        <v>0</v>
      </c>
      <c r="I198" s="142">
        <v>0</v>
      </c>
      <c r="J198" s="142">
        <v>1306.71814</v>
      </c>
      <c r="K198" s="142">
        <v>1.7103</v>
      </c>
      <c r="L198" s="142">
        <v>1308.42844</v>
      </c>
      <c r="M198" s="142">
        <v>490.39860999999996</v>
      </c>
      <c r="N198" s="142">
        <v>1.6425</v>
      </c>
      <c r="O198" s="142">
        <v>492.04111</v>
      </c>
      <c r="P198" s="142">
        <v>1797.11675</v>
      </c>
      <c r="Q198" s="142">
        <v>3.3528000000000002</v>
      </c>
      <c r="R198" s="143">
        <v>1800.46955</v>
      </c>
    </row>
    <row r="199" spans="1:18" s="847" customFormat="1" ht="12.75" customHeight="1">
      <c r="A199" s="145"/>
      <c r="B199" s="145"/>
      <c r="C199" s="854" t="s">
        <v>282</v>
      </c>
      <c r="D199" s="147">
        <v>9125.97835</v>
      </c>
      <c r="E199" s="148">
        <v>0</v>
      </c>
      <c r="F199" s="148">
        <v>9125.97835</v>
      </c>
      <c r="G199" s="148">
        <v>0</v>
      </c>
      <c r="H199" s="148">
        <v>0</v>
      </c>
      <c r="I199" s="148">
        <v>0</v>
      </c>
      <c r="J199" s="148">
        <v>833.314</v>
      </c>
      <c r="K199" s="148">
        <v>0.00992</v>
      </c>
      <c r="L199" s="148">
        <v>833.32392</v>
      </c>
      <c r="M199" s="148">
        <v>113.02052</v>
      </c>
      <c r="N199" s="148">
        <v>0</v>
      </c>
      <c r="O199" s="148">
        <v>113.02052</v>
      </c>
      <c r="P199" s="148">
        <v>946.33452</v>
      </c>
      <c r="Q199" s="148">
        <v>0.00992</v>
      </c>
      <c r="R199" s="149">
        <v>946.34444</v>
      </c>
    </row>
    <row r="200" spans="1:18" s="847" customFormat="1" ht="12.75" customHeight="1">
      <c r="A200" s="145"/>
      <c r="B200" s="145"/>
      <c r="C200" s="854" t="s">
        <v>283</v>
      </c>
      <c r="D200" s="147">
        <v>14455.81823</v>
      </c>
      <c r="E200" s="148">
        <v>0</v>
      </c>
      <c r="F200" s="148">
        <v>14455.81823</v>
      </c>
      <c r="G200" s="148">
        <v>0</v>
      </c>
      <c r="H200" s="148">
        <v>0</v>
      </c>
      <c r="I200" s="148">
        <v>0</v>
      </c>
      <c r="J200" s="148">
        <v>1164.7884199999999</v>
      </c>
      <c r="K200" s="148">
        <v>1.18296</v>
      </c>
      <c r="L200" s="148">
        <v>1165.97138</v>
      </c>
      <c r="M200" s="148">
        <v>2345.7147200000004</v>
      </c>
      <c r="N200" s="148">
        <v>23.24624</v>
      </c>
      <c r="O200" s="148">
        <v>2368.96096</v>
      </c>
      <c r="P200" s="148">
        <v>3510.5031400000003</v>
      </c>
      <c r="Q200" s="148">
        <v>24.4292</v>
      </c>
      <c r="R200" s="149">
        <v>3534.93234</v>
      </c>
    </row>
    <row r="201" spans="1:18" s="847" customFormat="1" ht="12.75" customHeight="1">
      <c r="A201" s="145"/>
      <c r="B201" s="145"/>
      <c r="C201" s="854" t="s">
        <v>284</v>
      </c>
      <c r="D201" s="147">
        <v>5.59441</v>
      </c>
      <c r="E201" s="148">
        <v>0</v>
      </c>
      <c r="F201" s="148">
        <v>5.59441</v>
      </c>
      <c r="G201" s="148">
        <v>0</v>
      </c>
      <c r="H201" s="148">
        <v>0</v>
      </c>
      <c r="I201" s="148">
        <v>0</v>
      </c>
      <c r="J201" s="148">
        <v>0.01001</v>
      </c>
      <c r="K201" s="148">
        <v>0</v>
      </c>
      <c r="L201" s="148">
        <v>0.01001</v>
      </c>
      <c r="M201" s="148">
        <v>0</v>
      </c>
      <c r="N201" s="148">
        <v>0</v>
      </c>
      <c r="O201" s="148">
        <v>0</v>
      </c>
      <c r="P201" s="148">
        <v>0.01001</v>
      </c>
      <c r="Q201" s="148">
        <v>0</v>
      </c>
      <c r="R201" s="149">
        <v>0.01001</v>
      </c>
    </row>
    <row r="202" spans="1:18" s="847" customFormat="1" ht="12.75" customHeight="1">
      <c r="A202" s="145"/>
      <c r="B202" s="139" t="s">
        <v>20</v>
      </c>
      <c r="C202" s="139" t="s">
        <v>285</v>
      </c>
      <c r="D202" s="141">
        <v>23719.480400000004</v>
      </c>
      <c r="E202" s="142">
        <v>0</v>
      </c>
      <c r="F202" s="142">
        <v>23719.480400000004</v>
      </c>
      <c r="G202" s="142">
        <v>0</v>
      </c>
      <c r="H202" s="142">
        <v>0</v>
      </c>
      <c r="I202" s="142">
        <v>0</v>
      </c>
      <c r="J202" s="142">
        <v>933.64013</v>
      </c>
      <c r="K202" s="142">
        <v>64.30476999999999</v>
      </c>
      <c r="L202" s="142">
        <v>997.9449000000001</v>
      </c>
      <c r="M202" s="142">
        <v>1871.639</v>
      </c>
      <c r="N202" s="142">
        <v>12.22749</v>
      </c>
      <c r="O202" s="142">
        <v>1883.8664899999999</v>
      </c>
      <c r="P202" s="142">
        <v>2805.27913</v>
      </c>
      <c r="Q202" s="142">
        <v>76.53226</v>
      </c>
      <c r="R202" s="143">
        <v>2881.8113900000003</v>
      </c>
    </row>
    <row r="203" spans="1:18" s="847" customFormat="1" ht="12.75" customHeight="1">
      <c r="A203" s="145"/>
      <c r="B203" s="145"/>
      <c r="C203" s="854" t="s">
        <v>175</v>
      </c>
      <c r="D203" s="147">
        <v>17608.14865</v>
      </c>
      <c r="E203" s="148">
        <v>57.274370000000005</v>
      </c>
      <c r="F203" s="148">
        <v>17665.42302</v>
      </c>
      <c r="G203" s="148">
        <v>0.00914</v>
      </c>
      <c r="H203" s="148">
        <v>0</v>
      </c>
      <c r="I203" s="148">
        <v>0.00914</v>
      </c>
      <c r="J203" s="148">
        <v>166.3291</v>
      </c>
      <c r="K203" s="148">
        <v>0.71317</v>
      </c>
      <c r="L203" s="148">
        <v>167.04227</v>
      </c>
      <c r="M203" s="148">
        <v>2536.59875</v>
      </c>
      <c r="N203" s="148">
        <v>34.821</v>
      </c>
      <c r="O203" s="148">
        <v>2571.41975</v>
      </c>
      <c r="P203" s="148">
        <v>2702.93699</v>
      </c>
      <c r="Q203" s="148">
        <v>35.534169999999996</v>
      </c>
      <c r="R203" s="149">
        <v>2738.47116</v>
      </c>
    </row>
    <row r="204" spans="1:18" s="847" customFormat="1" ht="12.75" customHeight="1">
      <c r="A204" s="145"/>
      <c r="B204" s="145"/>
      <c r="C204" s="854" t="s">
        <v>286</v>
      </c>
      <c r="D204" s="147">
        <v>3110.2686400000002</v>
      </c>
      <c r="E204" s="148">
        <v>0</v>
      </c>
      <c r="F204" s="148">
        <v>3110.2686400000002</v>
      </c>
      <c r="G204" s="148">
        <v>0</v>
      </c>
      <c r="H204" s="148">
        <v>0</v>
      </c>
      <c r="I204" s="148">
        <v>0</v>
      </c>
      <c r="J204" s="148">
        <v>0</v>
      </c>
      <c r="K204" s="148">
        <v>0</v>
      </c>
      <c r="L204" s="148">
        <v>0</v>
      </c>
      <c r="M204" s="148">
        <v>0</v>
      </c>
      <c r="N204" s="148">
        <v>0</v>
      </c>
      <c r="O204" s="148">
        <v>0</v>
      </c>
      <c r="P204" s="148">
        <v>0</v>
      </c>
      <c r="Q204" s="148">
        <v>0</v>
      </c>
      <c r="R204" s="149">
        <v>0</v>
      </c>
    </row>
    <row r="205" spans="1:18" s="853" customFormat="1" ht="12.75" customHeight="1">
      <c r="A205" s="848" t="s">
        <v>877</v>
      </c>
      <c r="B205" s="849"/>
      <c r="C205" s="849"/>
      <c r="D205" s="850">
        <v>81144.91364999999</v>
      </c>
      <c r="E205" s="851">
        <v>57.274370000000005</v>
      </c>
      <c r="F205" s="851">
        <v>81202.18802</v>
      </c>
      <c r="G205" s="851">
        <v>0.00914</v>
      </c>
      <c r="H205" s="851">
        <v>0</v>
      </c>
      <c r="I205" s="851">
        <v>0.00914</v>
      </c>
      <c r="J205" s="851">
        <v>4404.799799999999</v>
      </c>
      <c r="K205" s="851">
        <v>67.92112</v>
      </c>
      <c r="L205" s="851">
        <v>4472.720919999999</v>
      </c>
      <c r="M205" s="851">
        <v>7357.3715999999995</v>
      </c>
      <c r="N205" s="851">
        <v>71.93723000000001</v>
      </c>
      <c r="O205" s="851">
        <v>7429.30883</v>
      </c>
      <c r="P205" s="851">
        <v>11762.18054</v>
      </c>
      <c r="Q205" s="851">
        <v>139.85835</v>
      </c>
      <c r="R205" s="852">
        <v>11902.03889</v>
      </c>
    </row>
    <row r="206" spans="1:18" s="847" customFormat="1" ht="12.75" customHeight="1">
      <c r="A206" s="139" t="s">
        <v>21</v>
      </c>
      <c r="B206" s="139" t="s">
        <v>287</v>
      </c>
      <c r="C206" s="139" t="s">
        <v>287</v>
      </c>
      <c r="D206" s="141">
        <v>1386.84469</v>
      </c>
      <c r="E206" s="142">
        <v>0</v>
      </c>
      <c r="F206" s="142">
        <v>1386.84469</v>
      </c>
      <c r="G206" s="142">
        <v>0</v>
      </c>
      <c r="H206" s="142">
        <v>0</v>
      </c>
      <c r="I206" s="142">
        <v>0</v>
      </c>
      <c r="J206" s="142">
        <v>0</v>
      </c>
      <c r="K206" s="142">
        <v>0</v>
      </c>
      <c r="L206" s="142">
        <v>0</v>
      </c>
      <c r="M206" s="142">
        <v>0</v>
      </c>
      <c r="N206" s="142">
        <v>0</v>
      </c>
      <c r="O206" s="142">
        <v>0</v>
      </c>
      <c r="P206" s="142">
        <v>0</v>
      </c>
      <c r="Q206" s="142">
        <v>0</v>
      </c>
      <c r="R206" s="143">
        <v>0</v>
      </c>
    </row>
    <row r="207" spans="1:18" s="847" customFormat="1" ht="12.75" customHeight="1">
      <c r="A207" s="145"/>
      <c r="B207" s="145"/>
      <c r="C207" s="854" t="s">
        <v>288</v>
      </c>
      <c r="D207" s="147">
        <v>783.5286</v>
      </c>
      <c r="E207" s="148">
        <v>0</v>
      </c>
      <c r="F207" s="148">
        <v>783.5286</v>
      </c>
      <c r="G207" s="148">
        <v>0</v>
      </c>
      <c r="H207" s="148">
        <v>0</v>
      </c>
      <c r="I207" s="148">
        <v>0</v>
      </c>
      <c r="J207" s="148">
        <v>0</v>
      </c>
      <c r="K207" s="148">
        <v>0</v>
      </c>
      <c r="L207" s="148">
        <v>0</v>
      </c>
      <c r="M207" s="148">
        <v>0</v>
      </c>
      <c r="N207" s="148">
        <v>0</v>
      </c>
      <c r="O207" s="148">
        <v>0</v>
      </c>
      <c r="P207" s="148">
        <v>0</v>
      </c>
      <c r="Q207" s="148">
        <v>0</v>
      </c>
      <c r="R207" s="149">
        <v>0</v>
      </c>
    </row>
    <row r="208" spans="1:18" s="847" customFormat="1" ht="12.75" customHeight="1">
      <c r="A208" s="145"/>
      <c r="B208" s="139" t="s">
        <v>289</v>
      </c>
      <c r="C208" s="139" t="s">
        <v>289</v>
      </c>
      <c r="D208" s="141">
        <v>78.6334</v>
      </c>
      <c r="E208" s="142">
        <v>0</v>
      </c>
      <c r="F208" s="142">
        <v>78.6334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0</v>
      </c>
      <c r="Q208" s="142">
        <v>0</v>
      </c>
      <c r="R208" s="143">
        <v>0</v>
      </c>
    </row>
    <row r="209" spans="1:18" s="847" customFormat="1" ht="12.75" customHeight="1">
      <c r="A209" s="145"/>
      <c r="B209" s="145"/>
      <c r="C209" s="854" t="s">
        <v>290</v>
      </c>
      <c r="D209" s="147">
        <v>7189.11294</v>
      </c>
      <c r="E209" s="148">
        <v>0</v>
      </c>
      <c r="F209" s="148">
        <v>7189.11294</v>
      </c>
      <c r="G209" s="148">
        <v>0</v>
      </c>
      <c r="H209" s="148">
        <v>0</v>
      </c>
      <c r="I209" s="148">
        <v>0</v>
      </c>
      <c r="J209" s="148">
        <v>72.64204</v>
      </c>
      <c r="K209" s="148">
        <v>0</v>
      </c>
      <c r="L209" s="148">
        <v>72.64204</v>
      </c>
      <c r="M209" s="148">
        <v>150.79201</v>
      </c>
      <c r="N209" s="148">
        <v>0</v>
      </c>
      <c r="O209" s="148">
        <v>150.79201</v>
      </c>
      <c r="P209" s="148">
        <v>223.43404999999998</v>
      </c>
      <c r="Q209" s="148">
        <v>0</v>
      </c>
      <c r="R209" s="149">
        <v>223.43404999999998</v>
      </c>
    </row>
    <row r="210" spans="1:18" s="847" customFormat="1" ht="12.75" customHeight="1">
      <c r="A210" s="145"/>
      <c r="B210" s="139" t="s">
        <v>196</v>
      </c>
      <c r="C210" s="139" t="s">
        <v>197</v>
      </c>
      <c r="D210" s="141">
        <v>17627.32688</v>
      </c>
      <c r="E210" s="142">
        <v>0</v>
      </c>
      <c r="F210" s="142">
        <v>17627.32688</v>
      </c>
      <c r="G210" s="142">
        <v>0</v>
      </c>
      <c r="H210" s="142">
        <v>0</v>
      </c>
      <c r="I210" s="142">
        <v>0</v>
      </c>
      <c r="J210" s="142">
        <v>166.44573</v>
      </c>
      <c r="K210" s="142">
        <v>0</v>
      </c>
      <c r="L210" s="142">
        <v>166.44573</v>
      </c>
      <c r="M210" s="142">
        <v>147.40902</v>
      </c>
      <c r="N210" s="142">
        <v>0</v>
      </c>
      <c r="O210" s="142">
        <v>147.40902</v>
      </c>
      <c r="P210" s="142">
        <v>313.85475</v>
      </c>
      <c r="Q210" s="142">
        <v>0</v>
      </c>
      <c r="R210" s="143">
        <v>313.85475</v>
      </c>
    </row>
    <row r="211" spans="1:18" s="847" customFormat="1" ht="12.75" customHeight="1">
      <c r="A211" s="145"/>
      <c r="B211" s="139" t="s">
        <v>176</v>
      </c>
      <c r="C211" s="139" t="s">
        <v>176</v>
      </c>
      <c r="D211" s="141">
        <v>38070.98701</v>
      </c>
      <c r="E211" s="142">
        <v>0</v>
      </c>
      <c r="F211" s="142">
        <v>38070.98701</v>
      </c>
      <c r="G211" s="142">
        <v>0.52058</v>
      </c>
      <c r="H211" s="142">
        <v>0</v>
      </c>
      <c r="I211" s="142">
        <v>0.52058</v>
      </c>
      <c r="J211" s="142">
        <v>454.71438</v>
      </c>
      <c r="K211" s="142">
        <v>0.72008</v>
      </c>
      <c r="L211" s="142">
        <v>455.43446</v>
      </c>
      <c r="M211" s="142">
        <v>303.14494</v>
      </c>
      <c r="N211" s="142">
        <v>0</v>
      </c>
      <c r="O211" s="142">
        <v>303.14494</v>
      </c>
      <c r="P211" s="142">
        <v>758.3799</v>
      </c>
      <c r="Q211" s="142">
        <v>0.72008</v>
      </c>
      <c r="R211" s="143">
        <v>759.09998</v>
      </c>
    </row>
    <row r="212" spans="1:18" s="847" customFormat="1" ht="12.75" customHeight="1">
      <c r="A212" s="145"/>
      <c r="B212" s="139" t="s">
        <v>21</v>
      </c>
      <c r="C212" s="139" t="s">
        <v>218</v>
      </c>
      <c r="D212" s="141">
        <v>3667.1638</v>
      </c>
      <c r="E212" s="142">
        <v>0</v>
      </c>
      <c r="F212" s="142">
        <v>3667.1638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  <c r="N212" s="142">
        <v>0</v>
      </c>
      <c r="O212" s="142">
        <v>0</v>
      </c>
      <c r="P212" s="142">
        <v>0</v>
      </c>
      <c r="Q212" s="142">
        <v>0</v>
      </c>
      <c r="R212" s="143">
        <v>0</v>
      </c>
    </row>
    <row r="213" spans="1:18" s="847" customFormat="1" ht="12.75" customHeight="1">
      <c r="A213" s="145"/>
      <c r="B213" s="145"/>
      <c r="C213" s="854" t="s">
        <v>311</v>
      </c>
      <c r="D213" s="147">
        <v>4847.84027</v>
      </c>
      <c r="E213" s="148">
        <v>0</v>
      </c>
      <c r="F213" s="148">
        <v>4847.84027</v>
      </c>
      <c r="G213" s="148">
        <v>0</v>
      </c>
      <c r="H213" s="148">
        <v>0</v>
      </c>
      <c r="I213" s="148">
        <v>0</v>
      </c>
      <c r="J213" s="148">
        <v>0</v>
      </c>
      <c r="K213" s="148">
        <v>0</v>
      </c>
      <c r="L213" s="148">
        <v>0</v>
      </c>
      <c r="M213" s="148">
        <v>0</v>
      </c>
      <c r="N213" s="148">
        <v>0</v>
      </c>
      <c r="O213" s="148">
        <v>0</v>
      </c>
      <c r="P213" s="148">
        <v>0</v>
      </c>
      <c r="Q213" s="148">
        <v>0</v>
      </c>
      <c r="R213" s="149">
        <v>0</v>
      </c>
    </row>
    <row r="214" spans="1:18" s="847" customFormat="1" ht="12.75" customHeight="1">
      <c r="A214" s="145"/>
      <c r="B214" s="145"/>
      <c r="C214" s="854" t="s">
        <v>21</v>
      </c>
      <c r="D214" s="147">
        <v>149709.59098999997</v>
      </c>
      <c r="E214" s="148">
        <v>277.60717</v>
      </c>
      <c r="F214" s="148">
        <v>149987.19816</v>
      </c>
      <c r="G214" s="148">
        <v>23.77264</v>
      </c>
      <c r="H214" s="148">
        <v>7.000000000000001E-05</v>
      </c>
      <c r="I214" s="148">
        <v>23.77271</v>
      </c>
      <c r="J214" s="148">
        <v>1542.49773</v>
      </c>
      <c r="K214" s="148">
        <v>186.84678000000002</v>
      </c>
      <c r="L214" s="148">
        <v>1729.34451</v>
      </c>
      <c r="M214" s="148">
        <v>3021.2767</v>
      </c>
      <c r="N214" s="148">
        <v>288.32759000000004</v>
      </c>
      <c r="O214" s="148">
        <v>3309.60429</v>
      </c>
      <c r="P214" s="148">
        <v>4587.54707</v>
      </c>
      <c r="Q214" s="148">
        <v>475.17444000000006</v>
      </c>
      <c r="R214" s="149">
        <v>5062.721509999999</v>
      </c>
    </row>
    <row r="215" spans="1:18" s="847" customFormat="1" ht="12.75" customHeight="1">
      <c r="A215" s="145"/>
      <c r="B215" s="145"/>
      <c r="C215" s="854" t="s">
        <v>177</v>
      </c>
      <c r="D215" s="147">
        <v>27651.07469</v>
      </c>
      <c r="E215" s="148">
        <v>0</v>
      </c>
      <c r="F215" s="148">
        <v>27651.07469</v>
      </c>
      <c r="G215" s="148">
        <v>0.3624</v>
      </c>
      <c r="H215" s="148">
        <v>0</v>
      </c>
      <c r="I215" s="148">
        <v>0.3624</v>
      </c>
      <c r="J215" s="148">
        <v>125.68876000000002</v>
      </c>
      <c r="K215" s="148">
        <v>0.00125</v>
      </c>
      <c r="L215" s="148">
        <v>125.69001000000002</v>
      </c>
      <c r="M215" s="148">
        <v>130.33679</v>
      </c>
      <c r="N215" s="148">
        <v>0</v>
      </c>
      <c r="O215" s="148">
        <v>130.33679</v>
      </c>
      <c r="P215" s="148">
        <v>256.38795</v>
      </c>
      <c r="Q215" s="148">
        <v>0.00125</v>
      </c>
      <c r="R215" s="149">
        <v>256.38919999999996</v>
      </c>
    </row>
    <row r="216" spans="1:18" s="847" customFormat="1" ht="12.75" customHeight="1">
      <c r="A216" s="145"/>
      <c r="B216" s="139" t="s">
        <v>291</v>
      </c>
      <c r="C216" s="139" t="s">
        <v>291</v>
      </c>
      <c r="D216" s="141">
        <v>12031.30028</v>
      </c>
      <c r="E216" s="142">
        <v>0</v>
      </c>
      <c r="F216" s="142">
        <v>12031.30028</v>
      </c>
      <c r="G216" s="142">
        <v>0</v>
      </c>
      <c r="H216" s="142">
        <v>0</v>
      </c>
      <c r="I216" s="142">
        <v>0</v>
      </c>
      <c r="J216" s="142">
        <v>108.76065</v>
      </c>
      <c r="K216" s="142">
        <v>0</v>
      </c>
      <c r="L216" s="142">
        <v>108.76065</v>
      </c>
      <c r="M216" s="142">
        <v>30.532169999999997</v>
      </c>
      <c r="N216" s="142">
        <v>0</v>
      </c>
      <c r="O216" s="142">
        <v>30.532169999999997</v>
      </c>
      <c r="P216" s="142">
        <v>139.29282</v>
      </c>
      <c r="Q216" s="142">
        <v>0</v>
      </c>
      <c r="R216" s="143">
        <v>139.29282</v>
      </c>
    </row>
    <row r="217" spans="1:18" s="847" customFormat="1" ht="12.75" customHeight="1">
      <c r="A217" s="145"/>
      <c r="B217" s="139" t="s">
        <v>178</v>
      </c>
      <c r="C217" s="139" t="s">
        <v>178</v>
      </c>
      <c r="D217" s="141">
        <v>95737.68091</v>
      </c>
      <c r="E217" s="142">
        <v>4.25605</v>
      </c>
      <c r="F217" s="142">
        <v>95741.93695999999</v>
      </c>
      <c r="G217" s="142">
        <v>0.78587</v>
      </c>
      <c r="H217" s="142">
        <v>0</v>
      </c>
      <c r="I217" s="142">
        <v>0.78587</v>
      </c>
      <c r="J217" s="142">
        <v>1932.96594</v>
      </c>
      <c r="K217" s="142">
        <v>97.96382</v>
      </c>
      <c r="L217" s="142">
        <v>2030.92976</v>
      </c>
      <c r="M217" s="142">
        <v>1232.63519</v>
      </c>
      <c r="N217" s="142">
        <v>96.94387</v>
      </c>
      <c r="O217" s="142">
        <v>1329.57906</v>
      </c>
      <c r="P217" s="142">
        <v>3166.387</v>
      </c>
      <c r="Q217" s="142">
        <v>194.90769</v>
      </c>
      <c r="R217" s="143">
        <v>3361.2946899999997</v>
      </c>
    </row>
    <row r="218" spans="1:18" s="847" customFormat="1" ht="12.75" customHeight="1">
      <c r="A218" s="145"/>
      <c r="B218" s="139" t="s">
        <v>179</v>
      </c>
      <c r="C218" s="139" t="s">
        <v>292</v>
      </c>
      <c r="D218" s="141">
        <v>1022.49031</v>
      </c>
      <c r="E218" s="142">
        <v>0</v>
      </c>
      <c r="F218" s="142">
        <v>1022.49031</v>
      </c>
      <c r="G218" s="142">
        <v>0</v>
      </c>
      <c r="H218" s="142">
        <v>0</v>
      </c>
      <c r="I218" s="142">
        <v>0</v>
      </c>
      <c r="J218" s="142">
        <v>0</v>
      </c>
      <c r="K218" s="142">
        <v>0</v>
      </c>
      <c r="L218" s="142">
        <v>0</v>
      </c>
      <c r="M218" s="142">
        <v>0</v>
      </c>
      <c r="N218" s="142">
        <v>0</v>
      </c>
      <c r="O218" s="142">
        <v>0</v>
      </c>
      <c r="P218" s="142">
        <v>0</v>
      </c>
      <c r="Q218" s="142">
        <v>0</v>
      </c>
      <c r="R218" s="143">
        <v>0</v>
      </c>
    </row>
    <row r="219" spans="1:18" s="847" customFormat="1" ht="12.75" customHeight="1">
      <c r="A219" s="145"/>
      <c r="B219" s="145"/>
      <c r="C219" s="854" t="s">
        <v>180</v>
      </c>
      <c r="D219" s="147">
        <v>33678.66715</v>
      </c>
      <c r="E219" s="148">
        <v>0</v>
      </c>
      <c r="F219" s="148">
        <v>33678.66715</v>
      </c>
      <c r="G219" s="148">
        <v>0.05792</v>
      </c>
      <c r="H219" s="148">
        <v>0</v>
      </c>
      <c r="I219" s="148">
        <v>0.05792</v>
      </c>
      <c r="J219" s="148">
        <v>206.80416</v>
      </c>
      <c r="K219" s="148">
        <v>7.1513100000000005</v>
      </c>
      <c r="L219" s="148">
        <v>213.95547</v>
      </c>
      <c r="M219" s="148">
        <v>905.8822700000001</v>
      </c>
      <c r="N219" s="148">
        <v>74.63582000000001</v>
      </c>
      <c r="O219" s="148">
        <v>980.5180899999999</v>
      </c>
      <c r="P219" s="148">
        <v>1112.74435</v>
      </c>
      <c r="Q219" s="148">
        <v>81.78713</v>
      </c>
      <c r="R219" s="149">
        <v>1194.5314799999999</v>
      </c>
    </row>
    <row r="220" spans="1:18" s="847" customFormat="1" ht="12.75" customHeight="1">
      <c r="A220" s="145"/>
      <c r="B220" s="145"/>
      <c r="C220" s="854" t="s">
        <v>293</v>
      </c>
      <c r="D220" s="147">
        <v>757.38138</v>
      </c>
      <c r="E220" s="148">
        <v>0</v>
      </c>
      <c r="F220" s="148">
        <v>757.38138</v>
      </c>
      <c r="G220" s="148">
        <v>0</v>
      </c>
      <c r="H220" s="148">
        <v>0</v>
      </c>
      <c r="I220" s="148">
        <v>0</v>
      </c>
      <c r="J220" s="148">
        <v>0</v>
      </c>
      <c r="K220" s="148">
        <v>0</v>
      </c>
      <c r="L220" s="148">
        <v>0</v>
      </c>
      <c r="M220" s="148">
        <v>0</v>
      </c>
      <c r="N220" s="148">
        <v>0</v>
      </c>
      <c r="O220" s="148">
        <v>0</v>
      </c>
      <c r="P220" s="148">
        <v>0</v>
      </c>
      <c r="Q220" s="148">
        <v>0</v>
      </c>
      <c r="R220" s="149">
        <v>0</v>
      </c>
    </row>
    <row r="221" spans="1:18" s="853" customFormat="1" ht="12.75" customHeight="1">
      <c r="A221" s="848" t="s">
        <v>878</v>
      </c>
      <c r="B221" s="849"/>
      <c r="C221" s="849"/>
      <c r="D221" s="850">
        <v>394239.6233</v>
      </c>
      <c r="E221" s="851">
        <v>281.86321999999996</v>
      </c>
      <c r="F221" s="851">
        <v>394521.48652</v>
      </c>
      <c r="G221" s="851">
        <v>25.49941</v>
      </c>
      <c r="H221" s="851">
        <v>7.000000000000001E-05</v>
      </c>
      <c r="I221" s="851">
        <v>25.49948</v>
      </c>
      <c r="J221" s="851">
        <v>4610.5193899999995</v>
      </c>
      <c r="K221" s="851">
        <v>292.68324</v>
      </c>
      <c r="L221" s="851">
        <v>4903.20263</v>
      </c>
      <c r="M221" s="851">
        <v>5922.00909</v>
      </c>
      <c r="N221" s="851">
        <v>459.90728</v>
      </c>
      <c r="O221" s="851">
        <v>6381.916369999999</v>
      </c>
      <c r="P221" s="851">
        <v>10558.027890000001</v>
      </c>
      <c r="Q221" s="851">
        <v>752.59059</v>
      </c>
      <c r="R221" s="852">
        <v>11310.618480000001</v>
      </c>
    </row>
    <row r="222" spans="1:18" s="847" customFormat="1" ht="12.75" customHeight="1">
      <c r="A222" s="139" t="s">
        <v>22</v>
      </c>
      <c r="B222" s="139" t="s">
        <v>355</v>
      </c>
      <c r="C222" s="139" t="s">
        <v>356</v>
      </c>
      <c r="D222" s="141">
        <v>654.42562</v>
      </c>
      <c r="E222" s="142">
        <v>0</v>
      </c>
      <c r="F222" s="142">
        <v>654.42562</v>
      </c>
      <c r="G222" s="142">
        <v>0</v>
      </c>
      <c r="H222" s="142">
        <v>0</v>
      </c>
      <c r="I222" s="142">
        <v>0</v>
      </c>
      <c r="J222" s="142">
        <v>8.167069999999999</v>
      </c>
      <c r="K222" s="142">
        <v>0</v>
      </c>
      <c r="L222" s="142">
        <v>8.167069999999999</v>
      </c>
      <c r="M222" s="142">
        <v>0</v>
      </c>
      <c r="N222" s="142">
        <v>0</v>
      </c>
      <c r="O222" s="142">
        <v>0</v>
      </c>
      <c r="P222" s="142">
        <v>8.167069999999999</v>
      </c>
      <c r="Q222" s="142">
        <v>0</v>
      </c>
      <c r="R222" s="143">
        <v>8.167069999999999</v>
      </c>
    </row>
    <row r="223" spans="1:18" s="847" customFormat="1" ht="12.75" customHeight="1">
      <c r="A223" s="145"/>
      <c r="B223" s="145"/>
      <c r="C223" s="854" t="s">
        <v>357</v>
      </c>
      <c r="D223" s="147">
        <v>1611.35442</v>
      </c>
      <c r="E223" s="148">
        <v>0</v>
      </c>
      <c r="F223" s="148">
        <v>1611.35442</v>
      </c>
      <c r="G223" s="148">
        <v>0</v>
      </c>
      <c r="H223" s="148">
        <v>0</v>
      </c>
      <c r="I223" s="148">
        <v>0</v>
      </c>
      <c r="J223" s="148">
        <v>9.83221</v>
      </c>
      <c r="K223" s="148">
        <v>0</v>
      </c>
      <c r="L223" s="148">
        <v>9.83221</v>
      </c>
      <c r="M223" s="148">
        <v>9.4</v>
      </c>
      <c r="N223" s="148">
        <v>0</v>
      </c>
      <c r="O223" s="148">
        <v>9.4</v>
      </c>
      <c r="P223" s="148">
        <v>19.23221</v>
      </c>
      <c r="Q223" s="148">
        <v>0</v>
      </c>
      <c r="R223" s="149">
        <v>19.23221</v>
      </c>
    </row>
    <row r="224" spans="1:18" s="847" customFormat="1" ht="12.75" customHeight="1">
      <c r="A224" s="145"/>
      <c r="B224" s="139" t="s">
        <v>358</v>
      </c>
      <c r="C224" s="139" t="s">
        <v>359</v>
      </c>
      <c r="D224" s="141">
        <v>3635.66456</v>
      </c>
      <c r="E224" s="142">
        <v>0</v>
      </c>
      <c r="F224" s="142">
        <v>3635.66456</v>
      </c>
      <c r="G224" s="142">
        <v>0</v>
      </c>
      <c r="H224" s="142">
        <v>0</v>
      </c>
      <c r="I224" s="142">
        <v>0</v>
      </c>
      <c r="J224" s="142">
        <v>57.43058</v>
      </c>
      <c r="K224" s="142">
        <v>25.03613</v>
      </c>
      <c r="L224" s="142">
        <v>82.46671</v>
      </c>
      <c r="M224" s="142">
        <v>23.7</v>
      </c>
      <c r="N224" s="142">
        <v>0</v>
      </c>
      <c r="O224" s="142">
        <v>23.7</v>
      </c>
      <c r="P224" s="142">
        <v>81.13058</v>
      </c>
      <c r="Q224" s="142">
        <v>25.03613</v>
      </c>
      <c r="R224" s="143">
        <v>106.16671000000001</v>
      </c>
    </row>
    <row r="225" spans="1:18" s="847" customFormat="1" ht="12.75" customHeight="1">
      <c r="A225" s="145"/>
      <c r="B225" s="139" t="s">
        <v>360</v>
      </c>
      <c r="C225" s="139" t="s">
        <v>361</v>
      </c>
      <c r="D225" s="141">
        <v>15847.55617</v>
      </c>
      <c r="E225" s="142">
        <v>0</v>
      </c>
      <c r="F225" s="142">
        <v>15847.55617</v>
      </c>
      <c r="G225" s="142">
        <v>0</v>
      </c>
      <c r="H225" s="142">
        <v>0</v>
      </c>
      <c r="I225" s="142">
        <v>0</v>
      </c>
      <c r="J225" s="142">
        <v>171.77291</v>
      </c>
      <c r="K225" s="142">
        <v>0.42695</v>
      </c>
      <c r="L225" s="142">
        <v>172.19985999999997</v>
      </c>
      <c r="M225" s="142">
        <v>311.19959</v>
      </c>
      <c r="N225" s="142">
        <v>9.68418</v>
      </c>
      <c r="O225" s="142">
        <v>320.88377</v>
      </c>
      <c r="P225" s="142">
        <v>482.9725</v>
      </c>
      <c r="Q225" s="142">
        <v>10.111130000000001</v>
      </c>
      <c r="R225" s="143">
        <v>493.08363</v>
      </c>
    </row>
    <row r="226" spans="1:18" s="847" customFormat="1" ht="12.75" customHeight="1">
      <c r="A226" s="145"/>
      <c r="B226" s="139" t="s">
        <v>22</v>
      </c>
      <c r="C226" s="139" t="s">
        <v>22</v>
      </c>
      <c r="D226" s="141">
        <v>56523.63272</v>
      </c>
      <c r="E226" s="142">
        <v>459.96446000000003</v>
      </c>
      <c r="F226" s="142">
        <v>56983.59717999999</v>
      </c>
      <c r="G226" s="142">
        <v>61.978970000000004</v>
      </c>
      <c r="H226" s="142">
        <v>0</v>
      </c>
      <c r="I226" s="142">
        <v>61.978970000000004</v>
      </c>
      <c r="J226" s="142">
        <v>514.62024</v>
      </c>
      <c r="K226" s="142">
        <v>111.98943000000001</v>
      </c>
      <c r="L226" s="142">
        <v>626.6096699999999</v>
      </c>
      <c r="M226" s="142">
        <v>1907.2068100000001</v>
      </c>
      <c r="N226" s="142">
        <v>241.25726</v>
      </c>
      <c r="O226" s="142">
        <v>2148.46407</v>
      </c>
      <c r="P226" s="142">
        <v>2483.80602</v>
      </c>
      <c r="Q226" s="142">
        <v>353.24669</v>
      </c>
      <c r="R226" s="143">
        <v>2837.05271</v>
      </c>
    </row>
    <row r="227" spans="1:18" s="847" customFormat="1" ht="12.75" customHeight="1">
      <c r="A227" s="145"/>
      <c r="B227" s="139" t="s">
        <v>181</v>
      </c>
      <c r="C227" s="139" t="s">
        <v>182</v>
      </c>
      <c r="D227" s="141">
        <v>112056.75096</v>
      </c>
      <c r="E227" s="142">
        <v>797.6662000000001</v>
      </c>
      <c r="F227" s="142">
        <v>112854.41716000001</v>
      </c>
      <c r="G227" s="142">
        <v>0.06504</v>
      </c>
      <c r="H227" s="142">
        <v>0</v>
      </c>
      <c r="I227" s="142">
        <v>0.06504</v>
      </c>
      <c r="J227" s="142">
        <v>558.97292</v>
      </c>
      <c r="K227" s="142">
        <v>74.13013</v>
      </c>
      <c r="L227" s="142">
        <v>633.1030499999999</v>
      </c>
      <c r="M227" s="142">
        <v>3927.6550899999997</v>
      </c>
      <c r="N227" s="142">
        <v>155.10206</v>
      </c>
      <c r="O227" s="142">
        <v>4082.75715</v>
      </c>
      <c r="P227" s="142">
        <v>4486.69305</v>
      </c>
      <c r="Q227" s="142">
        <v>229.23219</v>
      </c>
      <c r="R227" s="143">
        <v>4715.925240000001</v>
      </c>
    </row>
    <row r="228" spans="1:18" s="847" customFormat="1" ht="12.75" customHeight="1">
      <c r="A228" s="145"/>
      <c r="B228" s="139" t="s">
        <v>362</v>
      </c>
      <c r="C228" s="139" t="s">
        <v>362</v>
      </c>
      <c r="D228" s="141">
        <v>1439.22328</v>
      </c>
      <c r="E228" s="142">
        <v>0</v>
      </c>
      <c r="F228" s="142">
        <v>1439.22328</v>
      </c>
      <c r="G228" s="142">
        <v>0</v>
      </c>
      <c r="H228" s="142">
        <v>0</v>
      </c>
      <c r="I228" s="142">
        <v>0</v>
      </c>
      <c r="J228" s="142">
        <v>15.34941</v>
      </c>
      <c r="K228" s="142">
        <v>0</v>
      </c>
      <c r="L228" s="142">
        <v>15.34941</v>
      </c>
      <c r="M228" s="142">
        <v>16.2</v>
      </c>
      <c r="N228" s="142">
        <v>0</v>
      </c>
      <c r="O228" s="142">
        <v>16.2</v>
      </c>
      <c r="P228" s="142">
        <v>31.549409999999998</v>
      </c>
      <c r="Q228" s="142">
        <v>0</v>
      </c>
      <c r="R228" s="143">
        <v>31.549409999999998</v>
      </c>
    </row>
    <row r="229" spans="1:18" s="847" customFormat="1" ht="12.75" customHeight="1">
      <c r="A229" s="145"/>
      <c r="B229" s="139" t="s">
        <v>363</v>
      </c>
      <c r="C229" s="139" t="s">
        <v>363</v>
      </c>
      <c r="D229" s="141">
        <v>2572.2035</v>
      </c>
      <c r="E229" s="142">
        <v>0</v>
      </c>
      <c r="F229" s="142">
        <v>2572.2035</v>
      </c>
      <c r="G229" s="142">
        <v>0</v>
      </c>
      <c r="H229" s="142">
        <v>0</v>
      </c>
      <c r="I229" s="142">
        <v>0</v>
      </c>
      <c r="J229" s="142">
        <v>14.75741</v>
      </c>
      <c r="K229" s="142">
        <v>0</v>
      </c>
      <c r="L229" s="142">
        <v>14.75741</v>
      </c>
      <c r="M229" s="142">
        <v>18.98829</v>
      </c>
      <c r="N229" s="142">
        <v>0</v>
      </c>
      <c r="O229" s="142">
        <v>18.98829</v>
      </c>
      <c r="P229" s="142">
        <v>33.7457</v>
      </c>
      <c r="Q229" s="142">
        <v>0</v>
      </c>
      <c r="R229" s="143">
        <v>33.7457</v>
      </c>
    </row>
    <row r="230" spans="1:18" s="847" customFormat="1" ht="12.75" customHeight="1">
      <c r="A230" s="145"/>
      <c r="B230" s="139" t="s">
        <v>364</v>
      </c>
      <c r="C230" s="139" t="s">
        <v>365</v>
      </c>
      <c r="D230" s="141">
        <v>1811.89227</v>
      </c>
      <c r="E230" s="142">
        <v>0</v>
      </c>
      <c r="F230" s="142">
        <v>1811.89227</v>
      </c>
      <c r="G230" s="142">
        <v>0</v>
      </c>
      <c r="H230" s="142">
        <v>0</v>
      </c>
      <c r="I230" s="142">
        <v>0</v>
      </c>
      <c r="J230" s="142">
        <v>3.81548</v>
      </c>
      <c r="K230" s="142">
        <v>0</v>
      </c>
      <c r="L230" s="142">
        <v>3.81548</v>
      </c>
      <c r="M230" s="142">
        <v>0.50004</v>
      </c>
      <c r="N230" s="142">
        <v>0</v>
      </c>
      <c r="O230" s="142">
        <v>0.50004</v>
      </c>
      <c r="P230" s="142">
        <v>4.31552</v>
      </c>
      <c r="Q230" s="142">
        <v>0</v>
      </c>
      <c r="R230" s="143">
        <v>4.31552</v>
      </c>
    </row>
    <row r="231" spans="1:18" s="847" customFormat="1" ht="12.75" customHeight="1">
      <c r="A231" s="145"/>
      <c r="B231" s="139" t="s">
        <v>366</v>
      </c>
      <c r="C231" s="139" t="s">
        <v>366</v>
      </c>
      <c r="D231" s="141">
        <v>3009.60068</v>
      </c>
      <c r="E231" s="142">
        <v>0</v>
      </c>
      <c r="F231" s="142">
        <v>3009.60068</v>
      </c>
      <c r="G231" s="142">
        <v>0</v>
      </c>
      <c r="H231" s="142">
        <v>0</v>
      </c>
      <c r="I231" s="142">
        <v>0</v>
      </c>
      <c r="J231" s="142">
        <v>9.060139999999999</v>
      </c>
      <c r="K231" s="142">
        <v>0</v>
      </c>
      <c r="L231" s="142">
        <v>9.060139999999999</v>
      </c>
      <c r="M231" s="142">
        <v>2.9999999999999997E-05</v>
      </c>
      <c r="N231" s="142">
        <v>0</v>
      </c>
      <c r="O231" s="142">
        <v>2.9999999999999997E-05</v>
      </c>
      <c r="P231" s="142">
        <v>9.06017</v>
      </c>
      <c r="Q231" s="142">
        <v>0</v>
      </c>
      <c r="R231" s="143">
        <v>9.06017</v>
      </c>
    </row>
    <row r="232" spans="1:18" s="847" customFormat="1" ht="12.75" customHeight="1">
      <c r="A232" s="145"/>
      <c r="B232" s="139" t="s">
        <v>367</v>
      </c>
      <c r="C232" s="139" t="s">
        <v>367</v>
      </c>
      <c r="D232" s="141">
        <v>1853.96911</v>
      </c>
      <c r="E232" s="142">
        <v>0</v>
      </c>
      <c r="F232" s="142">
        <v>1853.96911</v>
      </c>
      <c r="G232" s="142">
        <v>0</v>
      </c>
      <c r="H232" s="142">
        <v>0</v>
      </c>
      <c r="I232" s="142">
        <v>0</v>
      </c>
      <c r="J232" s="142">
        <v>5.48655</v>
      </c>
      <c r="K232" s="142">
        <v>0</v>
      </c>
      <c r="L232" s="142">
        <v>5.48655</v>
      </c>
      <c r="M232" s="142">
        <v>4E-05</v>
      </c>
      <c r="N232" s="142">
        <v>0</v>
      </c>
      <c r="O232" s="142">
        <v>4E-05</v>
      </c>
      <c r="P232" s="142">
        <v>5.4865900000000005</v>
      </c>
      <c r="Q232" s="142">
        <v>0</v>
      </c>
      <c r="R232" s="143">
        <v>5.4865900000000005</v>
      </c>
    </row>
    <row r="233" spans="1:18" s="853" customFormat="1" ht="12.75" customHeight="1">
      <c r="A233" s="848" t="s">
        <v>879</v>
      </c>
      <c r="B233" s="849"/>
      <c r="C233" s="849"/>
      <c r="D233" s="850">
        <v>201016.27329</v>
      </c>
      <c r="E233" s="851">
        <v>1257.6306600000003</v>
      </c>
      <c r="F233" s="851">
        <v>202273.90395000004</v>
      </c>
      <c r="G233" s="851">
        <v>62.04401</v>
      </c>
      <c r="H233" s="851">
        <v>0</v>
      </c>
      <c r="I233" s="851">
        <v>62.04401</v>
      </c>
      <c r="J233" s="851">
        <v>1369.2649199999998</v>
      </c>
      <c r="K233" s="851">
        <v>211.58264000000003</v>
      </c>
      <c r="L233" s="851">
        <v>1580.8475599999997</v>
      </c>
      <c r="M233" s="851">
        <v>6214.84989</v>
      </c>
      <c r="N233" s="851">
        <v>406.0435</v>
      </c>
      <c r="O233" s="851">
        <v>6620.89339</v>
      </c>
      <c r="P233" s="851">
        <v>7646.158820000001</v>
      </c>
      <c r="Q233" s="851">
        <v>617.62614</v>
      </c>
      <c r="R233" s="852">
        <v>8263.78496</v>
      </c>
    </row>
    <row r="234" spans="1:18" s="847" customFormat="1" ht="12.75" customHeight="1">
      <c r="A234" s="139" t="s">
        <v>183</v>
      </c>
      <c r="B234" s="139" t="s">
        <v>312</v>
      </c>
      <c r="C234" s="139" t="s">
        <v>313</v>
      </c>
      <c r="D234" s="141">
        <v>4308.6712800000005</v>
      </c>
      <c r="E234" s="142">
        <v>0</v>
      </c>
      <c r="F234" s="142">
        <v>4308.6712800000005</v>
      </c>
      <c r="G234" s="142">
        <v>0</v>
      </c>
      <c r="H234" s="142">
        <v>0</v>
      </c>
      <c r="I234" s="142">
        <v>0</v>
      </c>
      <c r="J234" s="142">
        <v>0</v>
      </c>
      <c r="K234" s="142">
        <v>0</v>
      </c>
      <c r="L234" s="142">
        <v>0</v>
      </c>
      <c r="M234" s="142">
        <v>0</v>
      </c>
      <c r="N234" s="142">
        <v>0</v>
      </c>
      <c r="O234" s="142">
        <v>0</v>
      </c>
      <c r="P234" s="142">
        <v>0</v>
      </c>
      <c r="Q234" s="142">
        <v>0</v>
      </c>
      <c r="R234" s="143">
        <v>0</v>
      </c>
    </row>
    <row r="235" spans="1:18" s="847" customFormat="1" ht="12.75" customHeight="1">
      <c r="A235" s="145"/>
      <c r="B235" s="139" t="s">
        <v>184</v>
      </c>
      <c r="C235" s="139" t="s">
        <v>184</v>
      </c>
      <c r="D235" s="141">
        <v>42622.61066</v>
      </c>
      <c r="E235" s="142">
        <v>0</v>
      </c>
      <c r="F235" s="142">
        <v>42622.61066</v>
      </c>
      <c r="G235" s="142">
        <v>1.36982</v>
      </c>
      <c r="H235" s="142">
        <v>0</v>
      </c>
      <c r="I235" s="142">
        <v>1.36982</v>
      </c>
      <c r="J235" s="142">
        <v>428.78379</v>
      </c>
      <c r="K235" s="142">
        <v>0.39886</v>
      </c>
      <c r="L235" s="142">
        <v>429.18265</v>
      </c>
      <c r="M235" s="142">
        <v>325.30890000000005</v>
      </c>
      <c r="N235" s="142">
        <v>0</v>
      </c>
      <c r="O235" s="142">
        <v>325.30890000000005</v>
      </c>
      <c r="P235" s="142">
        <v>755.4625100000001</v>
      </c>
      <c r="Q235" s="142">
        <v>0.39886</v>
      </c>
      <c r="R235" s="143">
        <v>755.86137</v>
      </c>
    </row>
    <row r="236" spans="1:18" s="847" customFormat="1" ht="12.75" customHeight="1">
      <c r="A236" s="145"/>
      <c r="B236" s="139" t="s">
        <v>183</v>
      </c>
      <c r="C236" s="139" t="s">
        <v>185</v>
      </c>
      <c r="D236" s="141">
        <v>86749.89089</v>
      </c>
      <c r="E236" s="142">
        <v>0</v>
      </c>
      <c r="F236" s="142">
        <v>86749.89089</v>
      </c>
      <c r="G236" s="142">
        <v>59.03544</v>
      </c>
      <c r="H236" s="142">
        <v>0</v>
      </c>
      <c r="I236" s="142">
        <v>59.03544</v>
      </c>
      <c r="J236" s="142">
        <v>1328.27619</v>
      </c>
      <c r="K236" s="142">
        <v>65.02221</v>
      </c>
      <c r="L236" s="142">
        <v>1393.2984</v>
      </c>
      <c r="M236" s="142">
        <v>1906.97352</v>
      </c>
      <c r="N236" s="142">
        <v>353.33065000000005</v>
      </c>
      <c r="O236" s="142">
        <v>2260.30417</v>
      </c>
      <c r="P236" s="142">
        <v>3294.2851499999997</v>
      </c>
      <c r="Q236" s="142">
        <v>418.35286</v>
      </c>
      <c r="R236" s="143">
        <v>3712.63801</v>
      </c>
    </row>
    <row r="237" spans="1:18" s="847" customFormat="1" ht="12.75" customHeight="1">
      <c r="A237" s="145"/>
      <c r="B237" s="139" t="s">
        <v>314</v>
      </c>
      <c r="C237" s="139" t="s">
        <v>314</v>
      </c>
      <c r="D237" s="141">
        <v>1304.06969</v>
      </c>
      <c r="E237" s="142">
        <v>0</v>
      </c>
      <c r="F237" s="142">
        <v>1304.06969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s="853" customFormat="1" ht="12.75" customHeight="1">
      <c r="A238" s="848" t="s">
        <v>880</v>
      </c>
      <c r="B238" s="849"/>
      <c r="C238" s="849"/>
      <c r="D238" s="850">
        <v>134985.24252</v>
      </c>
      <c r="E238" s="851">
        <v>0</v>
      </c>
      <c r="F238" s="851">
        <v>134985.24252</v>
      </c>
      <c r="G238" s="851">
        <v>60.405260000000006</v>
      </c>
      <c r="H238" s="851">
        <v>0</v>
      </c>
      <c r="I238" s="851">
        <v>60.405260000000006</v>
      </c>
      <c r="J238" s="851">
        <v>1757.05998</v>
      </c>
      <c r="K238" s="851">
        <v>65.42107</v>
      </c>
      <c r="L238" s="851">
        <v>1822.4810499999999</v>
      </c>
      <c r="M238" s="851">
        <v>2232.28242</v>
      </c>
      <c r="N238" s="851">
        <v>353.33065000000005</v>
      </c>
      <c r="O238" s="851">
        <v>2585.61307</v>
      </c>
      <c r="P238" s="851">
        <v>4049.7476599999995</v>
      </c>
      <c r="Q238" s="851">
        <v>418.75172000000003</v>
      </c>
      <c r="R238" s="852">
        <v>4468.49938</v>
      </c>
    </row>
    <row r="239" spans="1:18" s="847" customFormat="1" ht="12.75" customHeight="1">
      <c r="A239" s="139" t="s">
        <v>24</v>
      </c>
      <c r="B239" s="139" t="s">
        <v>24</v>
      </c>
      <c r="C239" s="139" t="s">
        <v>186</v>
      </c>
      <c r="D239" s="141">
        <v>31310.607480000002</v>
      </c>
      <c r="E239" s="142">
        <v>413.53445</v>
      </c>
      <c r="F239" s="142">
        <v>31724.141930000005</v>
      </c>
      <c r="G239" s="142">
        <v>0.00149</v>
      </c>
      <c r="H239" s="142">
        <v>0</v>
      </c>
      <c r="I239" s="142">
        <v>0.00149</v>
      </c>
      <c r="J239" s="142">
        <v>357.37178</v>
      </c>
      <c r="K239" s="142">
        <v>3.3193</v>
      </c>
      <c r="L239" s="142">
        <v>360.69108</v>
      </c>
      <c r="M239" s="142">
        <v>1258.5015600000002</v>
      </c>
      <c r="N239" s="142">
        <v>87.20278</v>
      </c>
      <c r="O239" s="142">
        <v>1345.7043399999998</v>
      </c>
      <c r="P239" s="142">
        <v>1615.87483</v>
      </c>
      <c r="Q239" s="142">
        <v>90.52208</v>
      </c>
      <c r="R239" s="143">
        <v>1706.3969100000002</v>
      </c>
    </row>
    <row r="240" spans="1:18" s="847" customFormat="1" ht="12.75" customHeight="1">
      <c r="A240" s="145"/>
      <c r="B240" s="145"/>
      <c r="C240" s="854" t="s">
        <v>24</v>
      </c>
      <c r="D240" s="147">
        <v>109295.18457000001</v>
      </c>
      <c r="E240" s="148">
        <v>1201.06926</v>
      </c>
      <c r="F240" s="148">
        <v>110496.25383000002</v>
      </c>
      <c r="G240" s="148">
        <v>1.96866</v>
      </c>
      <c r="H240" s="148">
        <v>0</v>
      </c>
      <c r="I240" s="148">
        <v>1.96866</v>
      </c>
      <c r="J240" s="148">
        <v>2325.30473</v>
      </c>
      <c r="K240" s="148">
        <v>673.35371</v>
      </c>
      <c r="L240" s="148">
        <v>2998.65844</v>
      </c>
      <c r="M240" s="148">
        <v>10485.0431</v>
      </c>
      <c r="N240" s="148">
        <v>742.4706600000001</v>
      </c>
      <c r="O240" s="148">
        <v>11227.51376</v>
      </c>
      <c r="P240" s="148">
        <v>12812.316490000003</v>
      </c>
      <c r="Q240" s="148">
        <v>1415.82437</v>
      </c>
      <c r="R240" s="149">
        <v>14228.14086</v>
      </c>
    </row>
    <row r="241" spans="1:18" s="847" customFormat="1" ht="12.75" customHeight="1">
      <c r="A241" s="145"/>
      <c r="B241" s="139" t="s">
        <v>294</v>
      </c>
      <c r="C241" s="139" t="s">
        <v>294</v>
      </c>
      <c r="D241" s="141">
        <v>1320.58954</v>
      </c>
      <c r="E241" s="142">
        <v>0</v>
      </c>
      <c r="F241" s="142">
        <v>1320.58954</v>
      </c>
      <c r="G241" s="142">
        <v>0</v>
      </c>
      <c r="H241" s="142">
        <v>0</v>
      </c>
      <c r="I241" s="142">
        <v>0</v>
      </c>
      <c r="J241" s="142">
        <v>0</v>
      </c>
      <c r="K241" s="142">
        <v>0</v>
      </c>
      <c r="L241" s="142">
        <v>0</v>
      </c>
      <c r="M241" s="142">
        <v>0</v>
      </c>
      <c r="N241" s="142">
        <v>0</v>
      </c>
      <c r="O241" s="142">
        <v>0</v>
      </c>
      <c r="P241" s="142">
        <v>0</v>
      </c>
      <c r="Q241" s="142">
        <v>0</v>
      </c>
      <c r="R241" s="143">
        <v>0</v>
      </c>
    </row>
    <row r="242" spans="1:18" s="847" customFormat="1" ht="12.75" customHeight="1">
      <c r="A242" s="145"/>
      <c r="B242" s="139" t="s">
        <v>295</v>
      </c>
      <c r="C242" s="139" t="s">
        <v>295</v>
      </c>
      <c r="D242" s="141">
        <v>1107.55873</v>
      </c>
      <c r="E242" s="142">
        <v>0</v>
      </c>
      <c r="F242" s="142">
        <v>1107.55873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0</v>
      </c>
      <c r="Q242" s="142">
        <v>0</v>
      </c>
      <c r="R242" s="143">
        <v>0</v>
      </c>
    </row>
    <row r="243" spans="1:18" s="847" customFormat="1" ht="12.75" customHeight="1">
      <c r="A243" s="145"/>
      <c r="B243" s="139" t="s">
        <v>296</v>
      </c>
      <c r="C243" s="139" t="s">
        <v>297</v>
      </c>
      <c r="D243" s="141">
        <v>1603.30746</v>
      </c>
      <c r="E243" s="142">
        <v>0</v>
      </c>
      <c r="F243" s="142">
        <v>1603.30746</v>
      </c>
      <c r="G243" s="142">
        <v>0</v>
      </c>
      <c r="H243" s="142">
        <v>0</v>
      </c>
      <c r="I243" s="142">
        <v>0</v>
      </c>
      <c r="J243" s="142">
        <v>0</v>
      </c>
      <c r="K243" s="142">
        <v>0</v>
      </c>
      <c r="L243" s="142">
        <v>0</v>
      </c>
      <c r="M243" s="142">
        <v>0</v>
      </c>
      <c r="N243" s="142">
        <v>0</v>
      </c>
      <c r="O243" s="142">
        <v>0</v>
      </c>
      <c r="P243" s="142">
        <v>0</v>
      </c>
      <c r="Q243" s="142">
        <v>0</v>
      </c>
      <c r="R243" s="143">
        <v>0</v>
      </c>
    </row>
    <row r="244" spans="1:18" s="853" customFormat="1" ht="12.75" customHeight="1">
      <c r="A244" s="848" t="s">
        <v>881</v>
      </c>
      <c r="B244" s="849"/>
      <c r="C244" s="849"/>
      <c r="D244" s="850">
        <v>144637.24778</v>
      </c>
      <c r="E244" s="851">
        <v>1614.6037099999999</v>
      </c>
      <c r="F244" s="851">
        <v>146251.85149</v>
      </c>
      <c r="G244" s="851">
        <v>1.97015</v>
      </c>
      <c r="H244" s="851">
        <v>0</v>
      </c>
      <c r="I244" s="851">
        <v>1.97015</v>
      </c>
      <c r="J244" s="851">
        <v>2682.67651</v>
      </c>
      <c r="K244" s="851">
        <v>676.67301</v>
      </c>
      <c r="L244" s="851">
        <v>3359.34952</v>
      </c>
      <c r="M244" s="851">
        <v>11743.544660000001</v>
      </c>
      <c r="N244" s="851">
        <v>829.67344</v>
      </c>
      <c r="O244" s="851">
        <v>12573.2181</v>
      </c>
      <c r="P244" s="851">
        <v>14428.191320000002</v>
      </c>
      <c r="Q244" s="851">
        <v>1506.3464500000002</v>
      </c>
      <c r="R244" s="852">
        <v>15934.537769999999</v>
      </c>
    </row>
    <row r="245" spans="1:18" s="847" customFormat="1" ht="12.75" customHeight="1">
      <c r="A245" s="139" t="s">
        <v>25</v>
      </c>
      <c r="B245" s="139" t="s">
        <v>25</v>
      </c>
      <c r="C245" s="139" t="s">
        <v>25</v>
      </c>
      <c r="D245" s="141">
        <v>62671.36094</v>
      </c>
      <c r="E245" s="142">
        <v>494.52865</v>
      </c>
      <c r="F245" s="142">
        <v>63165.88959</v>
      </c>
      <c r="G245" s="142">
        <v>0.16355</v>
      </c>
      <c r="H245" s="142">
        <v>0.04829</v>
      </c>
      <c r="I245" s="142">
        <v>0.21184</v>
      </c>
      <c r="J245" s="142">
        <v>1356.11666</v>
      </c>
      <c r="K245" s="142">
        <v>41.68135</v>
      </c>
      <c r="L245" s="142">
        <v>1397.79801</v>
      </c>
      <c r="M245" s="142">
        <v>2198.09342</v>
      </c>
      <c r="N245" s="142">
        <v>91.54898</v>
      </c>
      <c r="O245" s="142">
        <v>2289.6423999999997</v>
      </c>
      <c r="P245" s="142">
        <v>3554.37363</v>
      </c>
      <c r="Q245" s="142">
        <v>133.27862</v>
      </c>
      <c r="R245" s="143">
        <v>3687.65225</v>
      </c>
    </row>
    <row r="246" spans="1:18" s="847" customFormat="1" ht="12.75" customHeight="1">
      <c r="A246" s="145"/>
      <c r="B246" s="139" t="s">
        <v>187</v>
      </c>
      <c r="C246" s="139" t="s">
        <v>188</v>
      </c>
      <c r="D246" s="141">
        <v>11930.928069999998</v>
      </c>
      <c r="E246" s="142">
        <v>409.45992</v>
      </c>
      <c r="F246" s="142">
        <v>12340.387990000001</v>
      </c>
      <c r="G246" s="142">
        <v>0.00011999999999999999</v>
      </c>
      <c r="H246" s="142">
        <v>0.03055</v>
      </c>
      <c r="I246" s="142">
        <v>0.030670000000000003</v>
      </c>
      <c r="J246" s="142">
        <v>76.00607000000001</v>
      </c>
      <c r="K246" s="142">
        <v>74.44165</v>
      </c>
      <c r="L246" s="142">
        <v>150.44772</v>
      </c>
      <c r="M246" s="142">
        <v>59.800110000000004</v>
      </c>
      <c r="N246" s="142">
        <v>21.62791</v>
      </c>
      <c r="O246" s="142">
        <v>81.42802</v>
      </c>
      <c r="P246" s="142">
        <v>135.8063</v>
      </c>
      <c r="Q246" s="142">
        <v>96.10011</v>
      </c>
      <c r="R246" s="143">
        <v>231.90641</v>
      </c>
    </row>
    <row r="247" spans="1:18" s="853" customFormat="1" ht="12.75" customHeight="1">
      <c r="A247" s="848" t="s">
        <v>882</v>
      </c>
      <c r="B247" s="849"/>
      <c r="C247" s="849"/>
      <c r="D247" s="850">
        <v>74602.28901</v>
      </c>
      <c r="E247" s="851">
        <v>903.9885700000001</v>
      </c>
      <c r="F247" s="851">
        <v>75506.27758</v>
      </c>
      <c r="G247" s="851">
        <v>0.16367</v>
      </c>
      <c r="H247" s="851">
        <v>0.07884000000000001</v>
      </c>
      <c r="I247" s="851">
        <v>0.24251</v>
      </c>
      <c r="J247" s="851">
        <v>1432.12273</v>
      </c>
      <c r="K247" s="851">
        <v>116.123</v>
      </c>
      <c r="L247" s="851">
        <v>1548.24573</v>
      </c>
      <c r="M247" s="851">
        <v>2257.89353</v>
      </c>
      <c r="N247" s="851">
        <v>113.17689</v>
      </c>
      <c r="O247" s="851">
        <v>2371.07042</v>
      </c>
      <c r="P247" s="851">
        <v>3690.17993</v>
      </c>
      <c r="Q247" s="851">
        <v>229.37873000000002</v>
      </c>
      <c r="R247" s="852">
        <v>3919.55866</v>
      </c>
    </row>
    <row r="248" spans="1:18" s="847" customFormat="1" ht="12.75" customHeight="1">
      <c r="A248" s="139" t="s">
        <v>26</v>
      </c>
      <c r="B248" s="139" t="s">
        <v>189</v>
      </c>
      <c r="C248" s="139" t="s">
        <v>190</v>
      </c>
      <c r="D248" s="141">
        <v>83588.19810000001</v>
      </c>
      <c r="E248" s="142">
        <v>51.66057</v>
      </c>
      <c r="F248" s="142">
        <v>83639.85867</v>
      </c>
      <c r="G248" s="142">
        <v>1.70588</v>
      </c>
      <c r="H248" s="142">
        <v>0</v>
      </c>
      <c r="I248" s="142">
        <v>1.70588</v>
      </c>
      <c r="J248" s="142">
        <v>3602.00355</v>
      </c>
      <c r="K248" s="142">
        <v>19.23195</v>
      </c>
      <c r="L248" s="142">
        <v>3621.2355</v>
      </c>
      <c r="M248" s="142">
        <v>2051.9000899999996</v>
      </c>
      <c r="N248" s="142">
        <v>266.90040000000005</v>
      </c>
      <c r="O248" s="142">
        <v>2318.80049</v>
      </c>
      <c r="P248" s="142">
        <v>5655.60952</v>
      </c>
      <c r="Q248" s="142">
        <v>286.13235000000003</v>
      </c>
      <c r="R248" s="143">
        <v>5941.74187</v>
      </c>
    </row>
    <row r="249" spans="1:18" s="847" customFormat="1" ht="12.75" customHeight="1">
      <c r="A249" s="145"/>
      <c r="B249" s="145"/>
      <c r="C249" s="854" t="s">
        <v>298</v>
      </c>
      <c r="D249" s="147">
        <v>50.76068</v>
      </c>
      <c r="E249" s="148">
        <v>0</v>
      </c>
      <c r="F249" s="148">
        <v>50.76068</v>
      </c>
      <c r="G249" s="148">
        <v>0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8">
        <v>0</v>
      </c>
      <c r="N249" s="148">
        <v>0</v>
      </c>
      <c r="O249" s="148">
        <v>0</v>
      </c>
      <c r="P249" s="148">
        <v>0</v>
      </c>
      <c r="Q249" s="148">
        <v>0</v>
      </c>
      <c r="R249" s="149">
        <v>0</v>
      </c>
    </row>
    <row r="250" spans="1:18" s="847" customFormat="1" ht="12.75" customHeight="1">
      <c r="A250" s="145"/>
      <c r="B250" s="145"/>
      <c r="C250" s="854" t="s">
        <v>325</v>
      </c>
      <c r="D250" s="147">
        <v>5127.41964</v>
      </c>
      <c r="E250" s="148">
        <v>0</v>
      </c>
      <c r="F250" s="148">
        <v>5127.41964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  <c r="P250" s="148">
        <v>0</v>
      </c>
      <c r="Q250" s="148">
        <v>0</v>
      </c>
      <c r="R250" s="149">
        <v>0</v>
      </c>
    </row>
    <row r="251" spans="1:18" s="847" customFormat="1" ht="12.75" customHeight="1">
      <c r="A251" s="145"/>
      <c r="B251" s="139" t="s">
        <v>191</v>
      </c>
      <c r="C251" s="139" t="s">
        <v>191</v>
      </c>
      <c r="D251" s="141">
        <v>19911.05174</v>
      </c>
      <c r="E251" s="142">
        <v>0</v>
      </c>
      <c r="F251" s="142">
        <v>19911.05174</v>
      </c>
      <c r="G251" s="142">
        <v>0.0005200000000000001</v>
      </c>
      <c r="H251" s="142">
        <v>0</v>
      </c>
      <c r="I251" s="142">
        <v>0.0005200000000000001</v>
      </c>
      <c r="J251" s="142">
        <v>1014.2482200000001</v>
      </c>
      <c r="K251" s="142">
        <v>8.63399</v>
      </c>
      <c r="L251" s="142">
        <v>1022.88221</v>
      </c>
      <c r="M251" s="142">
        <v>633.4774100000001</v>
      </c>
      <c r="N251" s="142">
        <v>9.36508</v>
      </c>
      <c r="O251" s="142">
        <v>642.84249</v>
      </c>
      <c r="P251" s="142">
        <v>1647.7261500000002</v>
      </c>
      <c r="Q251" s="142">
        <v>17.99907</v>
      </c>
      <c r="R251" s="143">
        <v>1665.72522</v>
      </c>
    </row>
    <row r="252" spans="1:18" s="853" customFormat="1" ht="12.75" customHeight="1">
      <c r="A252" s="848" t="s">
        <v>883</v>
      </c>
      <c r="B252" s="849"/>
      <c r="C252" s="849"/>
      <c r="D252" s="850">
        <v>108677.43016000002</v>
      </c>
      <c r="E252" s="851">
        <v>51.66057</v>
      </c>
      <c r="F252" s="851">
        <v>108729.09073000001</v>
      </c>
      <c r="G252" s="851">
        <v>1.7064000000000001</v>
      </c>
      <c r="H252" s="851">
        <v>0</v>
      </c>
      <c r="I252" s="851">
        <v>1.7064000000000001</v>
      </c>
      <c r="J252" s="851">
        <v>4616.25177</v>
      </c>
      <c r="K252" s="851">
        <v>27.865940000000002</v>
      </c>
      <c r="L252" s="851">
        <v>4644.1177099999995</v>
      </c>
      <c r="M252" s="851">
        <v>2685.3775</v>
      </c>
      <c r="N252" s="851">
        <v>276.26548</v>
      </c>
      <c r="O252" s="851">
        <v>2961.6429800000005</v>
      </c>
      <c r="P252" s="851">
        <v>7303.3356699999995</v>
      </c>
      <c r="Q252" s="851">
        <v>304.13142000000005</v>
      </c>
      <c r="R252" s="852">
        <v>7607.46709</v>
      </c>
    </row>
    <row r="253" spans="1:18" s="853" customFormat="1" ht="12.75" customHeight="1">
      <c r="A253" s="855" t="s">
        <v>368</v>
      </c>
      <c r="B253" s="856"/>
      <c r="C253" s="856"/>
      <c r="D253" s="857">
        <v>8447674.24351</v>
      </c>
      <c r="E253" s="858">
        <v>503460.8037399999</v>
      </c>
      <c r="F253" s="858">
        <v>8951135.04725</v>
      </c>
      <c r="G253" s="858">
        <v>2754.1992300000006</v>
      </c>
      <c r="H253" s="858">
        <v>290.8494299999999</v>
      </c>
      <c r="I253" s="858">
        <v>3045.048659999999</v>
      </c>
      <c r="J253" s="858">
        <v>334132.6705500001</v>
      </c>
      <c r="K253" s="858">
        <v>51675.68203999999</v>
      </c>
      <c r="L253" s="858">
        <v>385808.3525900001</v>
      </c>
      <c r="M253" s="858">
        <v>3896733.4667</v>
      </c>
      <c r="N253" s="858">
        <v>532962.7695899999</v>
      </c>
      <c r="O253" s="858">
        <v>4429696.236289999</v>
      </c>
      <c r="P253" s="858">
        <v>4233620.33648</v>
      </c>
      <c r="Q253" s="858">
        <v>584929.3010599999</v>
      </c>
      <c r="R253" s="859">
        <v>4818549.637539998</v>
      </c>
    </row>
    <row r="275" spans="4:18" ht="15">
      <c r="D275" s="860"/>
      <c r="E275" s="860"/>
      <c r="F275" s="860"/>
      <c r="G275" s="860"/>
      <c r="H275" s="860"/>
      <c r="I275" s="860"/>
      <c r="J275" s="860"/>
      <c r="K275" s="860"/>
      <c r="L275" s="860"/>
      <c r="M275" s="860"/>
      <c r="N275" s="860"/>
      <c r="O275" s="860"/>
      <c r="P275" s="860"/>
      <c r="Q275" s="860"/>
      <c r="R275" s="860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380" customWidth="1"/>
    <col min="2" max="2" width="8.7109375" style="380" customWidth="1"/>
    <col min="3" max="3" width="3.7109375" style="380" customWidth="1"/>
    <col min="4" max="4" width="9.421875" style="380" customWidth="1"/>
    <col min="5" max="5" width="1.57421875" style="380" customWidth="1"/>
    <col min="6" max="6" width="11.140625" style="380" customWidth="1"/>
    <col min="7" max="7" width="2.00390625" style="380" customWidth="1"/>
    <col min="8" max="8" width="11.00390625" style="380" customWidth="1"/>
    <col min="9" max="9" width="1.8515625" style="380" customWidth="1"/>
    <col min="10" max="10" width="10.28125" style="380" bestFit="1" customWidth="1"/>
    <col min="11" max="11" width="1.7109375" style="380" customWidth="1"/>
    <col min="12" max="12" width="8.7109375" style="380" customWidth="1"/>
    <col min="13" max="13" width="1.57421875" style="380" customWidth="1"/>
    <col min="14" max="14" width="8.7109375" style="380" customWidth="1"/>
    <col min="15" max="15" width="1.7109375" style="380" customWidth="1"/>
    <col min="16" max="16" width="10.57421875" style="380" bestFit="1" customWidth="1"/>
    <col min="17" max="17" width="1.421875" style="380" customWidth="1"/>
    <col min="18" max="18" width="10.28125" style="380" customWidth="1"/>
    <col min="19" max="19" width="1.421875" style="380" customWidth="1"/>
    <col min="20" max="20" width="10.57421875" style="380" bestFit="1" customWidth="1"/>
    <col min="21" max="256" width="11.421875" style="380" customWidth="1"/>
    <col min="257" max="257" width="3.7109375" style="380" customWidth="1"/>
    <col min="258" max="258" width="8.7109375" style="380" customWidth="1"/>
    <col min="259" max="259" width="3.7109375" style="380" customWidth="1"/>
    <col min="260" max="260" width="9.421875" style="380" customWidth="1"/>
    <col min="261" max="261" width="1.57421875" style="380" customWidth="1"/>
    <col min="262" max="262" width="11.140625" style="380" customWidth="1"/>
    <col min="263" max="263" width="2.00390625" style="380" customWidth="1"/>
    <col min="264" max="264" width="11.00390625" style="380" customWidth="1"/>
    <col min="265" max="265" width="1.8515625" style="380" customWidth="1"/>
    <col min="266" max="266" width="10.28125" style="380" bestFit="1" customWidth="1"/>
    <col min="267" max="267" width="1.7109375" style="380" customWidth="1"/>
    <col min="268" max="268" width="8.7109375" style="380" customWidth="1"/>
    <col min="269" max="269" width="1.57421875" style="380" customWidth="1"/>
    <col min="270" max="270" width="8.7109375" style="380" customWidth="1"/>
    <col min="271" max="271" width="1.7109375" style="380" customWidth="1"/>
    <col min="272" max="272" width="10.57421875" style="380" bestFit="1" customWidth="1"/>
    <col min="273" max="273" width="1.421875" style="380" customWidth="1"/>
    <col min="274" max="274" width="10.28125" style="380" customWidth="1"/>
    <col min="275" max="275" width="1.421875" style="380" customWidth="1"/>
    <col min="276" max="276" width="10.57421875" style="380" bestFit="1" customWidth="1"/>
    <col min="277" max="512" width="11.421875" style="380" customWidth="1"/>
    <col min="513" max="513" width="3.7109375" style="380" customWidth="1"/>
    <col min="514" max="514" width="8.7109375" style="380" customWidth="1"/>
    <col min="515" max="515" width="3.7109375" style="380" customWidth="1"/>
    <col min="516" max="516" width="9.421875" style="380" customWidth="1"/>
    <col min="517" max="517" width="1.57421875" style="380" customWidth="1"/>
    <col min="518" max="518" width="11.140625" style="380" customWidth="1"/>
    <col min="519" max="519" width="2.00390625" style="380" customWidth="1"/>
    <col min="520" max="520" width="11.00390625" style="380" customWidth="1"/>
    <col min="521" max="521" width="1.8515625" style="380" customWidth="1"/>
    <col min="522" max="522" width="10.28125" style="380" bestFit="1" customWidth="1"/>
    <col min="523" max="523" width="1.7109375" style="380" customWidth="1"/>
    <col min="524" max="524" width="8.7109375" style="380" customWidth="1"/>
    <col min="525" max="525" width="1.57421875" style="380" customWidth="1"/>
    <col min="526" max="526" width="8.7109375" style="380" customWidth="1"/>
    <col min="527" max="527" width="1.7109375" style="380" customWidth="1"/>
    <col min="528" max="528" width="10.57421875" style="380" bestFit="1" customWidth="1"/>
    <col min="529" max="529" width="1.421875" style="380" customWidth="1"/>
    <col min="530" max="530" width="10.28125" style="380" customWidth="1"/>
    <col min="531" max="531" width="1.421875" style="380" customWidth="1"/>
    <col min="532" max="532" width="10.57421875" style="380" bestFit="1" customWidth="1"/>
    <col min="533" max="768" width="11.421875" style="380" customWidth="1"/>
    <col min="769" max="769" width="3.7109375" style="380" customWidth="1"/>
    <col min="770" max="770" width="8.7109375" style="380" customWidth="1"/>
    <col min="771" max="771" width="3.7109375" style="380" customWidth="1"/>
    <col min="772" max="772" width="9.421875" style="380" customWidth="1"/>
    <col min="773" max="773" width="1.57421875" style="380" customWidth="1"/>
    <col min="774" max="774" width="11.140625" style="380" customWidth="1"/>
    <col min="775" max="775" width="2.00390625" style="380" customWidth="1"/>
    <col min="776" max="776" width="11.00390625" style="380" customWidth="1"/>
    <col min="777" max="777" width="1.8515625" style="380" customWidth="1"/>
    <col min="778" max="778" width="10.28125" style="380" bestFit="1" customWidth="1"/>
    <col min="779" max="779" width="1.7109375" style="380" customWidth="1"/>
    <col min="780" max="780" width="8.7109375" style="380" customWidth="1"/>
    <col min="781" max="781" width="1.57421875" style="380" customWidth="1"/>
    <col min="782" max="782" width="8.7109375" style="380" customWidth="1"/>
    <col min="783" max="783" width="1.7109375" style="380" customWidth="1"/>
    <col min="784" max="784" width="10.57421875" style="380" bestFit="1" customWidth="1"/>
    <col min="785" max="785" width="1.421875" style="380" customWidth="1"/>
    <col min="786" max="786" width="10.28125" style="380" customWidth="1"/>
    <col min="787" max="787" width="1.421875" style="380" customWidth="1"/>
    <col min="788" max="788" width="10.57421875" style="380" bestFit="1" customWidth="1"/>
    <col min="789" max="1024" width="11.421875" style="380" customWidth="1"/>
    <col min="1025" max="1025" width="3.7109375" style="380" customWidth="1"/>
    <col min="1026" max="1026" width="8.7109375" style="380" customWidth="1"/>
    <col min="1027" max="1027" width="3.7109375" style="380" customWidth="1"/>
    <col min="1028" max="1028" width="9.421875" style="380" customWidth="1"/>
    <col min="1029" max="1029" width="1.57421875" style="380" customWidth="1"/>
    <col min="1030" max="1030" width="11.140625" style="380" customWidth="1"/>
    <col min="1031" max="1031" width="2.00390625" style="380" customWidth="1"/>
    <col min="1032" max="1032" width="11.00390625" style="380" customWidth="1"/>
    <col min="1033" max="1033" width="1.8515625" style="380" customWidth="1"/>
    <col min="1034" max="1034" width="10.28125" style="380" bestFit="1" customWidth="1"/>
    <col min="1035" max="1035" width="1.7109375" style="380" customWidth="1"/>
    <col min="1036" max="1036" width="8.7109375" style="380" customWidth="1"/>
    <col min="1037" max="1037" width="1.57421875" style="380" customWidth="1"/>
    <col min="1038" max="1038" width="8.7109375" style="380" customWidth="1"/>
    <col min="1039" max="1039" width="1.7109375" style="380" customWidth="1"/>
    <col min="1040" max="1040" width="10.57421875" style="380" bestFit="1" customWidth="1"/>
    <col min="1041" max="1041" width="1.421875" style="380" customWidth="1"/>
    <col min="1042" max="1042" width="10.28125" style="380" customWidth="1"/>
    <col min="1043" max="1043" width="1.421875" style="380" customWidth="1"/>
    <col min="1044" max="1044" width="10.57421875" style="380" bestFit="1" customWidth="1"/>
    <col min="1045" max="1280" width="11.421875" style="380" customWidth="1"/>
    <col min="1281" max="1281" width="3.7109375" style="380" customWidth="1"/>
    <col min="1282" max="1282" width="8.7109375" style="380" customWidth="1"/>
    <col min="1283" max="1283" width="3.7109375" style="380" customWidth="1"/>
    <col min="1284" max="1284" width="9.421875" style="380" customWidth="1"/>
    <col min="1285" max="1285" width="1.57421875" style="380" customWidth="1"/>
    <col min="1286" max="1286" width="11.140625" style="380" customWidth="1"/>
    <col min="1287" max="1287" width="2.00390625" style="380" customWidth="1"/>
    <col min="1288" max="1288" width="11.00390625" style="380" customWidth="1"/>
    <col min="1289" max="1289" width="1.8515625" style="380" customWidth="1"/>
    <col min="1290" max="1290" width="10.28125" style="380" bestFit="1" customWidth="1"/>
    <col min="1291" max="1291" width="1.7109375" style="380" customWidth="1"/>
    <col min="1292" max="1292" width="8.7109375" style="380" customWidth="1"/>
    <col min="1293" max="1293" width="1.57421875" style="380" customWidth="1"/>
    <col min="1294" max="1294" width="8.7109375" style="380" customWidth="1"/>
    <col min="1295" max="1295" width="1.7109375" style="380" customWidth="1"/>
    <col min="1296" max="1296" width="10.57421875" style="380" bestFit="1" customWidth="1"/>
    <col min="1297" max="1297" width="1.421875" style="380" customWidth="1"/>
    <col min="1298" max="1298" width="10.28125" style="380" customWidth="1"/>
    <col min="1299" max="1299" width="1.421875" style="380" customWidth="1"/>
    <col min="1300" max="1300" width="10.57421875" style="380" bestFit="1" customWidth="1"/>
    <col min="1301" max="1536" width="11.421875" style="380" customWidth="1"/>
    <col min="1537" max="1537" width="3.7109375" style="380" customWidth="1"/>
    <col min="1538" max="1538" width="8.7109375" style="380" customWidth="1"/>
    <col min="1539" max="1539" width="3.7109375" style="380" customWidth="1"/>
    <col min="1540" max="1540" width="9.421875" style="380" customWidth="1"/>
    <col min="1541" max="1541" width="1.57421875" style="380" customWidth="1"/>
    <col min="1542" max="1542" width="11.140625" style="380" customWidth="1"/>
    <col min="1543" max="1543" width="2.00390625" style="380" customWidth="1"/>
    <col min="1544" max="1544" width="11.00390625" style="380" customWidth="1"/>
    <col min="1545" max="1545" width="1.8515625" style="380" customWidth="1"/>
    <col min="1546" max="1546" width="10.28125" style="380" bestFit="1" customWidth="1"/>
    <col min="1547" max="1547" width="1.7109375" style="380" customWidth="1"/>
    <col min="1548" max="1548" width="8.7109375" style="380" customWidth="1"/>
    <col min="1549" max="1549" width="1.57421875" style="380" customWidth="1"/>
    <col min="1550" max="1550" width="8.7109375" style="380" customWidth="1"/>
    <col min="1551" max="1551" width="1.7109375" style="380" customWidth="1"/>
    <col min="1552" max="1552" width="10.57421875" style="380" bestFit="1" customWidth="1"/>
    <col min="1553" max="1553" width="1.421875" style="380" customWidth="1"/>
    <col min="1554" max="1554" width="10.28125" style="380" customWidth="1"/>
    <col min="1555" max="1555" width="1.421875" style="380" customWidth="1"/>
    <col min="1556" max="1556" width="10.57421875" style="380" bestFit="1" customWidth="1"/>
    <col min="1557" max="1792" width="11.421875" style="380" customWidth="1"/>
    <col min="1793" max="1793" width="3.7109375" style="380" customWidth="1"/>
    <col min="1794" max="1794" width="8.7109375" style="380" customWidth="1"/>
    <col min="1795" max="1795" width="3.7109375" style="380" customWidth="1"/>
    <col min="1796" max="1796" width="9.421875" style="380" customWidth="1"/>
    <col min="1797" max="1797" width="1.57421875" style="380" customWidth="1"/>
    <col min="1798" max="1798" width="11.140625" style="380" customWidth="1"/>
    <col min="1799" max="1799" width="2.00390625" style="380" customWidth="1"/>
    <col min="1800" max="1800" width="11.00390625" style="380" customWidth="1"/>
    <col min="1801" max="1801" width="1.8515625" style="380" customWidth="1"/>
    <col min="1802" max="1802" width="10.28125" style="380" bestFit="1" customWidth="1"/>
    <col min="1803" max="1803" width="1.7109375" style="380" customWidth="1"/>
    <col min="1804" max="1804" width="8.7109375" style="380" customWidth="1"/>
    <col min="1805" max="1805" width="1.57421875" style="380" customWidth="1"/>
    <col min="1806" max="1806" width="8.7109375" style="380" customWidth="1"/>
    <col min="1807" max="1807" width="1.7109375" style="380" customWidth="1"/>
    <col min="1808" max="1808" width="10.57421875" style="380" bestFit="1" customWidth="1"/>
    <col min="1809" max="1809" width="1.421875" style="380" customWidth="1"/>
    <col min="1810" max="1810" width="10.28125" style="380" customWidth="1"/>
    <col min="1811" max="1811" width="1.421875" style="380" customWidth="1"/>
    <col min="1812" max="1812" width="10.57421875" style="380" bestFit="1" customWidth="1"/>
    <col min="1813" max="2048" width="11.421875" style="380" customWidth="1"/>
    <col min="2049" max="2049" width="3.7109375" style="380" customWidth="1"/>
    <col min="2050" max="2050" width="8.7109375" style="380" customWidth="1"/>
    <col min="2051" max="2051" width="3.7109375" style="380" customWidth="1"/>
    <col min="2052" max="2052" width="9.421875" style="380" customWidth="1"/>
    <col min="2053" max="2053" width="1.57421875" style="380" customWidth="1"/>
    <col min="2054" max="2054" width="11.140625" style="380" customWidth="1"/>
    <col min="2055" max="2055" width="2.00390625" style="380" customWidth="1"/>
    <col min="2056" max="2056" width="11.00390625" style="380" customWidth="1"/>
    <col min="2057" max="2057" width="1.8515625" style="380" customWidth="1"/>
    <col min="2058" max="2058" width="10.28125" style="380" bestFit="1" customWidth="1"/>
    <col min="2059" max="2059" width="1.7109375" style="380" customWidth="1"/>
    <col min="2060" max="2060" width="8.7109375" style="380" customWidth="1"/>
    <col min="2061" max="2061" width="1.57421875" style="380" customWidth="1"/>
    <col min="2062" max="2062" width="8.7109375" style="380" customWidth="1"/>
    <col min="2063" max="2063" width="1.7109375" style="380" customWidth="1"/>
    <col min="2064" max="2064" width="10.57421875" style="380" bestFit="1" customWidth="1"/>
    <col min="2065" max="2065" width="1.421875" style="380" customWidth="1"/>
    <col min="2066" max="2066" width="10.28125" style="380" customWidth="1"/>
    <col min="2067" max="2067" width="1.421875" style="380" customWidth="1"/>
    <col min="2068" max="2068" width="10.57421875" style="380" bestFit="1" customWidth="1"/>
    <col min="2069" max="2304" width="11.421875" style="380" customWidth="1"/>
    <col min="2305" max="2305" width="3.7109375" style="380" customWidth="1"/>
    <col min="2306" max="2306" width="8.7109375" style="380" customWidth="1"/>
    <col min="2307" max="2307" width="3.7109375" style="380" customWidth="1"/>
    <col min="2308" max="2308" width="9.421875" style="380" customWidth="1"/>
    <col min="2309" max="2309" width="1.57421875" style="380" customWidth="1"/>
    <col min="2310" max="2310" width="11.140625" style="380" customWidth="1"/>
    <col min="2311" max="2311" width="2.00390625" style="380" customWidth="1"/>
    <col min="2312" max="2312" width="11.00390625" style="380" customWidth="1"/>
    <col min="2313" max="2313" width="1.8515625" style="380" customWidth="1"/>
    <col min="2314" max="2314" width="10.28125" style="380" bestFit="1" customWidth="1"/>
    <col min="2315" max="2315" width="1.7109375" style="380" customWidth="1"/>
    <col min="2316" max="2316" width="8.7109375" style="380" customWidth="1"/>
    <col min="2317" max="2317" width="1.57421875" style="380" customWidth="1"/>
    <col min="2318" max="2318" width="8.7109375" style="380" customWidth="1"/>
    <col min="2319" max="2319" width="1.7109375" style="380" customWidth="1"/>
    <col min="2320" max="2320" width="10.57421875" style="380" bestFit="1" customWidth="1"/>
    <col min="2321" max="2321" width="1.421875" style="380" customWidth="1"/>
    <col min="2322" max="2322" width="10.28125" style="380" customWidth="1"/>
    <col min="2323" max="2323" width="1.421875" style="380" customWidth="1"/>
    <col min="2324" max="2324" width="10.57421875" style="380" bestFit="1" customWidth="1"/>
    <col min="2325" max="2560" width="11.421875" style="380" customWidth="1"/>
    <col min="2561" max="2561" width="3.7109375" style="380" customWidth="1"/>
    <col min="2562" max="2562" width="8.7109375" style="380" customWidth="1"/>
    <col min="2563" max="2563" width="3.7109375" style="380" customWidth="1"/>
    <col min="2564" max="2564" width="9.421875" style="380" customWidth="1"/>
    <col min="2565" max="2565" width="1.57421875" style="380" customWidth="1"/>
    <col min="2566" max="2566" width="11.140625" style="380" customWidth="1"/>
    <col min="2567" max="2567" width="2.00390625" style="380" customWidth="1"/>
    <col min="2568" max="2568" width="11.00390625" style="380" customWidth="1"/>
    <col min="2569" max="2569" width="1.8515625" style="380" customWidth="1"/>
    <col min="2570" max="2570" width="10.28125" style="380" bestFit="1" customWidth="1"/>
    <col min="2571" max="2571" width="1.7109375" style="380" customWidth="1"/>
    <col min="2572" max="2572" width="8.7109375" style="380" customWidth="1"/>
    <col min="2573" max="2573" width="1.57421875" style="380" customWidth="1"/>
    <col min="2574" max="2574" width="8.7109375" style="380" customWidth="1"/>
    <col min="2575" max="2575" width="1.7109375" style="380" customWidth="1"/>
    <col min="2576" max="2576" width="10.57421875" style="380" bestFit="1" customWidth="1"/>
    <col min="2577" max="2577" width="1.421875" style="380" customWidth="1"/>
    <col min="2578" max="2578" width="10.28125" style="380" customWidth="1"/>
    <col min="2579" max="2579" width="1.421875" style="380" customWidth="1"/>
    <col min="2580" max="2580" width="10.57421875" style="380" bestFit="1" customWidth="1"/>
    <col min="2581" max="2816" width="11.421875" style="380" customWidth="1"/>
    <col min="2817" max="2817" width="3.7109375" style="380" customWidth="1"/>
    <col min="2818" max="2818" width="8.7109375" style="380" customWidth="1"/>
    <col min="2819" max="2819" width="3.7109375" style="380" customWidth="1"/>
    <col min="2820" max="2820" width="9.421875" style="380" customWidth="1"/>
    <col min="2821" max="2821" width="1.57421875" style="380" customWidth="1"/>
    <col min="2822" max="2822" width="11.140625" style="380" customWidth="1"/>
    <col min="2823" max="2823" width="2.00390625" style="380" customWidth="1"/>
    <col min="2824" max="2824" width="11.00390625" style="380" customWidth="1"/>
    <col min="2825" max="2825" width="1.8515625" style="380" customWidth="1"/>
    <col min="2826" max="2826" width="10.28125" style="380" bestFit="1" customWidth="1"/>
    <col min="2827" max="2827" width="1.7109375" style="380" customWidth="1"/>
    <col min="2828" max="2828" width="8.7109375" style="380" customWidth="1"/>
    <col min="2829" max="2829" width="1.57421875" style="380" customWidth="1"/>
    <col min="2830" max="2830" width="8.7109375" style="380" customWidth="1"/>
    <col min="2831" max="2831" width="1.7109375" style="380" customWidth="1"/>
    <col min="2832" max="2832" width="10.57421875" style="380" bestFit="1" customWidth="1"/>
    <col min="2833" max="2833" width="1.421875" style="380" customWidth="1"/>
    <col min="2834" max="2834" width="10.28125" style="380" customWidth="1"/>
    <col min="2835" max="2835" width="1.421875" style="380" customWidth="1"/>
    <col min="2836" max="2836" width="10.57421875" style="380" bestFit="1" customWidth="1"/>
    <col min="2837" max="3072" width="11.421875" style="380" customWidth="1"/>
    <col min="3073" max="3073" width="3.7109375" style="380" customWidth="1"/>
    <col min="3074" max="3074" width="8.7109375" style="380" customWidth="1"/>
    <col min="3075" max="3075" width="3.7109375" style="380" customWidth="1"/>
    <col min="3076" max="3076" width="9.421875" style="380" customWidth="1"/>
    <col min="3077" max="3077" width="1.57421875" style="380" customWidth="1"/>
    <col min="3078" max="3078" width="11.140625" style="380" customWidth="1"/>
    <col min="3079" max="3079" width="2.00390625" style="380" customWidth="1"/>
    <col min="3080" max="3080" width="11.00390625" style="380" customWidth="1"/>
    <col min="3081" max="3081" width="1.8515625" style="380" customWidth="1"/>
    <col min="3082" max="3082" width="10.28125" style="380" bestFit="1" customWidth="1"/>
    <col min="3083" max="3083" width="1.7109375" style="380" customWidth="1"/>
    <col min="3084" max="3084" width="8.7109375" style="380" customWidth="1"/>
    <col min="3085" max="3085" width="1.57421875" style="380" customWidth="1"/>
    <col min="3086" max="3086" width="8.7109375" style="380" customWidth="1"/>
    <col min="3087" max="3087" width="1.7109375" style="380" customWidth="1"/>
    <col min="3088" max="3088" width="10.57421875" style="380" bestFit="1" customWidth="1"/>
    <col min="3089" max="3089" width="1.421875" style="380" customWidth="1"/>
    <col min="3090" max="3090" width="10.28125" style="380" customWidth="1"/>
    <col min="3091" max="3091" width="1.421875" style="380" customWidth="1"/>
    <col min="3092" max="3092" width="10.57421875" style="380" bestFit="1" customWidth="1"/>
    <col min="3093" max="3328" width="11.421875" style="380" customWidth="1"/>
    <col min="3329" max="3329" width="3.7109375" style="380" customWidth="1"/>
    <col min="3330" max="3330" width="8.7109375" style="380" customWidth="1"/>
    <col min="3331" max="3331" width="3.7109375" style="380" customWidth="1"/>
    <col min="3332" max="3332" width="9.421875" style="380" customWidth="1"/>
    <col min="3333" max="3333" width="1.57421875" style="380" customWidth="1"/>
    <col min="3334" max="3334" width="11.140625" style="380" customWidth="1"/>
    <col min="3335" max="3335" width="2.00390625" style="380" customWidth="1"/>
    <col min="3336" max="3336" width="11.00390625" style="380" customWidth="1"/>
    <col min="3337" max="3337" width="1.8515625" style="380" customWidth="1"/>
    <col min="3338" max="3338" width="10.28125" style="380" bestFit="1" customWidth="1"/>
    <col min="3339" max="3339" width="1.7109375" style="380" customWidth="1"/>
    <col min="3340" max="3340" width="8.7109375" style="380" customWidth="1"/>
    <col min="3341" max="3341" width="1.57421875" style="380" customWidth="1"/>
    <col min="3342" max="3342" width="8.7109375" style="380" customWidth="1"/>
    <col min="3343" max="3343" width="1.7109375" style="380" customWidth="1"/>
    <col min="3344" max="3344" width="10.57421875" style="380" bestFit="1" customWidth="1"/>
    <col min="3345" max="3345" width="1.421875" style="380" customWidth="1"/>
    <col min="3346" max="3346" width="10.28125" style="380" customWidth="1"/>
    <col min="3347" max="3347" width="1.421875" style="380" customWidth="1"/>
    <col min="3348" max="3348" width="10.57421875" style="380" bestFit="1" customWidth="1"/>
    <col min="3349" max="3584" width="11.421875" style="380" customWidth="1"/>
    <col min="3585" max="3585" width="3.7109375" style="380" customWidth="1"/>
    <col min="3586" max="3586" width="8.7109375" style="380" customWidth="1"/>
    <col min="3587" max="3587" width="3.7109375" style="380" customWidth="1"/>
    <col min="3588" max="3588" width="9.421875" style="380" customWidth="1"/>
    <col min="3589" max="3589" width="1.57421875" style="380" customWidth="1"/>
    <col min="3590" max="3590" width="11.140625" style="380" customWidth="1"/>
    <col min="3591" max="3591" width="2.00390625" style="380" customWidth="1"/>
    <col min="3592" max="3592" width="11.00390625" style="380" customWidth="1"/>
    <col min="3593" max="3593" width="1.8515625" style="380" customWidth="1"/>
    <col min="3594" max="3594" width="10.28125" style="380" bestFit="1" customWidth="1"/>
    <col min="3595" max="3595" width="1.7109375" style="380" customWidth="1"/>
    <col min="3596" max="3596" width="8.7109375" style="380" customWidth="1"/>
    <col min="3597" max="3597" width="1.57421875" style="380" customWidth="1"/>
    <col min="3598" max="3598" width="8.7109375" style="380" customWidth="1"/>
    <col min="3599" max="3599" width="1.7109375" style="380" customWidth="1"/>
    <col min="3600" max="3600" width="10.57421875" style="380" bestFit="1" customWidth="1"/>
    <col min="3601" max="3601" width="1.421875" style="380" customWidth="1"/>
    <col min="3602" max="3602" width="10.28125" style="380" customWidth="1"/>
    <col min="3603" max="3603" width="1.421875" style="380" customWidth="1"/>
    <col min="3604" max="3604" width="10.57421875" style="380" bestFit="1" customWidth="1"/>
    <col min="3605" max="3840" width="11.421875" style="380" customWidth="1"/>
    <col min="3841" max="3841" width="3.7109375" style="380" customWidth="1"/>
    <col min="3842" max="3842" width="8.7109375" style="380" customWidth="1"/>
    <col min="3843" max="3843" width="3.7109375" style="380" customWidth="1"/>
    <col min="3844" max="3844" width="9.421875" style="380" customWidth="1"/>
    <col min="3845" max="3845" width="1.57421875" style="380" customWidth="1"/>
    <col min="3846" max="3846" width="11.140625" style="380" customWidth="1"/>
    <col min="3847" max="3847" width="2.00390625" style="380" customWidth="1"/>
    <col min="3848" max="3848" width="11.00390625" style="380" customWidth="1"/>
    <col min="3849" max="3849" width="1.8515625" style="380" customWidth="1"/>
    <col min="3850" max="3850" width="10.28125" style="380" bestFit="1" customWidth="1"/>
    <col min="3851" max="3851" width="1.7109375" style="380" customWidth="1"/>
    <col min="3852" max="3852" width="8.7109375" style="380" customWidth="1"/>
    <col min="3853" max="3853" width="1.57421875" style="380" customWidth="1"/>
    <col min="3854" max="3854" width="8.7109375" style="380" customWidth="1"/>
    <col min="3855" max="3855" width="1.7109375" style="380" customWidth="1"/>
    <col min="3856" max="3856" width="10.57421875" style="380" bestFit="1" customWidth="1"/>
    <col min="3857" max="3857" width="1.421875" style="380" customWidth="1"/>
    <col min="3858" max="3858" width="10.28125" style="380" customWidth="1"/>
    <col min="3859" max="3859" width="1.421875" style="380" customWidth="1"/>
    <col min="3860" max="3860" width="10.57421875" style="380" bestFit="1" customWidth="1"/>
    <col min="3861" max="4096" width="11.421875" style="380" customWidth="1"/>
    <col min="4097" max="4097" width="3.7109375" style="380" customWidth="1"/>
    <col min="4098" max="4098" width="8.7109375" style="380" customWidth="1"/>
    <col min="4099" max="4099" width="3.7109375" style="380" customWidth="1"/>
    <col min="4100" max="4100" width="9.421875" style="380" customWidth="1"/>
    <col min="4101" max="4101" width="1.57421875" style="380" customWidth="1"/>
    <col min="4102" max="4102" width="11.140625" style="380" customWidth="1"/>
    <col min="4103" max="4103" width="2.00390625" style="380" customWidth="1"/>
    <col min="4104" max="4104" width="11.00390625" style="380" customWidth="1"/>
    <col min="4105" max="4105" width="1.8515625" style="380" customWidth="1"/>
    <col min="4106" max="4106" width="10.28125" style="380" bestFit="1" customWidth="1"/>
    <col min="4107" max="4107" width="1.7109375" style="380" customWidth="1"/>
    <col min="4108" max="4108" width="8.7109375" style="380" customWidth="1"/>
    <col min="4109" max="4109" width="1.57421875" style="380" customWidth="1"/>
    <col min="4110" max="4110" width="8.7109375" style="380" customWidth="1"/>
    <col min="4111" max="4111" width="1.7109375" style="380" customWidth="1"/>
    <col min="4112" max="4112" width="10.57421875" style="380" bestFit="1" customWidth="1"/>
    <col min="4113" max="4113" width="1.421875" style="380" customWidth="1"/>
    <col min="4114" max="4114" width="10.28125" style="380" customWidth="1"/>
    <col min="4115" max="4115" width="1.421875" style="380" customWidth="1"/>
    <col min="4116" max="4116" width="10.57421875" style="380" bestFit="1" customWidth="1"/>
    <col min="4117" max="4352" width="11.421875" style="380" customWidth="1"/>
    <col min="4353" max="4353" width="3.7109375" style="380" customWidth="1"/>
    <col min="4354" max="4354" width="8.7109375" style="380" customWidth="1"/>
    <col min="4355" max="4355" width="3.7109375" style="380" customWidth="1"/>
    <col min="4356" max="4356" width="9.421875" style="380" customWidth="1"/>
    <col min="4357" max="4357" width="1.57421875" style="380" customWidth="1"/>
    <col min="4358" max="4358" width="11.140625" style="380" customWidth="1"/>
    <col min="4359" max="4359" width="2.00390625" style="380" customWidth="1"/>
    <col min="4360" max="4360" width="11.00390625" style="380" customWidth="1"/>
    <col min="4361" max="4361" width="1.8515625" style="380" customWidth="1"/>
    <col min="4362" max="4362" width="10.28125" style="380" bestFit="1" customWidth="1"/>
    <col min="4363" max="4363" width="1.7109375" style="380" customWidth="1"/>
    <col min="4364" max="4364" width="8.7109375" style="380" customWidth="1"/>
    <col min="4365" max="4365" width="1.57421875" style="380" customWidth="1"/>
    <col min="4366" max="4366" width="8.7109375" style="380" customWidth="1"/>
    <col min="4367" max="4367" width="1.7109375" style="380" customWidth="1"/>
    <col min="4368" max="4368" width="10.57421875" style="380" bestFit="1" customWidth="1"/>
    <col min="4369" max="4369" width="1.421875" style="380" customWidth="1"/>
    <col min="4370" max="4370" width="10.28125" style="380" customWidth="1"/>
    <col min="4371" max="4371" width="1.421875" style="380" customWidth="1"/>
    <col min="4372" max="4372" width="10.57421875" style="380" bestFit="1" customWidth="1"/>
    <col min="4373" max="4608" width="11.421875" style="380" customWidth="1"/>
    <col min="4609" max="4609" width="3.7109375" style="380" customWidth="1"/>
    <col min="4610" max="4610" width="8.7109375" style="380" customWidth="1"/>
    <col min="4611" max="4611" width="3.7109375" style="380" customWidth="1"/>
    <col min="4612" max="4612" width="9.421875" style="380" customWidth="1"/>
    <col min="4613" max="4613" width="1.57421875" style="380" customWidth="1"/>
    <col min="4614" max="4614" width="11.140625" style="380" customWidth="1"/>
    <col min="4615" max="4615" width="2.00390625" style="380" customWidth="1"/>
    <col min="4616" max="4616" width="11.00390625" style="380" customWidth="1"/>
    <col min="4617" max="4617" width="1.8515625" style="380" customWidth="1"/>
    <col min="4618" max="4618" width="10.28125" style="380" bestFit="1" customWidth="1"/>
    <col min="4619" max="4619" width="1.7109375" style="380" customWidth="1"/>
    <col min="4620" max="4620" width="8.7109375" style="380" customWidth="1"/>
    <col min="4621" max="4621" width="1.57421875" style="380" customWidth="1"/>
    <col min="4622" max="4622" width="8.7109375" style="380" customWidth="1"/>
    <col min="4623" max="4623" width="1.7109375" style="380" customWidth="1"/>
    <col min="4624" max="4624" width="10.57421875" style="380" bestFit="1" customWidth="1"/>
    <col min="4625" max="4625" width="1.421875" style="380" customWidth="1"/>
    <col min="4626" max="4626" width="10.28125" style="380" customWidth="1"/>
    <col min="4627" max="4627" width="1.421875" style="380" customWidth="1"/>
    <col min="4628" max="4628" width="10.57421875" style="380" bestFit="1" customWidth="1"/>
    <col min="4629" max="4864" width="11.421875" style="380" customWidth="1"/>
    <col min="4865" max="4865" width="3.7109375" style="380" customWidth="1"/>
    <col min="4866" max="4866" width="8.7109375" style="380" customWidth="1"/>
    <col min="4867" max="4867" width="3.7109375" style="380" customWidth="1"/>
    <col min="4868" max="4868" width="9.421875" style="380" customWidth="1"/>
    <col min="4869" max="4869" width="1.57421875" style="380" customWidth="1"/>
    <col min="4870" max="4870" width="11.140625" style="380" customWidth="1"/>
    <col min="4871" max="4871" width="2.00390625" style="380" customWidth="1"/>
    <col min="4872" max="4872" width="11.00390625" style="380" customWidth="1"/>
    <col min="4873" max="4873" width="1.8515625" style="380" customWidth="1"/>
    <col min="4874" max="4874" width="10.28125" style="380" bestFit="1" customWidth="1"/>
    <col min="4875" max="4875" width="1.7109375" style="380" customWidth="1"/>
    <col min="4876" max="4876" width="8.7109375" style="380" customWidth="1"/>
    <col min="4877" max="4877" width="1.57421875" style="380" customWidth="1"/>
    <col min="4878" max="4878" width="8.7109375" style="380" customWidth="1"/>
    <col min="4879" max="4879" width="1.7109375" style="380" customWidth="1"/>
    <col min="4880" max="4880" width="10.57421875" style="380" bestFit="1" customWidth="1"/>
    <col min="4881" max="4881" width="1.421875" style="380" customWidth="1"/>
    <col min="4882" max="4882" width="10.28125" style="380" customWidth="1"/>
    <col min="4883" max="4883" width="1.421875" style="380" customWidth="1"/>
    <col min="4884" max="4884" width="10.57421875" style="380" bestFit="1" customWidth="1"/>
    <col min="4885" max="5120" width="11.421875" style="380" customWidth="1"/>
    <col min="5121" max="5121" width="3.7109375" style="380" customWidth="1"/>
    <col min="5122" max="5122" width="8.7109375" style="380" customWidth="1"/>
    <col min="5123" max="5123" width="3.7109375" style="380" customWidth="1"/>
    <col min="5124" max="5124" width="9.421875" style="380" customWidth="1"/>
    <col min="5125" max="5125" width="1.57421875" style="380" customWidth="1"/>
    <col min="5126" max="5126" width="11.140625" style="380" customWidth="1"/>
    <col min="5127" max="5127" width="2.00390625" style="380" customWidth="1"/>
    <col min="5128" max="5128" width="11.00390625" style="380" customWidth="1"/>
    <col min="5129" max="5129" width="1.8515625" style="380" customWidth="1"/>
    <col min="5130" max="5130" width="10.28125" style="380" bestFit="1" customWidth="1"/>
    <col min="5131" max="5131" width="1.7109375" style="380" customWidth="1"/>
    <col min="5132" max="5132" width="8.7109375" style="380" customWidth="1"/>
    <col min="5133" max="5133" width="1.57421875" style="380" customWidth="1"/>
    <col min="5134" max="5134" width="8.7109375" style="380" customWidth="1"/>
    <col min="5135" max="5135" width="1.7109375" style="380" customWidth="1"/>
    <col min="5136" max="5136" width="10.57421875" style="380" bestFit="1" customWidth="1"/>
    <col min="5137" max="5137" width="1.421875" style="380" customWidth="1"/>
    <col min="5138" max="5138" width="10.28125" style="380" customWidth="1"/>
    <col min="5139" max="5139" width="1.421875" style="380" customWidth="1"/>
    <col min="5140" max="5140" width="10.57421875" style="380" bestFit="1" customWidth="1"/>
    <col min="5141" max="5376" width="11.421875" style="380" customWidth="1"/>
    <col min="5377" max="5377" width="3.7109375" style="380" customWidth="1"/>
    <col min="5378" max="5378" width="8.7109375" style="380" customWidth="1"/>
    <col min="5379" max="5379" width="3.7109375" style="380" customWidth="1"/>
    <col min="5380" max="5380" width="9.421875" style="380" customWidth="1"/>
    <col min="5381" max="5381" width="1.57421875" style="380" customWidth="1"/>
    <col min="5382" max="5382" width="11.140625" style="380" customWidth="1"/>
    <col min="5383" max="5383" width="2.00390625" style="380" customWidth="1"/>
    <col min="5384" max="5384" width="11.00390625" style="380" customWidth="1"/>
    <col min="5385" max="5385" width="1.8515625" style="380" customWidth="1"/>
    <col min="5386" max="5386" width="10.28125" style="380" bestFit="1" customWidth="1"/>
    <col min="5387" max="5387" width="1.7109375" style="380" customWidth="1"/>
    <col min="5388" max="5388" width="8.7109375" style="380" customWidth="1"/>
    <col min="5389" max="5389" width="1.57421875" style="380" customWidth="1"/>
    <col min="5390" max="5390" width="8.7109375" style="380" customWidth="1"/>
    <col min="5391" max="5391" width="1.7109375" style="380" customWidth="1"/>
    <col min="5392" max="5392" width="10.57421875" style="380" bestFit="1" customWidth="1"/>
    <col min="5393" max="5393" width="1.421875" style="380" customWidth="1"/>
    <col min="5394" max="5394" width="10.28125" style="380" customWidth="1"/>
    <col min="5395" max="5395" width="1.421875" style="380" customWidth="1"/>
    <col min="5396" max="5396" width="10.57421875" style="380" bestFit="1" customWidth="1"/>
    <col min="5397" max="5632" width="11.421875" style="380" customWidth="1"/>
    <col min="5633" max="5633" width="3.7109375" style="380" customWidth="1"/>
    <col min="5634" max="5634" width="8.7109375" style="380" customWidth="1"/>
    <col min="5635" max="5635" width="3.7109375" style="380" customWidth="1"/>
    <col min="5636" max="5636" width="9.421875" style="380" customWidth="1"/>
    <col min="5637" max="5637" width="1.57421875" style="380" customWidth="1"/>
    <col min="5638" max="5638" width="11.140625" style="380" customWidth="1"/>
    <col min="5639" max="5639" width="2.00390625" style="380" customWidth="1"/>
    <col min="5640" max="5640" width="11.00390625" style="380" customWidth="1"/>
    <col min="5641" max="5641" width="1.8515625" style="380" customWidth="1"/>
    <col min="5642" max="5642" width="10.28125" style="380" bestFit="1" customWidth="1"/>
    <col min="5643" max="5643" width="1.7109375" style="380" customWidth="1"/>
    <col min="5644" max="5644" width="8.7109375" style="380" customWidth="1"/>
    <col min="5645" max="5645" width="1.57421875" style="380" customWidth="1"/>
    <col min="5646" max="5646" width="8.7109375" style="380" customWidth="1"/>
    <col min="5647" max="5647" width="1.7109375" style="380" customWidth="1"/>
    <col min="5648" max="5648" width="10.57421875" style="380" bestFit="1" customWidth="1"/>
    <col min="5649" max="5649" width="1.421875" style="380" customWidth="1"/>
    <col min="5650" max="5650" width="10.28125" style="380" customWidth="1"/>
    <col min="5651" max="5651" width="1.421875" style="380" customWidth="1"/>
    <col min="5652" max="5652" width="10.57421875" style="380" bestFit="1" customWidth="1"/>
    <col min="5653" max="5888" width="11.421875" style="380" customWidth="1"/>
    <col min="5889" max="5889" width="3.7109375" style="380" customWidth="1"/>
    <col min="5890" max="5890" width="8.7109375" style="380" customWidth="1"/>
    <col min="5891" max="5891" width="3.7109375" style="380" customWidth="1"/>
    <col min="5892" max="5892" width="9.421875" style="380" customWidth="1"/>
    <col min="5893" max="5893" width="1.57421875" style="380" customWidth="1"/>
    <col min="5894" max="5894" width="11.140625" style="380" customWidth="1"/>
    <col min="5895" max="5895" width="2.00390625" style="380" customWidth="1"/>
    <col min="5896" max="5896" width="11.00390625" style="380" customWidth="1"/>
    <col min="5897" max="5897" width="1.8515625" style="380" customWidth="1"/>
    <col min="5898" max="5898" width="10.28125" style="380" bestFit="1" customWidth="1"/>
    <col min="5899" max="5899" width="1.7109375" style="380" customWidth="1"/>
    <col min="5900" max="5900" width="8.7109375" style="380" customWidth="1"/>
    <col min="5901" max="5901" width="1.57421875" style="380" customWidth="1"/>
    <col min="5902" max="5902" width="8.7109375" style="380" customWidth="1"/>
    <col min="5903" max="5903" width="1.7109375" style="380" customWidth="1"/>
    <col min="5904" max="5904" width="10.57421875" style="380" bestFit="1" customWidth="1"/>
    <col min="5905" max="5905" width="1.421875" style="380" customWidth="1"/>
    <col min="5906" max="5906" width="10.28125" style="380" customWidth="1"/>
    <col min="5907" max="5907" width="1.421875" style="380" customWidth="1"/>
    <col min="5908" max="5908" width="10.57421875" style="380" bestFit="1" customWidth="1"/>
    <col min="5909" max="6144" width="11.421875" style="380" customWidth="1"/>
    <col min="6145" max="6145" width="3.7109375" style="380" customWidth="1"/>
    <col min="6146" max="6146" width="8.7109375" style="380" customWidth="1"/>
    <col min="6147" max="6147" width="3.7109375" style="380" customWidth="1"/>
    <col min="6148" max="6148" width="9.421875" style="380" customWidth="1"/>
    <col min="6149" max="6149" width="1.57421875" style="380" customWidth="1"/>
    <col min="6150" max="6150" width="11.140625" style="380" customWidth="1"/>
    <col min="6151" max="6151" width="2.00390625" style="380" customWidth="1"/>
    <col min="6152" max="6152" width="11.00390625" style="380" customWidth="1"/>
    <col min="6153" max="6153" width="1.8515625" style="380" customWidth="1"/>
    <col min="6154" max="6154" width="10.28125" style="380" bestFit="1" customWidth="1"/>
    <col min="6155" max="6155" width="1.7109375" style="380" customWidth="1"/>
    <col min="6156" max="6156" width="8.7109375" style="380" customWidth="1"/>
    <col min="6157" max="6157" width="1.57421875" style="380" customWidth="1"/>
    <col min="6158" max="6158" width="8.7109375" style="380" customWidth="1"/>
    <col min="6159" max="6159" width="1.7109375" style="380" customWidth="1"/>
    <col min="6160" max="6160" width="10.57421875" style="380" bestFit="1" customWidth="1"/>
    <col min="6161" max="6161" width="1.421875" style="380" customWidth="1"/>
    <col min="6162" max="6162" width="10.28125" style="380" customWidth="1"/>
    <col min="6163" max="6163" width="1.421875" style="380" customWidth="1"/>
    <col min="6164" max="6164" width="10.57421875" style="380" bestFit="1" customWidth="1"/>
    <col min="6165" max="6400" width="11.421875" style="380" customWidth="1"/>
    <col min="6401" max="6401" width="3.7109375" style="380" customWidth="1"/>
    <col min="6402" max="6402" width="8.7109375" style="380" customWidth="1"/>
    <col min="6403" max="6403" width="3.7109375" style="380" customWidth="1"/>
    <col min="6404" max="6404" width="9.421875" style="380" customWidth="1"/>
    <col min="6405" max="6405" width="1.57421875" style="380" customWidth="1"/>
    <col min="6406" max="6406" width="11.140625" style="380" customWidth="1"/>
    <col min="6407" max="6407" width="2.00390625" style="380" customWidth="1"/>
    <col min="6408" max="6408" width="11.00390625" style="380" customWidth="1"/>
    <col min="6409" max="6409" width="1.8515625" style="380" customWidth="1"/>
    <col min="6410" max="6410" width="10.28125" style="380" bestFit="1" customWidth="1"/>
    <col min="6411" max="6411" width="1.7109375" style="380" customWidth="1"/>
    <col min="6412" max="6412" width="8.7109375" style="380" customWidth="1"/>
    <col min="6413" max="6413" width="1.57421875" style="380" customWidth="1"/>
    <col min="6414" max="6414" width="8.7109375" style="380" customWidth="1"/>
    <col min="6415" max="6415" width="1.7109375" style="380" customWidth="1"/>
    <col min="6416" max="6416" width="10.57421875" style="380" bestFit="1" customWidth="1"/>
    <col min="6417" max="6417" width="1.421875" style="380" customWidth="1"/>
    <col min="6418" max="6418" width="10.28125" style="380" customWidth="1"/>
    <col min="6419" max="6419" width="1.421875" style="380" customWidth="1"/>
    <col min="6420" max="6420" width="10.57421875" style="380" bestFit="1" customWidth="1"/>
    <col min="6421" max="6656" width="11.421875" style="380" customWidth="1"/>
    <col min="6657" max="6657" width="3.7109375" style="380" customWidth="1"/>
    <col min="6658" max="6658" width="8.7109375" style="380" customWidth="1"/>
    <col min="6659" max="6659" width="3.7109375" style="380" customWidth="1"/>
    <col min="6660" max="6660" width="9.421875" style="380" customWidth="1"/>
    <col min="6661" max="6661" width="1.57421875" style="380" customWidth="1"/>
    <col min="6662" max="6662" width="11.140625" style="380" customWidth="1"/>
    <col min="6663" max="6663" width="2.00390625" style="380" customWidth="1"/>
    <col min="6664" max="6664" width="11.00390625" style="380" customWidth="1"/>
    <col min="6665" max="6665" width="1.8515625" style="380" customWidth="1"/>
    <col min="6666" max="6666" width="10.28125" style="380" bestFit="1" customWidth="1"/>
    <col min="6667" max="6667" width="1.7109375" style="380" customWidth="1"/>
    <col min="6668" max="6668" width="8.7109375" style="380" customWidth="1"/>
    <col min="6669" max="6669" width="1.57421875" style="380" customWidth="1"/>
    <col min="6670" max="6670" width="8.7109375" style="380" customWidth="1"/>
    <col min="6671" max="6671" width="1.7109375" style="380" customWidth="1"/>
    <col min="6672" max="6672" width="10.57421875" style="380" bestFit="1" customWidth="1"/>
    <col min="6673" max="6673" width="1.421875" style="380" customWidth="1"/>
    <col min="6674" max="6674" width="10.28125" style="380" customWidth="1"/>
    <col min="6675" max="6675" width="1.421875" style="380" customWidth="1"/>
    <col min="6676" max="6676" width="10.57421875" style="380" bestFit="1" customWidth="1"/>
    <col min="6677" max="6912" width="11.421875" style="380" customWidth="1"/>
    <col min="6913" max="6913" width="3.7109375" style="380" customWidth="1"/>
    <col min="6914" max="6914" width="8.7109375" style="380" customWidth="1"/>
    <col min="6915" max="6915" width="3.7109375" style="380" customWidth="1"/>
    <col min="6916" max="6916" width="9.421875" style="380" customWidth="1"/>
    <col min="6917" max="6917" width="1.57421875" style="380" customWidth="1"/>
    <col min="6918" max="6918" width="11.140625" style="380" customWidth="1"/>
    <col min="6919" max="6919" width="2.00390625" style="380" customWidth="1"/>
    <col min="6920" max="6920" width="11.00390625" style="380" customWidth="1"/>
    <col min="6921" max="6921" width="1.8515625" style="380" customWidth="1"/>
    <col min="6922" max="6922" width="10.28125" style="380" bestFit="1" customWidth="1"/>
    <col min="6923" max="6923" width="1.7109375" style="380" customWidth="1"/>
    <col min="6924" max="6924" width="8.7109375" style="380" customWidth="1"/>
    <col min="6925" max="6925" width="1.57421875" style="380" customWidth="1"/>
    <col min="6926" max="6926" width="8.7109375" style="380" customWidth="1"/>
    <col min="6927" max="6927" width="1.7109375" style="380" customWidth="1"/>
    <col min="6928" max="6928" width="10.57421875" style="380" bestFit="1" customWidth="1"/>
    <col min="6929" max="6929" width="1.421875" style="380" customWidth="1"/>
    <col min="6930" max="6930" width="10.28125" style="380" customWidth="1"/>
    <col min="6931" max="6931" width="1.421875" style="380" customWidth="1"/>
    <col min="6932" max="6932" width="10.57421875" style="380" bestFit="1" customWidth="1"/>
    <col min="6933" max="7168" width="11.421875" style="380" customWidth="1"/>
    <col min="7169" max="7169" width="3.7109375" style="380" customWidth="1"/>
    <col min="7170" max="7170" width="8.7109375" style="380" customWidth="1"/>
    <col min="7171" max="7171" width="3.7109375" style="380" customWidth="1"/>
    <col min="7172" max="7172" width="9.421875" style="380" customWidth="1"/>
    <col min="7173" max="7173" width="1.57421875" style="380" customWidth="1"/>
    <col min="7174" max="7174" width="11.140625" style="380" customWidth="1"/>
    <col min="7175" max="7175" width="2.00390625" style="380" customWidth="1"/>
    <col min="7176" max="7176" width="11.00390625" style="380" customWidth="1"/>
    <col min="7177" max="7177" width="1.8515625" style="380" customWidth="1"/>
    <col min="7178" max="7178" width="10.28125" style="380" bestFit="1" customWidth="1"/>
    <col min="7179" max="7179" width="1.7109375" style="380" customWidth="1"/>
    <col min="7180" max="7180" width="8.7109375" style="380" customWidth="1"/>
    <col min="7181" max="7181" width="1.57421875" style="380" customWidth="1"/>
    <col min="7182" max="7182" width="8.7109375" style="380" customWidth="1"/>
    <col min="7183" max="7183" width="1.7109375" style="380" customWidth="1"/>
    <col min="7184" max="7184" width="10.57421875" style="380" bestFit="1" customWidth="1"/>
    <col min="7185" max="7185" width="1.421875" style="380" customWidth="1"/>
    <col min="7186" max="7186" width="10.28125" style="380" customWidth="1"/>
    <col min="7187" max="7187" width="1.421875" style="380" customWidth="1"/>
    <col min="7188" max="7188" width="10.57421875" style="380" bestFit="1" customWidth="1"/>
    <col min="7189" max="7424" width="11.421875" style="380" customWidth="1"/>
    <col min="7425" max="7425" width="3.7109375" style="380" customWidth="1"/>
    <col min="7426" max="7426" width="8.7109375" style="380" customWidth="1"/>
    <col min="7427" max="7427" width="3.7109375" style="380" customWidth="1"/>
    <col min="7428" max="7428" width="9.421875" style="380" customWidth="1"/>
    <col min="7429" max="7429" width="1.57421875" style="380" customWidth="1"/>
    <col min="7430" max="7430" width="11.140625" style="380" customWidth="1"/>
    <col min="7431" max="7431" width="2.00390625" style="380" customWidth="1"/>
    <col min="7432" max="7432" width="11.00390625" style="380" customWidth="1"/>
    <col min="7433" max="7433" width="1.8515625" style="380" customWidth="1"/>
    <col min="7434" max="7434" width="10.28125" style="380" bestFit="1" customWidth="1"/>
    <col min="7435" max="7435" width="1.7109375" style="380" customWidth="1"/>
    <col min="7436" max="7436" width="8.7109375" style="380" customWidth="1"/>
    <col min="7437" max="7437" width="1.57421875" style="380" customWidth="1"/>
    <col min="7438" max="7438" width="8.7109375" style="380" customWidth="1"/>
    <col min="7439" max="7439" width="1.7109375" style="380" customWidth="1"/>
    <col min="7440" max="7440" width="10.57421875" style="380" bestFit="1" customWidth="1"/>
    <col min="7441" max="7441" width="1.421875" style="380" customWidth="1"/>
    <col min="7442" max="7442" width="10.28125" style="380" customWidth="1"/>
    <col min="7443" max="7443" width="1.421875" style="380" customWidth="1"/>
    <col min="7444" max="7444" width="10.57421875" style="380" bestFit="1" customWidth="1"/>
    <col min="7445" max="7680" width="11.421875" style="380" customWidth="1"/>
    <col min="7681" max="7681" width="3.7109375" style="380" customWidth="1"/>
    <col min="7682" max="7682" width="8.7109375" style="380" customWidth="1"/>
    <col min="7683" max="7683" width="3.7109375" style="380" customWidth="1"/>
    <col min="7684" max="7684" width="9.421875" style="380" customWidth="1"/>
    <col min="7685" max="7685" width="1.57421875" style="380" customWidth="1"/>
    <col min="7686" max="7686" width="11.140625" style="380" customWidth="1"/>
    <col min="7687" max="7687" width="2.00390625" style="380" customWidth="1"/>
    <col min="7688" max="7688" width="11.00390625" style="380" customWidth="1"/>
    <col min="7689" max="7689" width="1.8515625" style="380" customWidth="1"/>
    <col min="7690" max="7690" width="10.28125" style="380" bestFit="1" customWidth="1"/>
    <col min="7691" max="7691" width="1.7109375" style="380" customWidth="1"/>
    <col min="7692" max="7692" width="8.7109375" style="380" customWidth="1"/>
    <col min="7693" max="7693" width="1.57421875" style="380" customWidth="1"/>
    <col min="7694" max="7694" width="8.7109375" style="380" customWidth="1"/>
    <col min="7695" max="7695" width="1.7109375" style="380" customWidth="1"/>
    <col min="7696" max="7696" width="10.57421875" style="380" bestFit="1" customWidth="1"/>
    <col min="7697" max="7697" width="1.421875" style="380" customWidth="1"/>
    <col min="7698" max="7698" width="10.28125" style="380" customWidth="1"/>
    <col min="7699" max="7699" width="1.421875" style="380" customWidth="1"/>
    <col min="7700" max="7700" width="10.57421875" style="380" bestFit="1" customWidth="1"/>
    <col min="7701" max="7936" width="11.421875" style="380" customWidth="1"/>
    <col min="7937" max="7937" width="3.7109375" style="380" customWidth="1"/>
    <col min="7938" max="7938" width="8.7109375" style="380" customWidth="1"/>
    <col min="7939" max="7939" width="3.7109375" style="380" customWidth="1"/>
    <col min="7940" max="7940" width="9.421875" style="380" customWidth="1"/>
    <col min="7941" max="7941" width="1.57421875" style="380" customWidth="1"/>
    <col min="7942" max="7942" width="11.140625" style="380" customWidth="1"/>
    <col min="7943" max="7943" width="2.00390625" style="380" customWidth="1"/>
    <col min="7944" max="7944" width="11.00390625" style="380" customWidth="1"/>
    <col min="7945" max="7945" width="1.8515625" style="380" customWidth="1"/>
    <col min="7946" max="7946" width="10.28125" style="380" bestFit="1" customWidth="1"/>
    <col min="7947" max="7947" width="1.7109375" style="380" customWidth="1"/>
    <col min="7948" max="7948" width="8.7109375" style="380" customWidth="1"/>
    <col min="7949" max="7949" width="1.57421875" style="380" customWidth="1"/>
    <col min="7950" max="7950" width="8.7109375" style="380" customWidth="1"/>
    <col min="7951" max="7951" width="1.7109375" style="380" customWidth="1"/>
    <col min="7952" max="7952" width="10.57421875" style="380" bestFit="1" customWidth="1"/>
    <col min="7953" max="7953" width="1.421875" style="380" customWidth="1"/>
    <col min="7954" max="7954" width="10.28125" style="380" customWidth="1"/>
    <col min="7955" max="7955" width="1.421875" style="380" customWidth="1"/>
    <col min="7956" max="7956" width="10.57421875" style="380" bestFit="1" customWidth="1"/>
    <col min="7957" max="8192" width="11.421875" style="380" customWidth="1"/>
    <col min="8193" max="8193" width="3.7109375" style="380" customWidth="1"/>
    <col min="8194" max="8194" width="8.7109375" style="380" customWidth="1"/>
    <col min="8195" max="8195" width="3.7109375" style="380" customWidth="1"/>
    <col min="8196" max="8196" width="9.421875" style="380" customWidth="1"/>
    <col min="8197" max="8197" width="1.57421875" style="380" customWidth="1"/>
    <col min="8198" max="8198" width="11.140625" style="380" customWidth="1"/>
    <col min="8199" max="8199" width="2.00390625" style="380" customWidth="1"/>
    <col min="8200" max="8200" width="11.00390625" style="380" customWidth="1"/>
    <col min="8201" max="8201" width="1.8515625" style="380" customWidth="1"/>
    <col min="8202" max="8202" width="10.28125" style="380" bestFit="1" customWidth="1"/>
    <col min="8203" max="8203" width="1.7109375" style="380" customWidth="1"/>
    <col min="8204" max="8204" width="8.7109375" style="380" customWidth="1"/>
    <col min="8205" max="8205" width="1.57421875" style="380" customWidth="1"/>
    <col min="8206" max="8206" width="8.7109375" style="380" customWidth="1"/>
    <col min="8207" max="8207" width="1.7109375" style="380" customWidth="1"/>
    <col min="8208" max="8208" width="10.57421875" style="380" bestFit="1" customWidth="1"/>
    <col min="8209" max="8209" width="1.421875" style="380" customWidth="1"/>
    <col min="8210" max="8210" width="10.28125" style="380" customWidth="1"/>
    <col min="8211" max="8211" width="1.421875" style="380" customWidth="1"/>
    <col min="8212" max="8212" width="10.57421875" style="380" bestFit="1" customWidth="1"/>
    <col min="8213" max="8448" width="11.421875" style="380" customWidth="1"/>
    <col min="8449" max="8449" width="3.7109375" style="380" customWidth="1"/>
    <col min="8450" max="8450" width="8.7109375" style="380" customWidth="1"/>
    <col min="8451" max="8451" width="3.7109375" style="380" customWidth="1"/>
    <col min="8452" max="8452" width="9.421875" style="380" customWidth="1"/>
    <col min="8453" max="8453" width="1.57421875" style="380" customWidth="1"/>
    <col min="8454" max="8454" width="11.140625" style="380" customWidth="1"/>
    <col min="8455" max="8455" width="2.00390625" style="380" customWidth="1"/>
    <col min="8456" max="8456" width="11.00390625" style="380" customWidth="1"/>
    <col min="8457" max="8457" width="1.8515625" style="380" customWidth="1"/>
    <col min="8458" max="8458" width="10.28125" style="380" bestFit="1" customWidth="1"/>
    <col min="8459" max="8459" width="1.7109375" style="380" customWidth="1"/>
    <col min="8460" max="8460" width="8.7109375" style="380" customWidth="1"/>
    <col min="8461" max="8461" width="1.57421875" style="380" customWidth="1"/>
    <col min="8462" max="8462" width="8.7109375" style="380" customWidth="1"/>
    <col min="8463" max="8463" width="1.7109375" style="380" customWidth="1"/>
    <col min="8464" max="8464" width="10.57421875" style="380" bestFit="1" customWidth="1"/>
    <col min="8465" max="8465" width="1.421875" style="380" customWidth="1"/>
    <col min="8466" max="8466" width="10.28125" style="380" customWidth="1"/>
    <col min="8467" max="8467" width="1.421875" style="380" customWidth="1"/>
    <col min="8468" max="8468" width="10.57421875" style="380" bestFit="1" customWidth="1"/>
    <col min="8469" max="8704" width="11.421875" style="380" customWidth="1"/>
    <col min="8705" max="8705" width="3.7109375" style="380" customWidth="1"/>
    <col min="8706" max="8706" width="8.7109375" style="380" customWidth="1"/>
    <col min="8707" max="8707" width="3.7109375" style="380" customWidth="1"/>
    <col min="8708" max="8708" width="9.421875" style="380" customWidth="1"/>
    <col min="8709" max="8709" width="1.57421875" style="380" customWidth="1"/>
    <col min="8710" max="8710" width="11.140625" style="380" customWidth="1"/>
    <col min="8711" max="8711" width="2.00390625" style="380" customWidth="1"/>
    <col min="8712" max="8712" width="11.00390625" style="380" customWidth="1"/>
    <col min="8713" max="8713" width="1.8515625" style="380" customWidth="1"/>
    <col min="8714" max="8714" width="10.28125" style="380" bestFit="1" customWidth="1"/>
    <col min="8715" max="8715" width="1.7109375" style="380" customWidth="1"/>
    <col min="8716" max="8716" width="8.7109375" style="380" customWidth="1"/>
    <col min="8717" max="8717" width="1.57421875" style="380" customWidth="1"/>
    <col min="8718" max="8718" width="8.7109375" style="380" customWidth="1"/>
    <col min="8719" max="8719" width="1.7109375" style="380" customWidth="1"/>
    <col min="8720" max="8720" width="10.57421875" style="380" bestFit="1" customWidth="1"/>
    <col min="8721" max="8721" width="1.421875" style="380" customWidth="1"/>
    <col min="8722" max="8722" width="10.28125" style="380" customWidth="1"/>
    <col min="8723" max="8723" width="1.421875" style="380" customWidth="1"/>
    <col min="8724" max="8724" width="10.57421875" style="380" bestFit="1" customWidth="1"/>
    <col min="8725" max="8960" width="11.421875" style="380" customWidth="1"/>
    <col min="8961" max="8961" width="3.7109375" style="380" customWidth="1"/>
    <col min="8962" max="8962" width="8.7109375" style="380" customWidth="1"/>
    <col min="8963" max="8963" width="3.7109375" style="380" customWidth="1"/>
    <col min="8964" max="8964" width="9.421875" style="380" customWidth="1"/>
    <col min="8965" max="8965" width="1.57421875" style="380" customWidth="1"/>
    <col min="8966" max="8966" width="11.140625" style="380" customWidth="1"/>
    <col min="8967" max="8967" width="2.00390625" style="380" customWidth="1"/>
    <col min="8968" max="8968" width="11.00390625" style="380" customWidth="1"/>
    <col min="8969" max="8969" width="1.8515625" style="380" customWidth="1"/>
    <col min="8970" max="8970" width="10.28125" style="380" bestFit="1" customWidth="1"/>
    <col min="8971" max="8971" width="1.7109375" style="380" customWidth="1"/>
    <col min="8972" max="8972" width="8.7109375" style="380" customWidth="1"/>
    <col min="8973" max="8973" width="1.57421875" style="380" customWidth="1"/>
    <col min="8974" max="8974" width="8.7109375" style="380" customWidth="1"/>
    <col min="8975" max="8975" width="1.7109375" style="380" customWidth="1"/>
    <col min="8976" max="8976" width="10.57421875" style="380" bestFit="1" customWidth="1"/>
    <col min="8977" max="8977" width="1.421875" style="380" customWidth="1"/>
    <col min="8978" max="8978" width="10.28125" style="380" customWidth="1"/>
    <col min="8979" max="8979" width="1.421875" style="380" customWidth="1"/>
    <col min="8980" max="8980" width="10.57421875" style="380" bestFit="1" customWidth="1"/>
    <col min="8981" max="9216" width="11.421875" style="380" customWidth="1"/>
    <col min="9217" max="9217" width="3.7109375" style="380" customWidth="1"/>
    <col min="9218" max="9218" width="8.7109375" style="380" customWidth="1"/>
    <col min="9219" max="9219" width="3.7109375" style="380" customWidth="1"/>
    <col min="9220" max="9220" width="9.421875" style="380" customWidth="1"/>
    <col min="9221" max="9221" width="1.57421875" style="380" customWidth="1"/>
    <col min="9222" max="9222" width="11.140625" style="380" customWidth="1"/>
    <col min="9223" max="9223" width="2.00390625" style="380" customWidth="1"/>
    <col min="9224" max="9224" width="11.00390625" style="380" customWidth="1"/>
    <col min="9225" max="9225" width="1.8515625" style="380" customWidth="1"/>
    <col min="9226" max="9226" width="10.28125" style="380" bestFit="1" customWidth="1"/>
    <col min="9227" max="9227" width="1.7109375" style="380" customWidth="1"/>
    <col min="9228" max="9228" width="8.7109375" style="380" customWidth="1"/>
    <col min="9229" max="9229" width="1.57421875" style="380" customWidth="1"/>
    <col min="9230" max="9230" width="8.7109375" style="380" customWidth="1"/>
    <col min="9231" max="9231" width="1.7109375" style="380" customWidth="1"/>
    <col min="9232" max="9232" width="10.57421875" style="380" bestFit="1" customWidth="1"/>
    <col min="9233" max="9233" width="1.421875" style="380" customWidth="1"/>
    <col min="9234" max="9234" width="10.28125" style="380" customWidth="1"/>
    <col min="9235" max="9235" width="1.421875" style="380" customWidth="1"/>
    <col min="9236" max="9236" width="10.57421875" style="380" bestFit="1" customWidth="1"/>
    <col min="9237" max="9472" width="11.421875" style="380" customWidth="1"/>
    <col min="9473" max="9473" width="3.7109375" style="380" customWidth="1"/>
    <col min="9474" max="9474" width="8.7109375" style="380" customWidth="1"/>
    <col min="9475" max="9475" width="3.7109375" style="380" customWidth="1"/>
    <col min="9476" max="9476" width="9.421875" style="380" customWidth="1"/>
    <col min="9477" max="9477" width="1.57421875" style="380" customWidth="1"/>
    <col min="9478" max="9478" width="11.140625" style="380" customWidth="1"/>
    <col min="9479" max="9479" width="2.00390625" style="380" customWidth="1"/>
    <col min="9480" max="9480" width="11.00390625" style="380" customWidth="1"/>
    <col min="9481" max="9481" width="1.8515625" style="380" customWidth="1"/>
    <col min="9482" max="9482" width="10.28125" style="380" bestFit="1" customWidth="1"/>
    <col min="9483" max="9483" width="1.7109375" style="380" customWidth="1"/>
    <col min="9484" max="9484" width="8.7109375" style="380" customWidth="1"/>
    <col min="9485" max="9485" width="1.57421875" style="380" customWidth="1"/>
    <col min="9486" max="9486" width="8.7109375" style="380" customWidth="1"/>
    <col min="9487" max="9487" width="1.7109375" style="380" customWidth="1"/>
    <col min="9488" max="9488" width="10.57421875" style="380" bestFit="1" customWidth="1"/>
    <col min="9489" max="9489" width="1.421875" style="380" customWidth="1"/>
    <col min="9490" max="9490" width="10.28125" style="380" customWidth="1"/>
    <col min="9491" max="9491" width="1.421875" style="380" customWidth="1"/>
    <col min="9492" max="9492" width="10.57421875" style="380" bestFit="1" customWidth="1"/>
    <col min="9493" max="9728" width="11.421875" style="380" customWidth="1"/>
    <col min="9729" max="9729" width="3.7109375" style="380" customWidth="1"/>
    <col min="9730" max="9730" width="8.7109375" style="380" customWidth="1"/>
    <col min="9731" max="9731" width="3.7109375" style="380" customWidth="1"/>
    <col min="9732" max="9732" width="9.421875" style="380" customWidth="1"/>
    <col min="9733" max="9733" width="1.57421875" style="380" customWidth="1"/>
    <col min="9734" max="9734" width="11.140625" style="380" customWidth="1"/>
    <col min="9735" max="9735" width="2.00390625" style="380" customWidth="1"/>
    <col min="9736" max="9736" width="11.00390625" style="380" customWidth="1"/>
    <col min="9737" max="9737" width="1.8515625" style="380" customWidth="1"/>
    <col min="9738" max="9738" width="10.28125" style="380" bestFit="1" customWidth="1"/>
    <col min="9739" max="9739" width="1.7109375" style="380" customWidth="1"/>
    <col min="9740" max="9740" width="8.7109375" style="380" customWidth="1"/>
    <col min="9741" max="9741" width="1.57421875" style="380" customWidth="1"/>
    <col min="9742" max="9742" width="8.7109375" style="380" customWidth="1"/>
    <col min="9743" max="9743" width="1.7109375" style="380" customWidth="1"/>
    <col min="9744" max="9744" width="10.57421875" style="380" bestFit="1" customWidth="1"/>
    <col min="9745" max="9745" width="1.421875" style="380" customWidth="1"/>
    <col min="9746" max="9746" width="10.28125" style="380" customWidth="1"/>
    <col min="9747" max="9747" width="1.421875" style="380" customWidth="1"/>
    <col min="9748" max="9748" width="10.57421875" style="380" bestFit="1" customWidth="1"/>
    <col min="9749" max="9984" width="11.421875" style="380" customWidth="1"/>
    <col min="9985" max="9985" width="3.7109375" style="380" customWidth="1"/>
    <col min="9986" max="9986" width="8.7109375" style="380" customWidth="1"/>
    <col min="9987" max="9987" width="3.7109375" style="380" customWidth="1"/>
    <col min="9988" max="9988" width="9.421875" style="380" customWidth="1"/>
    <col min="9989" max="9989" width="1.57421875" style="380" customWidth="1"/>
    <col min="9990" max="9990" width="11.140625" style="380" customWidth="1"/>
    <col min="9991" max="9991" width="2.00390625" style="380" customWidth="1"/>
    <col min="9992" max="9992" width="11.00390625" style="380" customWidth="1"/>
    <col min="9993" max="9993" width="1.8515625" style="380" customWidth="1"/>
    <col min="9994" max="9994" width="10.28125" style="380" bestFit="1" customWidth="1"/>
    <col min="9995" max="9995" width="1.7109375" style="380" customWidth="1"/>
    <col min="9996" max="9996" width="8.7109375" style="380" customWidth="1"/>
    <col min="9997" max="9997" width="1.57421875" style="380" customWidth="1"/>
    <col min="9998" max="9998" width="8.7109375" style="380" customWidth="1"/>
    <col min="9999" max="9999" width="1.7109375" style="380" customWidth="1"/>
    <col min="10000" max="10000" width="10.57421875" style="380" bestFit="1" customWidth="1"/>
    <col min="10001" max="10001" width="1.421875" style="380" customWidth="1"/>
    <col min="10002" max="10002" width="10.28125" style="380" customWidth="1"/>
    <col min="10003" max="10003" width="1.421875" style="380" customWidth="1"/>
    <col min="10004" max="10004" width="10.57421875" style="380" bestFit="1" customWidth="1"/>
    <col min="10005" max="10240" width="11.421875" style="380" customWidth="1"/>
    <col min="10241" max="10241" width="3.7109375" style="380" customWidth="1"/>
    <col min="10242" max="10242" width="8.7109375" style="380" customWidth="1"/>
    <col min="10243" max="10243" width="3.7109375" style="380" customWidth="1"/>
    <col min="10244" max="10244" width="9.421875" style="380" customWidth="1"/>
    <col min="10245" max="10245" width="1.57421875" style="380" customWidth="1"/>
    <col min="10246" max="10246" width="11.140625" style="380" customWidth="1"/>
    <col min="10247" max="10247" width="2.00390625" style="380" customWidth="1"/>
    <col min="10248" max="10248" width="11.00390625" style="380" customWidth="1"/>
    <col min="10249" max="10249" width="1.8515625" style="380" customWidth="1"/>
    <col min="10250" max="10250" width="10.28125" style="380" bestFit="1" customWidth="1"/>
    <col min="10251" max="10251" width="1.7109375" style="380" customWidth="1"/>
    <col min="10252" max="10252" width="8.7109375" style="380" customWidth="1"/>
    <col min="10253" max="10253" width="1.57421875" style="380" customWidth="1"/>
    <col min="10254" max="10254" width="8.7109375" style="380" customWidth="1"/>
    <col min="10255" max="10255" width="1.7109375" style="380" customWidth="1"/>
    <col min="10256" max="10256" width="10.57421875" style="380" bestFit="1" customWidth="1"/>
    <col min="10257" max="10257" width="1.421875" style="380" customWidth="1"/>
    <col min="10258" max="10258" width="10.28125" style="380" customWidth="1"/>
    <col min="10259" max="10259" width="1.421875" style="380" customWidth="1"/>
    <col min="10260" max="10260" width="10.57421875" style="380" bestFit="1" customWidth="1"/>
    <col min="10261" max="10496" width="11.421875" style="380" customWidth="1"/>
    <col min="10497" max="10497" width="3.7109375" style="380" customWidth="1"/>
    <col min="10498" max="10498" width="8.7109375" style="380" customWidth="1"/>
    <col min="10499" max="10499" width="3.7109375" style="380" customWidth="1"/>
    <col min="10500" max="10500" width="9.421875" style="380" customWidth="1"/>
    <col min="10501" max="10501" width="1.57421875" style="380" customWidth="1"/>
    <col min="10502" max="10502" width="11.140625" style="380" customWidth="1"/>
    <col min="10503" max="10503" width="2.00390625" style="380" customWidth="1"/>
    <col min="10504" max="10504" width="11.00390625" style="380" customWidth="1"/>
    <col min="10505" max="10505" width="1.8515625" style="380" customWidth="1"/>
    <col min="10506" max="10506" width="10.28125" style="380" bestFit="1" customWidth="1"/>
    <col min="10507" max="10507" width="1.7109375" style="380" customWidth="1"/>
    <col min="10508" max="10508" width="8.7109375" style="380" customWidth="1"/>
    <col min="10509" max="10509" width="1.57421875" style="380" customWidth="1"/>
    <col min="10510" max="10510" width="8.7109375" style="380" customWidth="1"/>
    <col min="10511" max="10511" width="1.7109375" style="380" customWidth="1"/>
    <col min="10512" max="10512" width="10.57421875" style="380" bestFit="1" customWidth="1"/>
    <col min="10513" max="10513" width="1.421875" style="380" customWidth="1"/>
    <col min="10514" max="10514" width="10.28125" style="380" customWidth="1"/>
    <col min="10515" max="10515" width="1.421875" style="380" customWidth="1"/>
    <col min="10516" max="10516" width="10.57421875" style="380" bestFit="1" customWidth="1"/>
    <col min="10517" max="10752" width="11.421875" style="380" customWidth="1"/>
    <col min="10753" max="10753" width="3.7109375" style="380" customWidth="1"/>
    <col min="10754" max="10754" width="8.7109375" style="380" customWidth="1"/>
    <col min="10755" max="10755" width="3.7109375" style="380" customWidth="1"/>
    <col min="10756" max="10756" width="9.421875" style="380" customWidth="1"/>
    <col min="10757" max="10757" width="1.57421875" style="380" customWidth="1"/>
    <col min="10758" max="10758" width="11.140625" style="380" customWidth="1"/>
    <col min="10759" max="10759" width="2.00390625" style="380" customWidth="1"/>
    <col min="10760" max="10760" width="11.00390625" style="380" customWidth="1"/>
    <col min="10761" max="10761" width="1.8515625" style="380" customWidth="1"/>
    <col min="10762" max="10762" width="10.28125" style="380" bestFit="1" customWidth="1"/>
    <col min="10763" max="10763" width="1.7109375" style="380" customWidth="1"/>
    <col min="10764" max="10764" width="8.7109375" style="380" customWidth="1"/>
    <col min="10765" max="10765" width="1.57421875" style="380" customWidth="1"/>
    <col min="10766" max="10766" width="8.7109375" style="380" customWidth="1"/>
    <col min="10767" max="10767" width="1.7109375" style="380" customWidth="1"/>
    <col min="10768" max="10768" width="10.57421875" style="380" bestFit="1" customWidth="1"/>
    <col min="10769" max="10769" width="1.421875" style="380" customWidth="1"/>
    <col min="10770" max="10770" width="10.28125" style="380" customWidth="1"/>
    <col min="10771" max="10771" width="1.421875" style="380" customWidth="1"/>
    <col min="10772" max="10772" width="10.57421875" style="380" bestFit="1" customWidth="1"/>
    <col min="10773" max="11008" width="11.421875" style="380" customWidth="1"/>
    <col min="11009" max="11009" width="3.7109375" style="380" customWidth="1"/>
    <col min="11010" max="11010" width="8.7109375" style="380" customWidth="1"/>
    <col min="11011" max="11011" width="3.7109375" style="380" customWidth="1"/>
    <col min="11012" max="11012" width="9.421875" style="380" customWidth="1"/>
    <col min="11013" max="11013" width="1.57421875" style="380" customWidth="1"/>
    <col min="11014" max="11014" width="11.140625" style="380" customWidth="1"/>
    <col min="11015" max="11015" width="2.00390625" style="380" customWidth="1"/>
    <col min="11016" max="11016" width="11.00390625" style="380" customWidth="1"/>
    <col min="11017" max="11017" width="1.8515625" style="380" customWidth="1"/>
    <col min="11018" max="11018" width="10.28125" style="380" bestFit="1" customWidth="1"/>
    <col min="11019" max="11019" width="1.7109375" style="380" customWidth="1"/>
    <col min="11020" max="11020" width="8.7109375" style="380" customWidth="1"/>
    <col min="11021" max="11021" width="1.57421875" style="380" customWidth="1"/>
    <col min="11022" max="11022" width="8.7109375" style="380" customWidth="1"/>
    <col min="11023" max="11023" width="1.7109375" style="380" customWidth="1"/>
    <col min="11024" max="11024" width="10.57421875" style="380" bestFit="1" customWidth="1"/>
    <col min="11025" max="11025" width="1.421875" style="380" customWidth="1"/>
    <col min="11026" max="11026" width="10.28125" style="380" customWidth="1"/>
    <col min="11027" max="11027" width="1.421875" style="380" customWidth="1"/>
    <col min="11028" max="11028" width="10.57421875" style="380" bestFit="1" customWidth="1"/>
    <col min="11029" max="11264" width="11.421875" style="380" customWidth="1"/>
    <col min="11265" max="11265" width="3.7109375" style="380" customWidth="1"/>
    <col min="11266" max="11266" width="8.7109375" style="380" customWidth="1"/>
    <col min="11267" max="11267" width="3.7109375" style="380" customWidth="1"/>
    <col min="11268" max="11268" width="9.421875" style="380" customWidth="1"/>
    <col min="11269" max="11269" width="1.57421875" style="380" customWidth="1"/>
    <col min="11270" max="11270" width="11.140625" style="380" customWidth="1"/>
    <col min="11271" max="11271" width="2.00390625" style="380" customWidth="1"/>
    <col min="11272" max="11272" width="11.00390625" style="380" customWidth="1"/>
    <col min="11273" max="11273" width="1.8515625" style="380" customWidth="1"/>
    <col min="11274" max="11274" width="10.28125" style="380" bestFit="1" customWidth="1"/>
    <col min="11275" max="11275" width="1.7109375" style="380" customWidth="1"/>
    <col min="11276" max="11276" width="8.7109375" style="380" customWidth="1"/>
    <col min="11277" max="11277" width="1.57421875" style="380" customWidth="1"/>
    <col min="11278" max="11278" width="8.7109375" style="380" customWidth="1"/>
    <col min="11279" max="11279" width="1.7109375" style="380" customWidth="1"/>
    <col min="11280" max="11280" width="10.57421875" style="380" bestFit="1" customWidth="1"/>
    <col min="11281" max="11281" width="1.421875" style="380" customWidth="1"/>
    <col min="11282" max="11282" width="10.28125" style="380" customWidth="1"/>
    <col min="11283" max="11283" width="1.421875" style="380" customWidth="1"/>
    <col min="11284" max="11284" width="10.57421875" style="380" bestFit="1" customWidth="1"/>
    <col min="11285" max="11520" width="11.421875" style="380" customWidth="1"/>
    <col min="11521" max="11521" width="3.7109375" style="380" customWidth="1"/>
    <col min="11522" max="11522" width="8.7109375" style="380" customWidth="1"/>
    <col min="11523" max="11523" width="3.7109375" style="380" customWidth="1"/>
    <col min="11524" max="11524" width="9.421875" style="380" customWidth="1"/>
    <col min="11525" max="11525" width="1.57421875" style="380" customWidth="1"/>
    <col min="11526" max="11526" width="11.140625" style="380" customWidth="1"/>
    <col min="11527" max="11527" width="2.00390625" style="380" customWidth="1"/>
    <col min="11528" max="11528" width="11.00390625" style="380" customWidth="1"/>
    <col min="11529" max="11529" width="1.8515625" style="380" customWidth="1"/>
    <col min="11530" max="11530" width="10.28125" style="380" bestFit="1" customWidth="1"/>
    <col min="11531" max="11531" width="1.7109375" style="380" customWidth="1"/>
    <col min="11532" max="11532" width="8.7109375" style="380" customWidth="1"/>
    <col min="11533" max="11533" width="1.57421875" style="380" customWidth="1"/>
    <col min="11534" max="11534" width="8.7109375" style="380" customWidth="1"/>
    <col min="11535" max="11535" width="1.7109375" style="380" customWidth="1"/>
    <col min="11536" max="11536" width="10.57421875" style="380" bestFit="1" customWidth="1"/>
    <col min="11537" max="11537" width="1.421875" style="380" customWidth="1"/>
    <col min="11538" max="11538" width="10.28125" style="380" customWidth="1"/>
    <col min="11539" max="11539" width="1.421875" style="380" customWidth="1"/>
    <col min="11540" max="11540" width="10.57421875" style="380" bestFit="1" customWidth="1"/>
    <col min="11541" max="11776" width="11.421875" style="380" customWidth="1"/>
    <col min="11777" max="11777" width="3.7109375" style="380" customWidth="1"/>
    <col min="11778" max="11778" width="8.7109375" style="380" customWidth="1"/>
    <col min="11779" max="11779" width="3.7109375" style="380" customWidth="1"/>
    <col min="11780" max="11780" width="9.421875" style="380" customWidth="1"/>
    <col min="11781" max="11781" width="1.57421875" style="380" customWidth="1"/>
    <col min="11782" max="11782" width="11.140625" style="380" customWidth="1"/>
    <col min="11783" max="11783" width="2.00390625" style="380" customWidth="1"/>
    <col min="11784" max="11784" width="11.00390625" style="380" customWidth="1"/>
    <col min="11785" max="11785" width="1.8515625" style="380" customWidth="1"/>
    <col min="11786" max="11786" width="10.28125" style="380" bestFit="1" customWidth="1"/>
    <col min="11787" max="11787" width="1.7109375" style="380" customWidth="1"/>
    <col min="11788" max="11788" width="8.7109375" style="380" customWidth="1"/>
    <col min="11789" max="11789" width="1.57421875" style="380" customWidth="1"/>
    <col min="11790" max="11790" width="8.7109375" style="380" customWidth="1"/>
    <col min="11791" max="11791" width="1.7109375" style="380" customWidth="1"/>
    <col min="11792" max="11792" width="10.57421875" style="380" bestFit="1" customWidth="1"/>
    <col min="11793" max="11793" width="1.421875" style="380" customWidth="1"/>
    <col min="11794" max="11794" width="10.28125" style="380" customWidth="1"/>
    <col min="11795" max="11795" width="1.421875" style="380" customWidth="1"/>
    <col min="11796" max="11796" width="10.57421875" style="380" bestFit="1" customWidth="1"/>
    <col min="11797" max="12032" width="11.421875" style="380" customWidth="1"/>
    <col min="12033" max="12033" width="3.7109375" style="380" customWidth="1"/>
    <col min="12034" max="12034" width="8.7109375" style="380" customWidth="1"/>
    <col min="12035" max="12035" width="3.7109375" style="380" customWidth="1"/>
    <col min="12036" max="12036" width="9.421875" style="380" customWidth="1"/>
    <col min="12037" max="12037" width="1.57421875" style="380" customWidth="1"/>
    <col min="12038" max="12038" width="11.140625" style="380" customWidth="1"/>
    <col min="12039" max="12039" width="2.00390625" style="380" customWidth="1"/>
    <col min="12040" max="12040" width="11.00390625" style="380" customWidth="1"/>
    <col min="12041" max="12041" width="1.8515625" style="380" customWidth="1"/>
    <col min="12042" max="12042" width="10.28125" style="380" bestFit="1" customWidth="1"/>
    <col min="12043" max="12043" width="1.7109375" style="380" customWidth="1"/>
    <col min="12044" max="12044" width="8.7109375" style="380" customWidth="1"/>
    <col min="12045" max="12045" width="1.57421875" style="380" customWidth="1"/>
    <col min="12046" max="12046" width="8.7109375" style="380" customWidth="1"/>
    <col min="12047" max="12047" width="1.7109375" style="380" customWidth="1"/>
    <col min="12048" max="12048" width="10.57421875" style="380" bestFit="1" customWidth="1"/>
    <col min="12049" max="12049" width="1.421875" style="380" customWidth="1"/>
    <col min="12050" max="12050" width="10.28125" style="380" customWidth="1"/>
    <col min="12051" max="12051" width="1.421875" style="380" customWidth="1"/>
    <col min="12052" max="12052" width="10.57421875" style="380" bestFit="1" customWidth="1"/>
    <col min="12053" max="12288" width="11.421875" style="380" customWidth="1"/>
    <col min="12289" max="12289" width="3.7109375" style="380" customWidth="1"/>
    <col min="12290" max="12290" width="8.7109375" style="380" customWidth="1"/>
    <col min="12291" max="12291" width="3.7109375" style="380" customWidth="1"/>
    <col min="12292" max="12292" width="9.421875" style="380" customWidth="1"/>
    <col min="12293" max="12293" width="1.57421875" style="380" customWidth="1"/>
    <col min="12294" max="12294" width="11.140625" style="380" customWidth="1"/>
    <col min="12295" max="12295" width="2.00390625" style="380" customWidth="1"/>
    <col min="12296" max="12296" width="11.00390625" style="380" customWidth="1"/>
    <col min="12297" max="12297" width="1.8515625" style="380" customWidth="1"/>
    <col min="12298" max="12298" width="10.28125" style="380" bestFit="1" customWidth="1"/>
    <col min="12299" max="12299" width="1.7109375" style="380" customWidth="1"/>
    <col min="12300" max="12300" width="8.7109375" style="380" customWidth="1"/>
    <col min="12301" max="12301" width="1.57421875" style="380" customWidth="1"/>
    <col min="12302" max="12302" width="8.7109375" style="380" customWidth="1"/>
    <col min="12303" max="12303" width="1.7109375" style="380" customWidth="1"/>
    <col min="12304" max="12304" width="10.57421875" style="380" bestFit="1" customWidth="1"/>
    <col min="12305" max="12305" width="1.421875" style="380" customWidth="1"/>
    <col min="12306" max="12306" width="10.28125" style="380" customWidth="1"/>
    <col min="12307" max="12307" width="1.421875" style="380" customWidth="1"/>
    <col min="12308" max="12308" width="10.57421875" style="380" bestFit="1" customWidth="1"/>
    <col min="12309" max="12544" width="11.421875" style="380" customWidth="1"/>
    <col min="12545" max="12545" width="3.7109375" style="380" customWidth="1"/>
    <col min="12546" max="12546" width="8.7109375" style="380" customWidth="1"/>
    <col min="12547" max="12547" width="3.7109375" style="380" customWidth="1"/>
    <col min="12548" max="12548" width="9.421875" style="380" customWidth="1"/>
    <col min="12549" max="12549" width="1.57421875" style="380" customWidth="1"/>
    <col min="12550" max="12550" width="11.140625" style="380" customWidth="1"/>
    <col min="12551" max="12551" width="2.00390625" style="380" customWidth="1"/>
    <col min="12552" max="12552" width="11.00390625" style="380" customWidth="1"/>
    <col min="12553" max="12553" width="1.8515625" style="380" customWidth="1"/>
    <col min="12554" max="12554" width="10.28125" style="380" bestFit="1" customWidth="1"/>
    <col min="12555" max="12555" width="1.7109375" style="380" customWidth="1"/>
    <col min="12556" max="12556" width="8.7109375" style="380" customWidth="1"/>
    <col min="12557" max="12557" width="1.57421875" style="380" customWidth="1"/>
    <col min="12558" max="12558" width="8.7109375" style="380" customWidth="1"/>
    <col min="12559" max="12559" width="1.7109375" style="380" customWidth="1"/>
    <col min="12560" max="12560" width="10.57421875" style="380" bestFit="1" customWidth="1"/>
    <col min="12561" max="12561" width="1.421875" style="380" customWidth="1"/>
    <col min="12562" max="12562" width="10.28125" style="380" customWidth="1"/>
    <col min="12563" max="12563" width="1.421875" style="380" customWidth="1"/>
    <col min="12564" max="12564" width="10.57421875" style="380" bestFit="1" customWidth="1"/>
    <col min="12565" max="12800" width="11.421875" style="380" customWidth="1"/>
    <col min="12801" max="12801" width="3.7109375" style="380" customWidth="1"/>
    <col min="12802" max="12802" width="8.7109375" style="380" customWidth="1"/>
    <col min="12803" max="12803" width="3.7109375" style="380" customWidth="1"/>
    <col min="12804" max="12804" width="9.421875" style="380" customWidth="1"/>
    <col min="12805" max="12805" width="1.57421875" style="380" customWidth="1"/>
    <col min="12806" max="12806" width="11.140625" style="380" customWidth="1"/>
    <col min="12807" max="12807" width="2.00390625" style="380" customWidth="1"/>
    <col min="12808" max="12808" width="11.00390625" style="380" customWidth="1"/>
    <col min="12809" max="12809" width="1.8515625" style="380" customWidth="1"/>
    <col min="12810" max="12810" width="10.28125" style="380" bestFit="1" customWidth="1"/>
    <col min="12811" max="12811" width="1.7109375" style="380" customWidth="1"/>
    <col min="12812" max="12812" width="8.7109375" style="380" customWidth="1"/>
    <col min="12813" max="12813" width="1.57421875" style="380" customWidth="1"/>
    <col min="12814" max="12814" width="8.7109375" style="380" customWidth="1"/>
    <col min="12815" max="12815" width="1.7109375" style="380" customWidth="1"/>
    <col min="12816" max="12816" width="10.57421875" style="380" bestFit="1" customWidth="1"/>
    <col min="12817" max="12817" width="1.421875" style="380" customWidth="1"/>
    <col min="12818" max="12818" width="10.28125" style="380" customWidth="1"/>
    <col min="12819" max="12819" width="1.421875" style="380" customWidth="1"/>
    <col min="12820" max="12820" width="10.57421875" style="380" bestFit="1" customWidth="1"/>
    <col min="12821" max="13056" width="11.421875" style="380" customWidth="1"/>
    <col min="13057" max="13057" width="3.7109375" style="380" customWidth="1"/>
    <col min="13058" max="13058" width="8.7109375" style="380" customWidth="1"/>
    <col min="13059" max="13059" width="3.7109375" style="380" customWidth="1"/>
    <col min="13060" max="13060" width="9.421875" style="380" customWidth="1"/>
    <col min="13061" max="13061" width="1.57421875" style="380" customWidth="1"/>
    <col min="13062" max="13062" width="11.140625" style="380" customWidth="1"/>
    <col min="13063" max="13063" width="2.00390625" style="380" customWidth="1"/>
    <col min="13064" max="13064" width="11.00390625" style="380" customWidth="1"/>
    <col min="13065" max="13065" width="1.8515625" style="380" customWidth="1"/>
    <col min="13066" max="13066" width="10.28125" style="380" bestFit="1" customWidth="1"/>
    <col min="13067" max="13067" width="1.7109375" style="380" customWidth="1"/>
    <col min="13068" max="13068" width="8.7109375" style="380" customWidth="1"/>
    <col min="13069" max="13069" width="1.57421875" style="380" customWidth="1"/>
    <col min="13070" max="13070" width="8.7109375" style="380" customWidth="1"/>
    <col min="13071" max="13071" width="1.7109375" style="380" customWidth="1"/>
    <col min="13072" max="13072" width="10.57421875" style="380" bestFit="1" customWidth="1"/>
    <col min="13073" max="13073" width="1.421875" style="380" customWidth="1"/>
    <col min="13074" max="13074" width="10.28125" style="380" customWidth="1"/>
    <col min="13075" max="13075" width="1.421875" style="380" customWidth="1"/>
    <col min="13076" max="13076" width="10.57421875" style="380" bestFit="1" customWidth="1"/>
    <col min="13077" max="13312" width="11.421875" style="380" customWidth="1"/>
    <col min="13313" max="13313" width="3.7109375" style="380" customWidth="1"/>
    <col min="13314" max="13314" width="8.7109375" style="380" customWidth="1"/>
    <col min="13315" max="13315" width="3.7109375" style="380" customWidth="1"/>
    <col min="13316" max="13316" width="9.421875" style="380" customWidth="1"/>
    <col min="13317" max="13317" width="1.57421875" style="380" customWidth="1"/>
    <col min="13318" max="13318" width="11.140625" style="380" customWidth="1"/>
    <col min="13319" max="13319" width="2.00390625" style="380" customWidth="1"/>
    <col min="13320" max="13320" width="11.00390625" style="380" customWidth="1"/>
    <col min="13321" max="13321" width="1.8515625" style="380" customWidth="1"/>
    <col min="13322" max="13322" width="10.28125" style="380" bestFit="1" customWidth="1"/>
    <col min="13323" max="13323" width="1.7109375" style="380" customWidth="1"/>
    <col min="13324" max="13324" width="8.7109375" style="380" customWidth="1"/>
    <col min="13325" max="13325" width="1.57421875" style="380" customWidth="1"/>
    <col min="13326" max="13326" width="8.7109375" style="380" customWidth="1"/>
    <col min="13327" max="13327" width="1.7109375" style="380" customWidth="1"/>
    <col min="13328" max="13328" width="10.57421875" style="380" bestFit="1" customWidth="1"/>
    <col min="13329" max="13329" width="1.421875" style="380" customWidth="1"/>
    <col min="13330" max="13330" width="10.28125" style="380" customWidth="1"/>
    <col min="13331" max="13331" width="1.421875" style="380" customWidth="1"/>
    <col min="13332" max="13332" width="10.57421875" style="380" bestFit="1" customWidth="1"/>
    <col min="13333" max="13568" width="11.421875" style="380" customWidth="1"/>
    <col min="13569" max="13569" width="3.7109375" style="380" customWidth="1"/>
    <col min="13570" max="13570" width="8.7109375" style="380" customWidth="1"/>
    <col min="13571" max="13571" width="3.7109375" style="380" customWidth="1"/>
    <col min="13572" max="13572" width="9.421875" style="380" customWidth="1"/>
    <col min="13573" max="13573" width="1.57421875" style="380" customWidth="1"/>
    <col min="13574" max="13574" width="11.140625" style="380" customWidth="1"/>
    <col min="13575" max="13575" width="2.00390625" style="380" customWidth="1"/>
    <col min="13576" max="13576" width="11.00390625" style="380" customWidth="1"/>
    <col min="13577" max="13577" width="1.8515625" style="380" customWidth="1"/>
    <col min="13578" max="13578" width="10.28125" style="380" bestFit="1" customWidth="1"/>
    <col min="13579" max="13579" width="1.7109375" style="380" customWidth="1"/>
    <col min="13580" max="13580" width="8.7109375" style="380" customWidth="1"/>
    <col min="13581" max="13581" width="1.57421875" style="380" customWidth="1"/>
    <col min="13582" max="13582" width="8.7109375" style="380" customWidth="1"/>
    <col min="13583" max="13583" width="1.7109375" style="380" customWidth="1"/>
    <col min="13584" max="13584" width="10.57421875" style="380" bestFit="1" customWidth="1"/>
    <col min="13585" max="13585" width="1.421875" style="380" customWidth="1"/>
    <col min="13586" max="13586" width="10.28125" style="380" customWidth="1"/>
    <col min="13587" max="13587" width="1.421875" style="380" customWidth="1"/>
    <col min="13588" max="13588" width="10.57421875" style="380" bestFit="1" customWidth="1"/>
    <col min="13589" max="13824" width="11.421875" style="380" customWidth="1"/>
    <col min="13825" max="13825" width="3.7109375" style="380" customWidth="1"/>
    <col min="13826" max="13826" width="8.7109375" style="380" customWidth="1"/>
    <col min="13827" max="13827" width="3.7109375" style="380" customWidth="1"/>
    <col min="13828" max="13828" width="9.421875" style="380" customWidth="1"/>
    <col min="13829" max="13829" width="1.57421875" style="380" customWidth="1"/>
    <col min="13830" max="13830" width="11.140625" style="380" customWidth="1"/>
    <col min="13831" max="13831" width="2.00390625" style="380" customWidth="1"/>
    <col min="13832" max="13832" width="11.00390625" style="380" customWidth="1"/>
    <col min="13833" max="13833" width="1.8515625" style="380" customWidth="1"/>
    <col min="13834" max="13834" width="10.28125" style="380" bestFit="1" customWidth="1"/>
    <col min="13835" max="13835" width="1.7109375" style="380" customWidth="1"/>
    <col min="13836" max="13836" width="8.7109375" style="380" customWidth="1"/>
    <col min="13837" max="13837" width="1.57421875" style="380" customWidth="1"/>
    <col min="13838" max="13838" width="8.7109375" style="380" customWidth="1"/>
    <col min="13839" max="13839" width="1.7109375" style="380" customWidth="1"/>
    <col min="13840" max="13840" width="10.57421875" style="380" bestFit="1" customWidth="1"/>
    <col min="13841" max="13841" width="1.421875" style="380" customWidth="1"/>
    <col min="13842" max="13842" width="10.28125" style="380" customWidth="1"/>
    <col min="13843" max="13843" width="1.421875" style="380" customWidth="1"/>
    <col min="13844" max="13844" width="10.57421875" style="380" bestFit="1" customWidth="1"/>
    <col min="13845" max="14080" width="11.421875" style="380" customWidth="1"/>
    <col min="14081" max="14081" width="3.7109375" style="380" customWidth="1"/>
    <col min="14082" max="14082" width="8.7109375" style="380" customWidth="1"/>
    <col min="14083" max="14083" width="3.7109375" style="380" customWidth="1"/>
    <col min="14084" max="14084" width="9.421875" style="380" customWidth="1"/>
    <col min="14085" max="14085" width="1.57421875" style="380" customWidth="1"/>
    <col min="14086" max="14086" width="11.140625" style="380" customWidth="1"/>
    <col min="14087" max="14087" width="2.00390625" style="380" customWidth="1"/>
    <col min="14088" max="14088" width="11.00390625" style="380" customWidth="1"/>
    <col min="14089" max="14089" width="1.8515625" style="380" customWidth="1"/>
    <col min="14090" max="14090" width="10.28125" style="380" bestFit="1" customWidth="1"/>
    <col min="14091" max="14091" width="1.7109375" style="380" customWidth="1"/>
    <col min="14092" max="14092" width="8.7109375" style="380" customWidth="1"/>
    <col min="14093" max="14093" width="1.57421875" style="380" customWidth="1"/>
    <col min="14094" max="14094" width="8.7109375" style="380" customWidth="1"/>
    <col min="14095" max="14095" width="1.7109375" style="380" customWidth="1"/>
    <col min="14096" max="14096" width="10.57421875" style="380" bestFit="1" customWidth="1"/>
    <col min="14097" max="14097" width="1.421875" style="380" customWidth="1"/>
    <col min="14098" max="14098" width="10.28125" style="380" customWidth="1"/>
    <col min="14099" max="14099" width="1.421875" style="380" customWidth="1"/>
    <col min="14100" max="14100" width="10.57421875" style="380" bestFit="1" customWidth="1"/>
    <col min="14101" max="14336" width="11.421875" style="380" customWidth="1"/>
    <col min="14337" max="14337" width="3.7109375" style="380" customWidth="1"/>
    <col min="14338" max="14338" width="8.7109375" style="380" customWidth="1"/>
    <col min="14339" max="14339" width="3.7109375" style="380" customWidth="1"/>
    <col min="14340" max="14340" width="9.421875" style="380" customWidth="1"/>
    <col min="14341" max="14341" width="1.57421875" style="380" customWidth="1"/>
    <col min="14342" max="14342" width="11.140625" style="380" customWidth="1"/>
    <col min="14343" max="14343" width="2.00390625" style="380" customWidth="1"/>
    <col min="14344" max="14344" width="11.00390625" style="380" customWidth="1"/>
    <col min="14345" max="14345" width="1.8515625" style="380" customWidth="1"/>
    <col min="14346" max="14346" width="10.28125" style="380" bestFit="1" customWidth="1"/>
    <col min="14347" max="14347" width="1.7109375" style="380" customWidth="1"/>
    <col min="14348" max="14348" width="8.7109375" style="380" customWidth="1"/>
    <col min="14349" max="14349" width="1.57421875" style="380" customWidth="1"/>
    <col min="14350" max="14350" width="8.7109375" style="380" customWidth="1"/>
    <col min="14351" max="14351" width="1.7109375" style="380" customWidth="1"/>
    <col min="14352" max="14352" width="10.57421875" style="380" bestFit="1" customWidth="1"/>
    <col min="14353" max="14353" width="1.421875" style="380" customWidth="1"/>
    <col min="14354" max="14354" width="10.28125" style="380" customWidth="1"/>
    <col min="14355" max="14355" width="1.421875" style="380" customWidth="1"/>
    <col min="14356" max="14356" width="10.57421875" style="380" bestFit="1" customWidth="1"/>
    <col min="14357" max="14592" width="11.421875" style="380" customWidth="1"/>
    <col min="14593" max="14593" width="3.7109375" style="380" customWidth="1"/>
    <col min="14594" max="14594" width="8.7109375" style="380" customWidth="1"/>
    <col min="14595" max="14595" width="3.7109375" style="380" customWidth="1"/>
    <col min="14596" max="14596" width="9.421875" style="380" customWidth="1"/>
    <col min="14597" max="14597" width="1.57421875" style="380" customWidth="1"/>
    <col min="14598" max="14598" width="11.140625" style="380" customWidth="1"/>
    <col min="14599" max="14599" width="2.00390625" style="380" customWidth="1"/>
    <col min="14600" max="14600" width="11.00390625" style="380" customWidth="1"/>
    <col min="14601" max="14601" width="1.8515625" style="380" customWidth="1"/>
    <col min="14602" max="14602" width="10.28125" style="380" bestFit="1" customWidth="1"/>
    <col min="14603" max="14603" width="1.7109375" style="380" customWidth="1"/>
    <col min="14604" max="14604" width="8.7109375" style="380" customWidth="1"/>
    <col min="14605" max="14605" width="1.57421875" style="380" customWidth="1"/>
    <col min="14606" max="14606" width="8.7109375" style="380" customWidth="1"/>
    <col min="14607" max="14607" width="1.7109375" style="380" customWidth="1"/>
    <col min="14608" max="14608" width="10.57421875" style="380" bestFit="1" customWidth="1"/>
    <col min="14609" max="14609" width="1.421875" style="380" customWidth="1"/>
    <col min="14610" max="14610" width="10.28125" style="380" customWidth="1"/>
    <col min="14611" max="14611" width="1.421875" style="380" customWidth="1"/>
    <col min="14612" max="14612" width="10.57421875" style="380" bestFit="1" customWidth="1"/>
    <col min="14613" max="14848" width="11.421875" style="380" customWidth="1"/>
    <col min="14849" max="14849" width="3.7109375" style="380" customWidth="1"/>
    <col min="14850" max="14850" width="8.7109375" style="380" customWidth="1"/>
    <col min="14851" max="14851" width="3.7109375" style="380" customWidth="1"/>
    <col min="14852" max="14852" width="9.421875" style="380" customWidth="1"/>
    <col min="14853" max="14853" width="1.57421875" style="380" customWidth="1"/>
    <col min="14854" max="14854" width="11.140625" style="380" customWidth="1"/>
    <col min="14855" max="14855" width="2.00390625" style="380" customWidth="1"/>
    <col min="14856" max="14856" width="11.00390625" style="380" customWidth="1"/>
    <col min="14857" max="14857" width="1.8515625" style="380" customWidth="1"/>
    <col min="14858" max="14858" width="10.28125" style="380" bestFit="1" customWidth="1"/>
    <col min="14859" max="14859" width="1.7109375" style="380" customWidth="1"/>
    <col min="14860" max="14860" width="8.7109375" style="380" customWidth="1"/>
    <col min="14861" max="14861" width="1.57421875" style="380" customWidth="1"/>
    <col min="14862" max="14862" width="8.7109375" style="380" customWidth="1"/>
    <col min="14863" max="14863" width="1.7109375" style="380" customWidth="1"/>
    <col min="14864" max="14864" width="10.57421875" style="380" bestFit="1" customWidth="1"/>
    <col min="14865" max="14865" width="1.421875" style="380" customWidth="1"/>
    <col min="14866" max="14866" width="10.28125" style="380" customWidth="1"/>
    <col min="14867" max="14867" width="1.421875" style="380" customWidth="1"/>
    <col min="14868" max="14868" width="10.57421875" style="380" bestFit="1" customWidth="1"/>
    <col min="14869" max="15104" width="11.421875" style="380" customWidth="1"/>
    <col min="15105" max="15105" width="3.7109375" style="380" customWidth="1"/>
    <col min="15106" max="15106" width="8.7109375" style="380" customWidth="1"/>
    <col min="15107" max="15107" width="3.7109375" style="380" customWidth="1"/>
    <col min="15108" max="15108" width="9.421875" style="380" customWidth="1"/>
    <col min="15109" max="15109" width="1.57421875" style="380" customWidth="1"/>
    <col min="15110" max="15110" width="11.140625" style="380" customWidth="1"/>
    <col min="15111" max="15111" width="2.00390625" style="380" customWidth="1"/>
    <col min="15112" max="15112" width="11.00390625" style="380" customWidth="1"/>
    <col min="15113" max="15113" width="1.8515625" style="380" customWidth="1"/>
    <col min="15114" max="15114" width="10.28125" style="380" bestFit="1" customWidth="1"/>
    <col min="15115" max="15115" width="1.7109375" style="380" customWidth="1"/>
    <col min="15116" max="15116" width="8.7109375" style="380" customWidth="1"/>
    <col min="15117" max="15117" width="1.57421875" style="380" customWidth="1"/>
    <col min="15118" max="15118" width="8.7109375" style="380" customWidth="1"/>
    <col min="15119" max="15119" width="1.7109375" style="380" customWidth="1"/>
    <col min="15120" max="15120" width="10.57421875" style="380" bestFit="1" customWidth="1"/>
    <col min="15121" max="15121" width="1.421875" style="380" customWidth="1"/>
    <col min="15122" max="15122" width="10.28125" style="380" customWidth="1"/>
    <col min="15123" max="15123" width="1.421875" style="380" customWidth="1"/>
    <col min="15124" max="15124" width="10.57421875" style="380" bestFit="1" customWidth="1"/>
    <col min="15125" max="15360" width="11.421875" style="380" customWidth="1"/>
    <col min="15361" max="15361" width="3.7109375" style="380" customWidth="1"/>
    <col min="15362" max="15362" width="8.7109375" style="380" customWidth="1"/>
    <col min="15363" max="15363" width="3.7109375" style="380" customWidth="1"/>
    <col min="15364" max="15364" width="9.421875" style="380" customWidth="1"/>
    <col min="15365" max="15365" width="1.57421875" style="380" customWidth="1"/>
    <col min="15366" max="15366" width="11.140625" style="380" customWidth="1"/>
    <col min="15367" max="15367" width="2.00390625" style="380" customWidth="1"/>
    <col min="15368" max="15368" width="11.00390625" style="380" customWidth="1"/>
    <col min="15369" max="15369" width="1.8515625" style="380" customWidth="1"/>
    <col min="15370" max="15370" width="10.28125" style="380" bestFit="1" customWidth="1"/>
    <col min="15371" max="15371" width="1.7109375" style="380" customWidth="1"/>
    <col min="15372" max="15372" width="8.7109375" style="380" customWidth="1"/>
    <col min="15373" max="15373" width="1.57421875" style="380" customWidth="1"/>
    <col min="15374" max="15374" width="8.7109375" style="380" customWidth="1"/>
    <col min="15375" max="15375" width="1.7109375" style="380" customWidth="1"/>
    <col min="15376" max="15376" width="10.57421875" style="380" bestFit="1" customWidth="1"/>
    <col min="15377" max="15377" width="1.421875" style="380" customWidth="1"/>
    <col min="15378" max="15378" width="10.28125" style="380" customWidth="1"/>
    <col min="15379" max="15379" width="1.421875" style="380" customWidth="1"/>
    <col min="15380" max="15380" width="10.57421875" style="380" bestFit="1" customWidth="1"/>
    <col min="15381" max="15616" width="11.421875" style="380" customWidth="1"/>
    <col min="15617" max="15617" width="3.7109375" style="380" customWidth="1"/>
    <col min="15618" max="15618" width="8.7109375" style="380" customWidth="1"/>
    <col min="15619" max="15619" width="3.7109375" style="380" customWidth="1"/>
    <col min="15620" max="15620" width="9.421875" style="380" customWidth="1"/>
    <col min="15621" max="15621" width="1.57421875" style="380" customWidth="1"/>
    <col min="15622" max="15622" width="11.140625" style="380" customWidth="1"/>
    <col min="15623" max="15623" width="2.00390625" style="380" customWidth="1"/>
    <col min="15624" max="15624" width="11.00390625" style="380" customWidth="1"/>
    <col min="15625" max="15625" width="1.8515625" style="380" customWidth="1"/>
    <col min="15626" max="15626" width="10.28125" style="380" bestFit="1" customWidth="1"/>
    <col min="15627" max="15627" width="1.7109375" style="380" customWidth="1"/>
    <col min="15628" max="15628" width="8.7109375" style="380" customWidth="1"/>
    <col min="15629" max="15629" width="1.57421875" style="380" customWidth="1"/>
    <col min="15630" max="15630" width="8.7109375" style="380" customWidth="1"/>
    <col min="15631" max="15631" width="1.7109375" style="380" customWidth="1"/>
    <col min="15632" max="15632" width="10.57421875" style="380" bestFit="1" customWidth="1"/>
    <col min="15633" max="15633" width="1.421875" style="380" customWidth="1"/>
    <col min="15634" max="15634" width="10.28125" style="380" customWidth="1"/>
    <col min="15635" max="15635" width="1.421875" style="380" customWidth="1"/>
    <col min="15636" max="15636" width="10.57421875" style="380" bestFit="1" customWidth="1"/>
    <col min="15637" max="15872" width="11.421875" style="380" customWidth="1"/>
    <col min="15873" max="15873" width="3.7109375" style="380" customWidth="1"/>
    <col min="15874" max="15874" width="8.7109375" style="380" customWidth="1"/>
    <col min="15875" max="15875" width="3.7109375" style="380" customWidth="1"/>
    <col min="15876" max="15876" width="9.421875" style="380" customWidth="1"/>
    <col min="15877" max="15877" width="1.57421875" style="380" customWidth="1"/>
    <col min="15878" max="15878" width="11.140625" style="380" customWidth="1"/>
    <col min="15879" max="15879" width="2.00390625" style="380" customWidth="1"/>
    <col min="15880" max="15880" width="11.00390625" style="380" customWidth="1"/>
    <col min="15881" max="15881" width="1.8515625" style="380" customWidth="1"/>
    <col min="15882" max="15882" width="10.28125" style="380" bestFit="1" customWidth="1"/>
    <col min="15883" max="15883" width="1.7109375" style="380" customWidth="1"/>
    <col min="15884" max="15884" width="8.7109375" style="380" customWidth="1"/>
    <col min="15885" max="15885" width="1.57421875" style="380" customWidth="1"/>
    <col min="15886" max="15886" width="8.7109375" style="380" customWidth="1"/>
    <col min="15887" max="15887" width="1.7109375" style="380" customWidth="1"/>
    <col min="15888" max="15888" width="10.57421875" style="380" bestFit="1" customWidth="1"/>
    <col min="15889" max="15889" width="1.421875" style="380" customWidth="1"/>
    <col min="15890" max="15890" width="10.28125" style="380" customWidth="1"/>
    <col min="15891" max="15891" width="1.421875" style="380" customWidth="1"/>
    <col min="15892" max="15892" width="10.57421875" style="380" bestFit="1" customWidth="1"/>
    <col min="15893" max="16128" width="11.421875" style="380" customWidth="1"/>
    <col min="16129" max="16129" width="3.7109375" style="380" customWidth="1"/>
    <col min="16130" max="16130" width="8.7109375" style="380" customWidth="1"/>
    <col min="16131" max="16131" width="3.7109375" style="380" customWidth="1"/>
    <col min="16132" max="16132" width="9.421875" style="380" customWidth="1"/>
    <col min="16133" max="16133" width="1.57421875" style="380" customWidth="1"/>
    <col min="16134" max="16134" width="11.140625" style="380" customWidth="1"/>
    <col min="16135" max="16135" width="2.00390625" style="380" customWidth="1"/>
    <col min="16136" max="16136" width="11.00390625" style="380" customWidth="1"/>
    <col min="16137" max="16137" width="1.8515625" style="380" customWidth="1"/>
    <col min="16138" max="16138" width="10.28125" style="380" bestFit="1" customWidth="1"/>
    <col min="16139" max="16139" width="1.7109375" style="380" customWidth="1"/>
    <col min="16140" max="16140" width="8.7109375" style="380" customWidth="1"/>
    <col min="16141" max="16141" width="1.57421875" style="380" customWidth="1"/>
    <col min="16142" max="16142" width="8.7109375" style="380" customWidth="1"/>
    <col min="16143" max="16143" width="1.7109375" style="380" customWidth="1"/>
    <col min="16144" max="16144" width="10.57421875" style="380" bestFit="1" customWidth="1"/>
    <col min="16145" max="16145" width="1.421875" style="380" customWidth="1"/>
    <col min="16146" max="16146" width="10.28125" style="380" customWidth="1"/>
    <col min="16147" max="16147" width="1.421875" style="380" customWidth="1"/>
    <col min="16148" max="16148" width="10.57421875" style="380" bestFit="1" customWidth="1"/>
    <col min="16149" max="16384" width="11.421875" style="380" customWidth="1"/>
  </cols>
  <sheetData>
    <row r="1" ht="15">
      <c r="A1" s="1166" t="s">
        <v>1072</v>
      </c>
    </row>
    <row r="2" spans="1:20" s="794" customFormat="1" ht="27.75">
      <c r="A2" s="1217" t="s">
        <v>838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</row>
    <row r="3" spans="1:20" s="798" customFormat="1" ht="18.75">
      <c r="A3" s="795"/>
      <c r="B3" s="796">
        <v>42308</v>
      </c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</row>
    <row r="4" spans="1:20" s="799" customFormat="1" ht="20.1" customHeight="1" thickBot="1">
      <c r="A4" s="1219"/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  <c r="T4" s="1219"/>
    </row>
    <row r="5" spans="1:20" s="802" customFormat="1" ht="21.75" customHeight="1">
      <c r="A5" s="1220" t="s">
        <v>839</v>
      </c>
      <c r="B5" s="1220"/>
      <c r="C5" s="1220"/>
      <c r="D5" s="1220"/>
      <c r="E5" s="1220"/>
      <c r="F5" s="1222" t="s">
        <v>840</v>
      </c>
      <c r="G5" s="1222"/>
      <c r="H5" s="1222"/>
      <c r="I5" s="800"/>
      <c r="J5" s="1224" t="s">
        <v>841</v>
      </c>
      <c r="K5" s="1224"/>
      <c r="L5" s="1224"/>
      <c r="M5" s="1224"/>
      <c r="N5" s="1224"/>
      <c r="O5" s="1224"/>
      <c r="P5" s="1224"/>
      <c r="Q5" s="801"/>
      <c r="R5" s="1222" t="s">
        <v>445</v>
      </c>
      <c r="S5" s="1222"/>
      <c r="T5" s="1222"/>
    </row>
    <row r="6" spans="1:29" s="806" customFormat="1" ht="24.75" customHeight="1">
      <c r="A6" s="1221"/>
      <c r="B6" s="1221"/>
      <c r="C6" s="1221"/>
      <c r="D6" s="1221"/>
      <c r="E6" s="1221"/>
      <c r="F6" s="1223"/>
      <c r="G6" s="1223"/>
      <c r="H6" s="1223"/>
      <c r="I6" s="803"/>
      <c r="J6" s="804" t="s">
        <v>842</v>
      </c>
      <c r="K6" s="804"/>
      <c r="L6" s="804"/>
      <c r="M6" s="804"/>
      <c r="N6" s="1225" t="s">
        <v>843</v>
      </c>
      <c r="O6" s="1225"/>
      <c r="P6" s="1226"/>
      <c r="Q6" s="805"/>
      <c r="R6" s="1223"/>
      <c r="S6" s="1223"/>
      <c r="T6" s="1223"/>
      <c r="V6" s="807"/>
      <c r="W6" s="807"/>
      <c r="X6" s="807"/>
      <c r="Y6" s="807"/>
      <c r="Z6" s="807"/>
      <c r="AA6" s="807"/>
      <c r="AB6" s="807"/>
      <c r="AC6" s="807"/>
    </row>
    <row r="7" spans="1:20" s="806" customFormat="1" ht="15" customHeight="1">
      <c r="A7" s="1229" t="s">
        <v>844</v>
      </c>
      <c r="B7" s="1229"/>
      <c r="C7" s="1229"/>
      <c r="D7" s="1229"/>
      <c r="E7" s="1229"/>
      <c r="F7" s="1231" t="s">
        <v>845</v>
      </c>
      <c r="G7" s="1231"/>
      <c r="H7" s="1231" t="s">
        <v>381</v>
      </c>
      <c r="I7" s="1231"/>
      <c r="J7" s="1231" t="s">
        <v>845</v>
      </c>
      <c r="K7" s="1231"/>
      <c r="L7" s="1231" t="s">
        <v>381</v>
      </c>
      <c r="M7" s="1231"/>
      <c r="N7" s="1231" t="s">
        <v>845</v>
      </c>
      <c r="O7" s="1231"/>
      <c r="P7" s="1231" t="s">
        <v>381</v>
      </c>
      <c r="Q7" s="1231"/>
      <c r="R7" s="1231" t="s">
        <v>845</v>
      </c>
      <c r="S7" s="1231"/>
      <c r="T7" s="808" t="s">
        <v>381</v>
      </c>
    </row>
    <row r="8" spans="1:20" s="806" customFormat="1" ht="15" customHeight="1">
      <c r="A8" s="1230"/>
      <c r="B8" s="1230"/>
      <c r="C8" s="1230"/>
      <c r="D8" s="1230"/>
      <c r="E8" s="1230"/>
      <c r="F8" s="1232"/>
      <c r="G8" s="1232"/>
      <c r="H8" s="1232" t="s">
        <v>846</v>
      </c>
      <c r="I8" s="1232"/>
      <c r="J8" s="1232"/>
      <c r="K8" s="1232"/>
      <c r="L8" s="1232" t="s">
        <v>846</v>
      </c>
      <c r="M8" s="1232"/>
      <c r="N8" s="1232"/>
      <c r="O8" s="1232"/>
      <c r="P8" s="1232" t="s">
        <v>846</v>
      </c>
      <c r="Q8" s="1232"/>
      <c r="R8" s="1232"/>
      <c r="S8" s="1232"/>
      <c r="T8" s="809" t="s">
        <v>846</v>
      </c>
    </row>
    <row r="9" spans="1:20" s="813" customFormat="1" ht="5.25" customHeight="1">
      <c r="A9" s="810"/>
      <c r="B9" s="810"/>
      <c r="C9" s="810"/>
      <c r="D9" s="810"/>
      <c r="E9" s="810"/>
      <c r="F9" s="811"/>
      <c r="G9" s="812"/>
      <c r="H9" s="811"/>
      <c r="I9" s="812"/>
      <c r="J9" s="811"/>
      <c r="K9" s="812"/>
      <c r="L9" s="811"/>
      <c r="M9" s="812"/>
      <c r="N9" s="811"/>
      <c r="O9" s="811"/>
      <c r="P9" s="811"/>
      <c r="Q9" s="811"/>
      <c r="R9" s="811"/>
      <c r="S9" s="811"/>
      <c r="T9" s="811"/>
    </row>
    <row r="10" spans="1:20" s="815" customFormat="1" ht="11.25" customHeight="1">
      <c r="A10" s="814"/>
      <c r="C10" s="814"/>
      <c r="D10" s="816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</row>
    <row r="11" spans="1:21" s="819" customFormat="1" ht="15.75" customHeight="1">
      <c r="A11" s="818" t="s">
        <v>847</v>
      </c>
      <c r="C11" s="820"/>
      <c r="D11" s="821"/>
      <c r="F11" s="822">
        <v>235531</v>
      </c>
      <c r="G11" s="822"/>
      <c r="H11" s="822">
        <v>1766.6131200000002</v>
      </c>
      <c r="I11" s="822"/>
      <c r="J11" s="822">
        <v>2</v>
      </c>
      <c r="K11" s="822">
        <v>0</v>
      </c>
      <c r="L11" s="822">
        <v>309.74446</v>
      </c>
      <c r="M11" s="822">
        <v>0</v>
      </c>
      <c r="N11" s="822">
        <v>175</v>
      </c>
      <c r="O11" s="822">
        <v>0</v>
      </c>
      <c r="P11" s="822">
        <v>968.6910799999999</v>
      </c>
      <c r="Q11" s="822">
        <v>0</v>
      </c>
      <c r="R11" s="822">
        <v>235708</v>
      </c>
      <c r="S11" s="822">
        <v>0</v>
      </c>
      <c r="T11" s="822">
        <v>3045.04866</v>
      </c>
      <c r="U11" s="823"/>
    </row>
    <row r="12" spans="1:21" s="819" customFormat="1" ht="12.95" customHeight="1">
      <c r="A12" s="820"/>
      <c r="B12" s="824" t="s">
        <v>848</v>
      </c>
      <c r="C12" s="824"/>
      <c r="D12" s="825">
        <v>9532.4</v>
      </c>
      <c r="F12" s="826">
        <v>235494</v>
      </c>
      <c r="G12" s="826"/>
      <c r="H12" s="826">
        <v>231.1473600000004</v>
      </c>
      <c r="I12" s="826"/>
      <c r="J12" s="826">
        <v>0</v>
      </c>
      <c r="K12" s="826">
        <v>0</v>
      </c>
      <c r="L12" s="826">
        <v>0</v>
      </c>
      <c r="M12" s="826">
        <v>0</v>
      </c>
      <c r="N12" s="826">
        <v>154</v>
      </c>
      <c r="O12" s="826">
        <v>0</v>
      </c>
      <c r="P12" s="826">
        <v>162.15045999999995</v>
      </c>
      <c r="Q12" s="826">
        <v>0</v>
      </c>
      <c r="R12" s="826">
        <v>235648</v>
      </c>
      <c r="S12" s="826">
        <v>0</v>
      </c>
      <c r="T12" s="826">
        <v>393.29782000000023</v>
      </c>
      <c r="U12" s="823"/>
    </row>
    <row r="13" spans="1:21" s="819" customFormat="1" ht="12.95" customHeight="1">
      <c r="A13" s="820" t="s">
        <v>849</v>
      </c>
      <c r="B13" s="825">
        <v>9532.4</v>
      </c>
      <c r="C13" s="827" t="s">
        <v>850</v>
      </c>
      <c r="D13" s="825">
        <v>23831</v>
      </c>
      <c r="F13" s="826">
        <v>13</v>
      </c>
      <c r="G13" s="826"/>
      <c r="H13" s="826">
        <v>201.2339</v>
      </c>
      <c r="I13" s="826"/>
      <c r="J13" s="826" t="s">
        <v>851</v>
      </c>
      <c r="K13" s="826">
        <v>0</v>
      </c>
      <c r="L13" s="826" t="s">
        <v>851</v>
      </c>
      <c r="M13" s="826">
        <v>0</v>
      </c>
      <c r="N13" s="826">
        <v>15</v>
      </c>
      <c r="O13" s="826">
        <v>0</v>
      </c>
      <c r="P13" s="826">
        <v>226.224</v>
      </c>
      <c r="Q13" s="826">
        <v>0</v>
      </c>
      <c r="R13" s="826">
        <v>28</v>
      </c>
      <c r="S13" s="826">
        <v>0</v>
      </c>
      <c r="T13" s="826">
        <v>427.4579</v>
      </c>
      <c r="U13" s="823"/>
    </row>
    <row r="14" spans="1:21" s="819" customFormat="1" ht="12.95" customHeight="1">
      <c r="A14" s="820" t="s">
        <v>849</v>
      </c>
      <c r="B14" s="825">
        <v>23831</v>
      </c>
      <c r="C14" s="827" t="s">
        <v>850</v>
      </c>
      <c r="D14" s="825">
        <v>47662</v>
      </c>
      <c r="F14" s="826">
        <v>11</v>
      </c>
      <c r="G14" s="826"/>
      <c r="H14" s="826">
        <v>375.68366</v>
      </c>
      <c r="I14" s="826"/>
      <c r="J14" s="826">
        <v>1</v>
      </c>
      <c r="K14" s="826">
        <v>0</v>
      </c>
      <c r="L14" s="826">
        <v>25.271759999999997</v>
      </c>
      <c r="M14" s="826">
        <v>0</v>
      </c>
      <c r="N14" s="826">
        <v>3</v>
      </c>
      <c r="O14" s="826">
        <v>0</v>
      </c>
      <c r="P14" s="826">
        <v>119.34711</v>
      </c>
      <c r="Q14" s="826">
        <v>0</v>
      </c>
      <c r="R14" s="826">
        <v>15</v>
      </c>
      <c r="S14" s="826">
        <v>0</v>
      </c>
      <c r="T14" s="826">
        <v>520.30253</v>
      </c>
      <c r="U14" s="823"/>
    </row>
    <row r="15" spans="1:21" s="819" customFormat="1" ht="12.95" customHeight="1">
      <c r="A15" s="820" t="s">
        <v>849</v>
      </c>
      <c r="B15" s="825">
        <v>47662</v>
      </c>
      <c r="C15" s="827" t="s">
        <v>850</v>
      </c>
      <c r="D15" s="825">
        <v>95324</v>
      </c>
      <c r="F15" s="826">
        <v>10</v>
      </c>
      <c r="G15" s="826"/>
      <c r="H15" s="826">
        <v>600.5661</v>
      </c>
      <c r="I15" s="826"/>
      <c r="J15" s="826" t="s">
        <v>851</v>
      </c>
      <c r="K15" s="826">
        <v>0</v>
      </c>
      <c r="L15" s="826" t="s">
        <v>851</v>
      </c>
      <c r="M15" s="826">
        <v>0</v>
      </c>
      <c r="N15" s="826" t="s">
        <v>851</v>
      </c>
      <c r="O15" s="826">
        <v>0</v>
      </c>
      <c r="P15" s="826" t="s">
        <v>851</v>
      </c>
      <c r="Q15" s="826">
        <v>0</v>
      </c>
      <c r="R15" s="826">
        <v>10</v>
      </c>
      <c r="S15" s="826">
        <v>0</v>
      </c>
      <c r="T15" s="826">
        <v>600.5661</v>
      </c>
      <c r="U15" s="823"/>
    </row>
    <row r="16" spans="1:21" s="819" customFormat="1" ht="12.95" customHeight="1">
      <c r="A16" s="820" t="s">
        <v>849</v>
      </c>
      <c r="B16" s="825">
        <v>95324</v>
      </c>
      <c r="C16" s="827" t="s">
        <v>850</v>
      </c>
      <c r="D16" s="825">
        <v>190648</v>
      </c>
      <c r="F16" s="826">
        <v>3</v>
      </c>
      <c r="G16" s="826"/>
      <c r="H16" s="826">
        <v>357.9821</v>
      </c>
      <c r="I16" s="826"/>
      <c r="J16" s="826" t="s">
        <v>851</v>
      </c>
      <c r="K16" s="826">
        <v>0</v>
      </c>
      <c r="L16" s="826" t="s">
        <v>851</v>
      </c>
      <c r="M16" s="826">
        <v>0</v>
      </c>
      <c r="N16" s="826">
        <v>3</v>
      </c>
      <c r="O16" s="826">
        <v>0</v>
      </c>
      <c r="P16" s="826">
        <v>460.96951</v>
      </c>
      <c r="Q16" s="826">
        <v>0</v>
      </c>
      <c r="R16" s="826">
        <v>6</v>
      </c>
      <c r="S16" s="826">
        <v>0</v>
      </c>
      <c r="T16" s="826">
        <v>818.95161</v>
      </c>
      <c r="U16" s="823"/>
    </row>
    <row r="17" spans="1:21" s="819" customFormat="1" ht="12.95" customHeight="1">
      <c r="A17" s="820" t="s">
        <v>849</v>
      </c>
      <c r="B17" s="825">
        <v>190648</v>
      </c>
      <c r="C17" s="827" t="s">
        <v>850</v>
      </c>
      <c r="D17" s="825">
        <v>381296</v>
      </c>
      <c r="F17" s="826" t="s">
        <v>851</v>
      </c>
      <c r="G17" s="826"/>
      <c r="H17" s="826" t="s">
        <v>851</v>
      </c>
      <c r="I17" s="826"/>
      <c r="J17" s="826">
        <v>1</v>
      </c>
      <c r="K17" s="826">
        <v>0</v>
      </c>
      <c r="L17" s="826">
        <v>284.47270000000003</v>
      </c>
      <c r="M17" s="826">
        <v>0</v>
      </c>
      <c r="N17" s="826" t="s">
        <v>851</v>
      </c>
      <c r="O17" s="826">
        <v>0</v>
      </c>
      <c r="P17" s="826" t="s">
        <v>851</v>
      </c>
      <c r="Q17" s="826">
        <v>0</v>
      </c>
      <c r="R17" s="826">
        <v>1</v>
      </c>
      <c r="S17" s="826">
        <v>0</v>
      </c>
      <c r="T17" s="826">
        <v>284.47270000000003</v>
      </c>
      <c r="U17" s="823"/>
    </row>
    <row r="18" spans="1:21" s="819" customFormat="1" ht="12.95" customHeight="1">
      <c r="A18" s="820" t="s">
        <v>849</v>
      </c>
      <c r="B18" s="825">
        <v>381296</v>
      </c>
      <c r="C18" s="827" t="s">
        <v>850</v>
      </c>
      <c r="D18" s="825">
        <v>571944</v>
      </c>
      <c r="F18" s="826" t="s">
        <v>851</v>
      </c>
      <c r="G18" s="826"/>
      <c r="H18" s="826" t="s">
        <v>851</v>
      </c>
      <c r="I18" s="826"/>
      <c r="J18" s="826" t="s">
        <v>851</v>
      </c>
      <c r="K18" s="826">
        <v>0</v>
      </c>
      <c r="L18" s="826" t="s">
        <v>851</v>
      </c>
      <c r="M18" s="826">
        <v>0</v>
      </c>
      <c r="N18" s="826" t="s">
        <v>851</v>
      </c>
      <c r="O18" s="826">
        <v>0</v>
      </c>
      <c r="P18" s="826" t="s">
        <v>851</v>
      </c>
      <c r="Q18" s="826">
        <v>0</v>
      </c>
      <c r="R18" s="826" t="s">
        <v>851</v>
      </c>
      <c r="S18" s="826">
        <v>0</v>
      </c>
      <c r="T18" s="826" t="s">
        <v>851</v>
      </c>
      <c r="U18" s="823"/>
    </row>
    <row r="19" spans="1:21" s="819" customFormat="1" ht="12.95" customHeight="1">
      <c r="A19" s="820" t="s">
        <v>849</v>
      </c>
      <c r="B19" s="825">
        <v>571944</v>
      </c>
      <c r="C19" s="827" t="s">
        <v>850</v>
      </c>
      <c r="D19" s="825">
        <v>762592</v>
      </c>
      <c r="F19" s="826" t="s">
        <v>851</v>
      </c>
      <c r="G19" s="826"/>
      <c r="H19" s="826" t="s">
        <v>851</v>
      </c>
      <c r="I19" s="826"/>
      <c r="J19" s="826" t="s">
        <v>851</v>
      </c>
      <c r="K19" s="826">
        <v>0</v>
      </c>
      <c r="L19" s="826" t="s">
        <v>851</v>
      </c>
      <c r="M19" s="826">
        <v>0</v>
      </c>
      <c r="N19" s="826" t="s">
        <v>851</v>
      </c>
      <c r="O19" s="826">
        <v>0</v>
      </c>
      <c r="P19" s="826" t="s">
        <v>851</v>
      </c>
      <c r="Q19" s="826">
        <v>0</v>
      </c>
      <c r="R19" s="826" t="s">
        <v>851</v>
      </c>
      <c r="S19" s="826">
        <v>0</v>
      </c>
      <c r="T19" s="826" t="s">
        <v>851</v>
      </c>
      <c r="U19" s="823"/>
    </row>
    <row r="20" spans="1:21" s="819" customFormat="1" ht="12.95" customHeight="1">
      <c r="A20" s="820" t="s">
        <v>849</v>
      </c>
      <c r="B20" s="825">
        <v>762592</v>
      </c>
      <c r="C20" s="827" t="s">
        <v>850</v>
      </c>
      <c r="D20" s="825">
        <v>953240</v>
      </c>
      <c r="F20" s="826" t="s">
        <v>851</v>
      </c>
      <c r="G20" s="826"/>
      <c r="H20" s="826" t="s">
        <v>851</v>
      </c>
      <c r="I20" s="826"/>
      <c r="J20" s="826" t="s">
        <v>851</v>
      </c>
      <c r="K20" s="826">
        <v>0</v>
      </c>
      <c r="L20" s="826" t="s">
        <v>851</v>
      </c>
      <c r="M20" s="826">
        <v>0</v>
      </c>
      <c r="N20" s="826" t="s">
        <v>851</v>
      </c>
      <c r="O20" s="826">
        <v>0</v>
      </c>
      <c r="P20" s="826" t="s">
        <v>851</v>
      </c>
      <c r="Q20" s="826">
        <v>0</v>
      </c>
      <c r="R20" s="826" t="s">
        <v>851</v>
      </c>
      <c r="S20" s="826">
        <v>0</v>
      </c>
      <c r="T20" s="826" t="s">
        <v>851</v>
      </c>
      <c r="U20" s="823"/>
    </row>
    <row r="21" spans="1:21" s="819" customFormat="1" ht="12.95" customHeight="1">
      <c r="A21" s="820" t="s">
        <v>849</v>
      </c>
      <c r="B21" s="825">
        <v>953240</v>
      </c>
      <c r="C21" s="827" t="s">
        <v>850</v>
      </c>
      <c r="D21" s="825">
        <v>1429860</v>
      </c>
      <c r="F21" s="826" t="s">
        <v>851</v>
      </c>
      <c r="G21" s="826"/>
      <c r="H21" s="826" t="s">
        <v>851</v>
      </c>
      <c r="I21" s="826"/>
      <c r="J21" s="826" t="s">
        <v>851</v>
      </c>
      <c r="K21" s="826">
        <v>0</v>
      </c>
      <c r="L21" s="826" t="s">
        <v>851</v>
      </c>
      <c r="M21" s="826">
        <v>0</v>
      </c>
      <c r="N21" s="826" t="s">
        <v>851</v>
      </c>
      <c r="O21" s="826">
        <v>0</v>
      </c>
      <c r="P21" s="826" t="s">
        <v>851</v>
      </c>
      <c r="Q21" s="826">
        <v>0</v>
      </c>
      <c r="R21" s="826" t="s">
        <v>851</v>
      </c>
      <c r="S21" s="826">
        <v>0</v>
      </c>
      <c r="T21" s="826" t="s">
        <v>851</v>
      </c>
      <c r="U21" s="823"/>
    </row>
    <row r="22" spans="1:21" s="819" customFormat="1" ht="12.95" customHeight="1">
      <c r="A22" s="820" t="s">
        <v>849</v>
      </c>
      <c r="B22" s="825">
        <v>1429860</v>
      </c>
      <c r="C22" s="827" t="s">
        <v>850</v>
      </c>
      <c r="D22" s="825">
        <v>1906480</v>
      </c>
      <c r="F22" s="826" t="s">
        <v>851</v>
      </c>
      <c r="G22" s="826"/>
      <c r="H22" s="826" t="s">
        <v>851</v>
      </c>
      <c r="I22" s="826"/>
      <c r="J22" s="826" t="s">
        <v>851</v>
      </c>
      <c r="K22" s="826">
        <v>0</v>
      </c>
      <c r="L22" s="826" t="s">
        <v>851</v>
      </c>
      <c r="M22" s="826">
        <v>0</v>
      </c>
      <c r="N22" s="826" t="s">
        <v>851</v>
      </c>
      <c r="O22" s="826">
        <v>0</v>
      </c>
      <c r="P22" s="826" t="s">
        <v>851</v>
      </c>
      <c r="Q22" s="826">
        <v>0</v>
      </c>
      <c r="R22" s="826" t="s">
        <v>851</v>
      </c>
      <c r="S22" s="826">
        <v>0</v>
      </c>
      <c r="T22" s="826" t="s">
        <v>851</v>
      </c>
      <c r="U22" s="823"/>
    </row>
    <row r="23" spans="1:21" s="819" customFormat="1" ht="12.95" customHeight="1">
      <c r="A23" s="820" t="s">
        <v>849</v>
      </c>
      <c r="B23" s="825">
        <v>1906480</v>
      </c>
      <c r="C23" s="827" t="s">
        <v>850</v>
      </c>
      <c r="D23" s="825">
        <v>4766200</v>
      </c>
      <c r="F23" s="826" t="s">
        <v>851</v>
      </c>
      <c r="G23" s="826"/>
      <c r="H23" s="826" t="s">
        <v>851</v>
      </c>
      <c r="I23" s="826"/>
      <c r="J23" s="826" t="s">
        <v>851</v>
      </c>
      <c r="K23" s="826">
        <v>0</v>
      </c>
      <c r="L23" s="826" t="s">
        <v>851</v>
      </c>
      <c r="M23" s="826">
        <v>0</v>
      </c>
      <c r="N23" s="826" t="s">
        <v>851</v>
      </c>
      <c r="O23" s="826">
        <v>0</v>
      </c>
      <c r="P23" s="826" t="s">
        <v>851</v>
      </c>
      <c r="Q23" s="826">
        <v>0</v>
      </c>
      <c r="R23" s="826" t="s">
        <v>851</v>
      </c>
      <c r="S23" s="826">
        <v>0</v>
      </c>
      <c r="T23" s="826" t="s">
        <v>851</v>
      </c>
      <c r="U23" s="823"/>
    </row>
    <row r="24" spans="1:21" s="819" customFormat="1" ht="12.95" customHeight="1">
      <c r="A24" s="820" t="s">
        <v>849</v>
      </c>
      <c r="B24" s="825">
        <v>4766200</v>
      </c>
      <c r="C24" s="827" t="s">
        <v>850</v>
      </c>
      <c r="D24" s="825">
        <v>9532400</v>
      </c>
      <c r="F24" s="826" t="s">
        <v>851</v>
      </c>
      <c r="G24" s="826"/>
      <c r="H24" s="826" t="s">
        <v>851</v>
      </c>
      <c r="I24" s="826"/>
      <c r="J24" s="826" t="s">
        <v>851</v>
      </c>
      <c r="K24" s="826">
        <v>0</v>
      </c>
      <c r="L24" s="826" t="s">
        <v>851</v>
      </c>
      <c r="M24" s="826">
        <v>0</v>
      </c>
      <c r="N24" s="826" t="s">
        <v>851</v>
      </c>
      <c r="O24" s="826">
        <v>0</v>
      </c>
      <c r="P24" s="826" t="s">
        <v>851</v>
      </c>
      <c r="Q24" s="826">
        <v>0</v>
      </c>
      <c r="R24" s="826" t="s">
        <v>851</v>
      </c>
      <c r="S24" s="826">
        <v>0</v>
      </c>
      <c r="T24" s="826" t="s">
        <v>851</v>
      </c>
      <c r="U24" s="823"/>
    </row>
    <row r="25" spans="1:21" s="819" customFormat="1" ht="12.95" customHeight="1">
      <c r="A25" s="820" t="s">
        <v>849</v>
      </c>
      <c r="B25" s="825">
        <v>9532400</v>
      </c>
      <c r="C25" s="827" t="s">
        <v>850</v>
      </c>
      <c r="D25" s="828" t="s">
        <v>852</v>
      </c>
      <c r="F25" s="826" t="s">
        <v>851</v>
      </c>
      <c r="G25" s="826"/>
      <c r="H25" s="826" t="s">
        <v>851</v>
      </c>
      <c r="I25" s="826"/>
      <c r="J25" s="826" t="s">
        <v>851</v>
      </c>
      <c r="K25" s="826">
        <v>0</v>
      </c>
      <c r="L25" s="826" t="s">
        <v>851</v>
      </c>
      <c r="M25" s="826">
        <v>0</v>
      </c>
      <c r="N25" s="826" t="s">
        <v>851</v>
      </c>
      <c r="O25" s="826">
        <v>0</v>
      </c>
      <c r="P25" s="826" t="s">
        <v>851</v>
      </c>
      <c r="Q25" s="826">
        <v>0</v>
      </c>
      <c r="R25" s="826" t="s">
        <v>851</v>
      </c>
      <c r="S25" s="826">
        <v>0</v>
      </c>
      <c r="T25" s="826" t="s">
        <v>851</v>
      </c>
      <c r="U25" s="823"/>
    </row>
    <row r="26" spans="1:21" s="819" customFormat="1" ht="13.5" customHeight="1">
      <c r="A26" s="820"/>
      <c r="C26" s="820"/>
      <c r="D26" s="821"/>
      <c r="F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7"/>
      <c r="U26" s="823"/>
    </row>
    <row r="27" spans="1:21" s="819" customFormat="1" ht="18" customHeight="1">
      <c r="A27" s="818" t="s">
        <v>99</v>
      </c>
      <c r="C27" s="820"/>
      <c r="D27" s="821"/>
      <c r="F27" s="822">
        <v>892271</v>
      </c>
      <c r="G27" s="822"/>
      <c r="H27" s="822">
        <v>321613.61582999997</v>
      </c>
      <c r="I27" s="822"/>
      <c r="J27" s="822">
        <v>1279</v>
      </c>
      <c r="K27" s="822">
        <v>0</v>
      </c>
      <c r="L27" s="822">
        <v>14800.2982</v>
      </c>
      <c r="M27" s="822">
        <v>0</v>
      </c>
      <c r="N27" s="822">
        <v>5176</v>
      </c>
      <c r="O27" s="822">
        <v>0</v>
      </c>
      <c r="P27" s="822">
        <v>49394.43856</v>
      </c>
      <c r="Q27" s="822">
        <v>0</v>
      </c>
      <c r="R27" s="822">
        <v>898726</v>
      </c>
      <c r="S27" s="822">
        <v>0</v>
      </c>
      <c r="T27" s="822">
        <v>385808.35258999997</v>
      </c>
      <c r="U27" s="823"/>
    </row>
    <row r="28" spans="1:21" s="819" customFormat="1" ht="12.95" customHeight="1">
      <c r="A28" s="820"/>
      <c r="B28" s="824" t="s">
        <v>848</v>
      </c>
      <c r="C28" s="824"/>
      <c r="D28" s="825">
        <v>9532.4</v>
      </c>
      <c r="F28" s="826">
        <v>885083</v>
      </c>
      <c r="G28" s="826"/>
      <c r="H28" s="826">
        <v>120612.98279999994</v>
      </c>
      <c r="I28" s="826"/>
      <c r="J28" s="826">
        <v>1142</v>
      </c>
      <c r="K28" s="826">
        <v>0</v>
      </c>
      <c r="L28" s="826">
        <v>646.6547599999994</v>
      </c>
      <c r="M28" s="826">
        <v>0</v>
      </c>
      <c r="N28" s="826">
        <v>4908</v>
      </c>
      <c r="O28" s="826">
        <v>0</v>
      </c>
      <c r="P28" s="826">
        <v>3605.9564600000012</v>
      </c>
      <c r="Q28" s="826">
        <v>0</v>
      </c>
      <c r="R28" s="826">
        <v>891133</v>
      </c>
      <c r="S28" s="826">
        <v>0</v>
      </c>
      <c r="T28" s="826">
        <v>124865.59401999993</v>
      </c>
      <c r="U28" s="823"/>
    </row>
    <row r="29" spans="1:21" s="819" customFormat="1" ht="12.95" customHeight="1">
      <c r="A29" s="820" t="s">
        <v>849</v>
      </c>
      <c r="B29" s="825">
        <v>9532.4</v>
      </c>
      <c r="C29" s="827" t="s">
        <v>850</v>
      </c>
      <c r="D29" s="825">
        <v>23831</v>
      </c>
      <c r="F29" s="826">
        <v>4771</v>
      </c>
      <c r="G29" s="826"/>
      <c r="H29" s="826">
        <v>69790.60051</v>
      </c>
      <c r="I29" s="826"/>
      <c r="J29" s="826">
        <v>59</v>
      </c>
      <c r="K29" s="826">
        <v>0</v>
      </c>
      <c r="L29" s="826">
        <v>948.95889</v>
      </c>
      <c r="M29" s="826">
        <v>0</v>
      </c>
      <c r="N29" s="826">
        <v>111</v>
      </c>
      <c r="O29" s="826">
        <v>0</v>
      </c>
      <c r="P29" s="826">
        <v>1609.2756299999999</v>
      </c>
      <c r="Q29" s="826">
        <v>0</v>
      </c>
      <c r="R29" s="826">
        <v>4941</v>
      </c>
      <c r="S29" s="826">
        <v>0</v>
      </c>
      <c r="T29" s="826">
        <v>72348.83503</v>
      </c>
      <c r="U29" s="823"/>
    </row>
    <row r="30" spans="1:21" s="819" customFormat="1" ht="12.95" customHeight="1">
      <c r="A30" s="820" t="s">
        <v>849</v>
      </c>
      <c r="B30" s="825">
        <v>23831</v>
      </c>
      <c r="C30" s="827" t="s">
        <v>850</v>
      </c>
      <c r="D30" s="825">
        <v>47662</v>
      </c>
      <c r="F30" s="826">
        <v>1558</v>
      </c>
      <c r="G30" s="826"/>
      <c r="H30" s="826">
        <v>51089.823560000004</v>
      </c>
      <c r="I30" s="826"/>
      <c r="J30" s="826">
        <v>32</v>
      </c>
      <c r="K30" s="826">
        <v>0</v>
      </c>
      <c r="L30" s="826">
        <v>1090.60495</v>
      </c>
      <c r="M30" s="826">
        <v>0</v>
      </c>
      <c r="N30" s="826">
        <v>56</v>
      </c>
      <c r="O30" s="826">
        <v>0</v>
      </c>
      <c r="P30" s="826">
        <v>1949.61573</v>
      </c>
      <c r="Q30" s="826">
        <v>0</v>
      </c>
      <c r="R30" s="826">
        <v>1646</v>
      </c>
      <c r="S30" s="826">
        <v>0</v>
      </c>
      <c r="T30" s="826">
        <v>54130.04424</v>
      </c>
      <c r="U30" s="823"/>
    </row>
    <row r="31" spans="1:21" s="819" customFormat="1" ht="12.95" customHeight="1">
      <c r="A31" s="820" t="s">
        <v>849</v>
      </c>
      <c r="B31" s="825">
        <v>47662</v>
      </c>
      <c r="C31" s="827" t="s">
        <v>850</v>
      </c>
      <c r="D31" s="825">
        <v>95324</v>
      </c>
      <c r="F31" s="826">
        <v>655</v>
      </c>
      <c r="G31" s="826"/>
      <c r="H31" s="826">
        <v>41402.42961</v>
      </c>
      <c r="I31" s="826"/>
      <c r="J31" s="826">
        <v>20</v>
      </c>
      <c r="K31" s="826">
        <v>0</v>
      </c>
      <c r="L31" s="826">
        <v>1245.41531</v>
      </c>
      <c r="M31" s="826">
        <v>0</v>
      </c>
      <c r="N31" s="826">
        <v>39</v>
      </c>
      <c r="O31" s="826">
        <v>0</v>
      </c>
      <c r="P31" s="826">
        <v>2602.019</v>
      </c>
      <c r="Q31" s="826">
        <v>0</v>
      </c>
      <c r="R31" s="826">
        <v>714</v>
      </c>
      <c r="S31" s="826">
        <v>0</v>
      </c>
      <c r="T31" s="826">
        <v>45249.86392</v>
      </c>
      <c r="U31" s="823"/>
    </row>
    <row r="32" spans="1:21" s="819" customFormat="1" ht="12.95" customHeight="1">
      <c r="A32" s="820" t="s">
        <v>849</v>
      </c>
      <c r="B32" s="825">
        <v>95324</v>
      </c>
      <c r="C32" s="827" t="s">
        <v>850</v>
      </c>
      <c r="D32" s="825">
        <v>190648</v>
      </c>
      <c r="F32" s="826">
        <v>153</v>
      </c>
      <c r="G32" s="826"/>
      <c r="H32" s="826">
        <v>19716.92889</v>
      </c>
      <c r="I32" s="826"/>
      <c r="J32" s="826">
        <v>14</v>
      </c>
      <c r="K32" s="826">
        <v>0</v>
      </c>
      <c r="L32" s="826">
        <v>1957.63743</v>
      </c>
      <c r="M32" s="826">
        <v>0</v>
      </c>
      <c r="N32" s="826">
        <v>13</v>
      </c>
      <c r="O32" s="826">
        <v>0</v>
      </c>
      <c r="P32" s="826">
        <v>1780.46722</v>
      </c>
      <c r="Q32" s="826">
        <v>0</v>
      </c>
      <c r="R32" s="826">
        <v>180</v>
      </c>
      <c r="S32" s="826">
        <v>0</v>
      </c>
      <c r="T32" s="826">
        <v>23455.03354</v>
      </c>
      <c r="U32" s="823"/>
    </row>
    <row r="33" spans="1:21" s="819" customFormat="1" ht="12.95" customHeight="1">
      <c r="A33" s="820" t="s">
        <v>849</v>
      </c>
      <c r="B33" s="825">
        <v>190648</v>
      </c>
      <c r="C33" s="827" t="s">
        <v>850</v>
      </c>
      <c r="D33" s="825">
        <v>381296</v>
      </c>
      <c r="F33" s="826">
        <v>46</v>
      </c>
      <c r="G33" s="826"/>
      <c r="H33" s="826">
        <v>11590.867699999999</v>
      </c>
      <c r="I33" s="826"/>
      <c r="J33" s="826">
        <v>7</v>
      </c>
      <c r="K33" s="826">
        <v>0</v>
      </c>
      <c r="L33" s="826">
        <v>1958.40005</v>
      </c>
      <c r="M33" s="826">
        <v>0</v>
      </c>
      <c r="N33" s="826">
        <v>26</v>
      </c>
      <c r="O33" s="826">
        <v>0</v>
      </c>
      <c r="P33" s="826">
        <v>6949.759980000001</v>
      </c>
      <c r="Q33" s="826">
        <v>0</v>
      </c>
      <c r="R33" s="826">
        <v>79</v>
      </c>
      <c r="S33" s="826">
        <v>0</v>
      </c>
      <c r="T33" s="826">
        <v>20499.02773</v>
      </c>
      <c r="U33" s="823"/>
    </row>
    <row r="34" spans="1:21" s="819" customFormat="1" ht="12.95" customHeight="1">
      <c r="A34" s="820" t="s">
        <v>849</v>
      </c>
      <c r="B34" s="825">
        <v>381296</v>
      </c>
      <c r="C34" s="827" t="s">
        <v>850</v>
      </c>
      <c r="D34" s="825">
        <v>571944</v>
      </c>
      <c r="F34" s="826">
        <v>4</v>
      </c>
      <c r="G34" s="826"/>
      <c r="H34" s="826">
        <v>1864.34995</v>
      </c>
      <c r="I34" s="826"/>
      <c r="J34" s="826">
        <v>3</v>
      </c>
      <c r="K34" s="826">
        <v>0</v>
      </c>
      <c r="L34" s="826">
        <v>1409.6223300000001</v>
      </c>
      <c r="M34" s="826">
        <v>0</v>
      </c>
      <c r="N34" s="826">
        <v>5</v>
      </c>
      <c r="O34" s="826">
        <v>0</v>
      </c>
      <c r="P34" s="826">
        <v>2215.34079</v>
      </c>
      <c r="Q34" s="826">
        <v>0</v>
      </c>
      <c r="R34" s="826">
        <v>12</v>
      </c>
      <c r="S34" s="826">
        <v>0</v>
      </c>
      <c r="T34" s="826">
        <v>5489.31307</v>
      </c>
      <c r="U34" s="823"/>
    </row>
    <row r="35" spans="1:21" s="819" customFormat="1" ht="12.95" customHeight="1">
      <c r="A35" s="820" t="s">
        <v>849</v>
      </c>
      <c r="B35" s="825">
        <v>571944</v>
      </c>
      <c r="C35" s="827" t="s">
        <v>850</v>
      </c>
      <c r="D35" s="825">
        <v>762592</v>
      </c>
      <c r="F35" s="826" t="s">
        <v>851</v>
      </c>
      <c r="G35" s="826"/>
      <c r="H35" s="826" t="s">
        <v>851</v>
      </c>
      <c r="I35" s="826"/>
      <c r="J35" s="826" t="s">
        <v>851</v>
      </c>
      <c r="K35" s="826">
        <v>0</v>
      </c>
      <c r="L35" s="826" t="s">
        <v>851</v>
      </c>
      <c r="M35" s="826">
        <v>0</v>
      </c>
      <c r="N35" s="826">
        <v>6</v>
      </c>
      <c r="O35" s="826">
        <v>0</v>
      </c>
      <c r="P35" s="826">
        <v>4089.45583</v>
      </c>
      <c r="Q35" s="826">
        <v>0</v>
      </c>
      <c r="R35" s="826">
        <v>6</v>
      </c>
      <c r="S35" s="826">
        <v>0</v>
      </c>
      <c r="T35" s="826">
        <v>4089.45583</v>
      </c>
      <c r="U35" s="823"/>
    </row>
    <row r="36" spans="1:21" s="819" customFormat="1" ht="12.95" customHeight="1">
      <c r="A36" s="820" t="s">
        <v>849</v>
      </c>
      <c r="B36" s="825">
        <v>762592</v>
      </c>
      <c r="C36" s="827" t="s">
        <v>850</v>
      </c>
      <c r="D36" s="825">
        <v>953240</v>
      </c>
      <c r="F36" s="826" t="s">
        <v>851</v>
      </c>
      <c r="G36" s="826"/>
      <c r="H36" s="826" t="s">
        <v>851</v>
      </c>
      <c r="I36" s="826"/>
      <c r="J36" s="826" t="s">
        <v>851</v>
      </c>
      <c r="K36" s="826">
        <v>0</v>
      </c>
      <c r="L36" s="826" t="s">
        <v>851</v>
      </c>
      <c r="M36" s="826">
        <v>0</v>
      </c>
      <c r="N36" s="826">
        <v>2</v>
      </c>
      <c r="O36" s="826">
        <v>0</v>
      </c>
      <c r="P36" s="826">
        <v>1821.86618</v>
      </c>
      <c r="Q36" s="826">
        <v>0</v>
      </c>
      <c r="R36" s="826">
        <v>2</v>
      </c>
      <c r="S36" s="826">
        <v>0</v>
      </c>
      <c r="T36" s="826">
        <v>1821.86618</v>
      </c>
      <c r="U36" s="823"/>
    </row>
    <row r="37" spans="1:21" s="819" customFormat="1" ht="12.95" customHeight="1">
      <c r="A37" s="820" t="s">
        <v>849</v>
      </c>
      <c r="B37" s="825">
        <v>953240</v>
      </c>
      <c r="C37" s="827" t="s">
        <v>850</v>
      </c>
      <c r="D37" s="825">
        <v>1429860</v>
      </c>
      <c r="F37" s="826" t="s">
        <v>851</v>
      </c>
      <c r="G37" s="826"/>
      <c r="H37" s="826" t="s">
        <v>851</v>
      </c>
      <c r="I37" s="826"/>
      <c r="J37" s="826" t="s">
        <v>851</v>
      </c>
      <c r="K37" s="826">
        <v>0</v>
      </c>
      <c r="L37" s="826" t="s">
        <v>851</v>
      </c>
      <c r="M37" s="826">
        <v>0</v>
      </c>
      <c r="N37" s="826">
        <v>4</v>
      </c>
      <c r="O37" s="826">
        <v>0</v>
      </c>
      <c r="P37" s="826">
        <v>4877.249559999999</v>
      </c>
      <c r="Q37" s="826">
        <v>0</v>
      </c>
      <c r="R37" s="826">
        <v>4</v>
      </c>
      <c r="S37" s="826">
        <v>0</v>
      </c>
      <c r="T37" s="826">
        <v>4877.249559999999</v>
      </c>
      <c r="U37" s="823"/>
    </row>
    <row r="38" spans="1:21" s="819" customFormat="1" ht="12.95" customHeight="1">
      <c r="A38" s="820" t="s">
        <v>849</v>
      </c>
      <c r="B38" s="825">
        <v>1429860</v>
      </c>
      <c r="C38" s="827" t="s">
        <v>850</v>
      </c>
      <c r="D38" s="825">
        <v>1906480</v>
      </c>
      <c r="F38" s="826" t="s">
        <v>851</v>
      </c>
      <c r="G38" s="826"/>
      <c r="H38" s="826" t="s">
        <v>851</v>
      </c>
      <c r="I38" s="826"/>
      <c r="J38" s="826">
        <v>1</v>
      </c>
      <c r="K38" s="826">
        <v>0</v>
      </c>
      <c r="L38" s="826">
        <v>1854.0828000000001</v>
      </c>
      <c r="M38" s="826">
        <v>0</v>
      </c>
      <c r="N38" s="826">
        <v>3</v>
      </c>
      <c r="O38" s="826">
        <v>0</v>
      </c>
      <c r="P38" s="826">
        <v>4611.511</v>
      </c>
      <c r="Q38" s="826">
        <v>0</v>
      </c>
      <c r="R38" s="826">
        <v>4</v>
      </c>
      <c r="S38" s="826">
        <v>0</v>
      </c>
      <c r="T38" s="826">
        <v>6465.5938</v>
      </c>
      <c r="U38" s="823"/>
    </row>
    <row r="39" spans="1:21" s="819" customFormat="1" ht="12.95" customHeight="1">
      <c r="A39" s="820" t="s">
        <v>849</v>
      </c>
      <c r="B39" s="825">
        <v>1906480</v>
      </c>
      <c r="C39" s="827" t="s">
        <v>850</v>
      </c>
      <c r="D39" s="825">
        <v>4766200</v>
      </c>
      <c r="F39" s="826" t="s">
        <v>851</v>
      </c>
      <c r="G39" s="826"/>
      <c r="H39" s="826" t="s">
        <v>851</v>
      </c>
      <c r="I39" s="826"/>
      <c r="J39" s="826">
        <v>1</v>
      </c>
      <c r="K39" s="826">
        <v>0</v>
      </c>
      <c r="L39" s="826">
        <v>3688.9216800000004</v>
      </c>
      <c r="M39" s="826">
        <v>0</v>
      </c>
      <c r="N39" s="826">
        <v>2</v>
      </c>
      <c r="O39" s="826">
        <v>0</v>
      </c>
      <c r="P39" s="826">
        <v>5893.97283</v>
      </c>
      <c r="Q39" s="826">
        <v>0</v>
      </c>
      <c r="R39" s="826">
        <v>3</v>
      </c>
      <c r="S39" s="826">
        <v>0</v>
      </c>
      <c r="T39" s="826">
        <v>9582.89451</v>
      </c>
      <c r="U39" s="823"/>
    </row>
    <row r="40" spans="1:21" s="819" customFormat="1" ht="12.95" customHeight="1">
      <c r="A40" s="820" t="s">
        <v>849</v>
      </c>
      <c r="B40" s="825">
        <v>4766200</v>
      </c>
      <c r="C40" s="827" t="s">
        <v>850</v>
      </c>
      <c r="D40" s="825">
        <v>9532400</v>
      </c>
      <c r="F40" s="826">
        <v>1</v>
      </c>
      <c r="G40" s="826"/>
      <c r="H40" s="826">
        <v>5545.632809999999</v>
      </c>
      <c r="I40" s="826"/>
      <c r="J40" s="826" t="s">
        <v>851</v>
      </c>
      <c r="K40" s="826">
        <v>0</v>
      </c>
      <c r="L40" s="826" t="s">
        <v>851</v>
      </c>
      <c r="M40" s="826">
        <v>0</v>
      </c>
      <c r="N40" s="826">
        <v>1</v>
      </c>
      <c r="O40" s="826">
        <v>0</v>
      </c>
      <c r="P40" s="826">
        <v>7387.94835</v>
      </c>
      <c r="Q40" s="826">
        <v>0</v>
      </c>
      <c r="R40" s="826">
        <v>2</v>
      </c>
      <c r="S40" s="826">
        <v>0</v>
      </c>
      <c r="T40" s="826">
        <v>12933.58116</v>
      </c>
      <c r="U40" s="823"/>
    </row>
    <row r="41" spans="1:21" s="819" customFormat="1" ht="12.95" customHeight="1">
      <c r="A41" s="820" t="s">
        <v>849</v>
      </c>
      <c r="B41" s="825">
        <v>9532400</v>
      </c>
      <c r="C41" s="827" t="s">
        <v>850</v>
      </c>
      <c r="D41" s="828" t="s">
        <v>852</v>
      </c>
      <c r="F41" s="826" t="s">
        <v>851</v>
      </c>
      <c r="G41" s="826"/>
      <c r="H41" s="826" t="s">
        <v>851</v>
      </c>
      <c r="I41" s="826"/>
      <c r="J41" s="826" t="s">
        <v>851</v>
      </c>
      <c r="K41" s="826">
        <v>0</v>
      </c>
      <c r="L41" s="826" t="s">
        <v>851</v>
      </c>
      <c r="M41" s="826">
        <v>0</v>
      </c>
      <c r="N41" s="826" t="s">
        <v>851</v>
      </c>
      <c r="O41" s="826">
        <v>0</v>
      </c>
      <c r="P41" s="826" t="s">
        <v>851</v>
      </c>
      <c r="Q41" s="826">
        <v>0</v>
      </c>
      <c r="R41" s="826" t="s">
        <v>851</v>
      </c>
      <c r="S41" s="826">
        <v>0</v>
      </c>
      <c r="T41" s="826" t="s">
        <v>851</v>
      </c>
      <c r="U41" s="823"/>
    </row>
    <row r="42" spans="1:21" s="819" customFormat="1" ht="12" customHeight="1">
      <c r="A42" s="820"/>
      <c r="C42" s="820"/>
      <c r="D42" s="821"/>
      <c r="F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23"/>
    </row>
    <row r="43" spans="1:21" s="819" customFormat="1" ht="18" customHeight="1">
      <c r="A43" s="818" t="s">
        <v>81</v>
      </c>
      <c r="C43" s="820"/>
      <c r="D43" s="821"/>
      <c r="F43" s="822">
        <v>36160</v>
      </c>
      <c r="G43" s="822"/>
      <c r="H43" s="822">
        <v>2305658.7457</v>
      </c>
      <c r="I43" s="822"/>
      <c r="J43" s="822">
        <v>51</v>
      </c>
      <c r="K43" s="822">
        <v>0</v>
      </c>
      <c r="L43" s="822">
        <v>262746.81701</v>
      </c>
      <c r="M43" s="822">
        <v>0</v>
      </c>
      <c r="N43" s="822">
        <v>387</v>
      </c>
      <c r="O43" s="822">
        <v>0</v>
      </c>
      <c r="P43" s="822">
        <v>1467996.58435</v>
      </c>
      <c r="Q43" s="822">
        <v>0</v>
      </c>
      <c r="R43" s="822">
        <v>36598</v>
      </c>
      <c r="S43" s="822">
        <v>0</v>
      </c>
      <c r="T43" s="822">
        <v>4036402.14706</v>
      </c>
      <c r="U43" s="823"/>
    </row>
    <row r="44" spans="1:21" s="819" customFormat="1" ht="12.95" customHeight="1">
      <c r="A44" s="820"/>
      <c r="B44" s="824" t="s">
        <v>848</v>
      </c>
      <c r="C44" s="824"/>
      <c r="D44" s="825">
        <v>9532.4</v>
      </c>
      <c r="F44" s="826">
        <v>13575</v>
      </c>
      <c r="G44" s="826"/>
      <c r="H44" s="826">
        <v>48297.05570999952</v>
      </c>
      <c r="I44" s="826"/>
      <c r="J44" s="826">
        <v>10</v>
      </c>
      <c r="K44" s="826">
        <v>0</v>
      </c>
      <c r="L44" s="826">
        <v>19.81958000001032</v>
      </c>
      <c r="M44" s="826">
        <v>0</v>
      </c>
      <c r="N44" s="826">
        <v>181</v>
      </c>
      <c r="O44" s="826">
        <v>0</v>
      </c>
      <c r="P44" s="826">
        <v>383.0109099999536</v>
      </c>
      <c r="Q44" s="826">
        <v>0</v>
      </c>
      <c r="R44" s="826">
        <v>13766</v>
      </c>
      <c r="S44" s="826">
        <v>0</v>
      </c>
      <c r="T44" s="826">
        <v>48699.886200000066</v>
      </c>
      <c r="U44" s="823"/>
    </row>
    <row r="45" spans="1:21" s="819" customFormat="1" ht="12.95" customHeight="1">
      <c r="A45" s="820" t="s">
        <v>849</v>
      </c>
      <c r="B45" s="825">
        <v>9532.4</v>
      </c>
      <c r="C45" s="827" t="s">
        <v>850</v>
      </c>
      <c r="D45" s="825">
        <v>23831</v>
      </c>
      <c r="F45" s="826">
        <v>7662</v>
      </c>
      <c r="G45" s="826"/>
      <c r="H45" s="826">
        <v>115030.00297</v>
      </c>
      <c r="I45" s="826"/>
      <c r="J45" s="826">
        <v>1</v>
      </c>
      <c r="K45" s="826">
        <v>0</v>
      </c>
      <c r="L45" s="826">
        <v>23.0835</v>
      </c>
      <c r="M45" s="826">
        <v>0</v>
      </c>
      <c r="N45" s="826">
        <v>32</v>
      </c>
      <c r="O45" s="826">
        <v>0</v>
      </c>
      <c r="P45" s="826">
        <v>500.14342999999997</v>
      </c>
      <c r="Q45" s="826">
        <v>0</v>
      </c>
      <c r="R45" s="826">
        <v>7695</v>
      </c>
      <c r="S45" s="826">
        <v>0</v>
      </c>
      <c r="T45" s="826">
        <v>115553.2299</v>
      </c>
      <c r="U45" s="823"/>
    </row>
    <row r="46" spans="1:21" s="819" customFormat="1" ht="12.95" customHeight="1">
      <c r="A46" s="820" t="s">
        <v>849</v>
      </c>
      <c r="B46" s="825">
        <v>23831</v>
      </c>
      <c r="C46" s="827" t="s">
        <v>850</v>
      </c>
      <c r="D46" s="825">
        <v>47662</v>
      </c>
      <c r="F46" s="826">
        <v>4488</v>
      </c>
      <c r="G46" s="826"/>
      <c r="H46" s="826">
        <v>150339.72349</v>
      </c>
      <c r="I46" s="826"/>
      <c r="J46" s="826">
        <v>1</v>
      </c>
      <c r="K46" s="826">
        <v>0</v>
      </c>
      <c r="L46" s="826">
        <v>46.665870000000005</v>
      </c>
      <c r="M46" s="826">
        <v>0</v>
      </c>
      <c r="N46" s="826">
        <v>19</v>
      </c>
      <c r="O46" s="826">
        <v>0</v>
      </c>
      <c r="P46" s="826">
        <v>675.61171</v>
      </c>
      <c r="Q46" s="826">
        <v>0</v>
      </c>
      <c r="R46" s="826">
        <v>4508</v>
      </c>
      <c r="S46" s="826">
        <v>0</v>
      </c>
      <c r="T46" s="826">
        <v>151062.00107</v>
      </c>
      <c r="U46" s="823"/>
    </row>
    <row r="47" spans="1:21" s="819" customFormat="1" ht="12.95" customHeight="1">
      <c r="A47" s="820" t="s">
        <v>849</v>
      </c>
      <c r="B47" s="825">
        <v>47662</v>
      </c>
      <c r="C47" s="827" t="s">
        <v>850</v>
      </c>
      <c r="D47" s="825">
        <v>95324</v>
      </c>
      <c r="F47" s="826">
        <v>5188</v>
      </c>
      <c r="G47" s="826"/>
      <c r="H47" s="826">
        <v>358584.56360000005</v>
      </c>
      <c r="I47" s="826"/>
      <c r="J47" s="826" t="s">
        <v>851</v>
      </c>
      <c r="K47" s="826">
        <v>0</v>
      </c>
      <c r="L47" s="826" t="s">
        <v>851</v>
      </c>
      <c r="M47" s="826">
        <v>0</v>
      </c>
      <c r="N47" s="826">
        <v>11</v>
      </c>
      <c r="O47" s="826">
        <v>0</v>
      </c>
      <c r="P47" s="826">
        <v>780.7935500000001</v>
      </c>
      <c r="Q47" s="826">
        <v>0</v>
      </c>
      <c r="R47" s="826">
        <v>5199</v>
      </c>
      <c r="S47" s="826">
        <v>0</v>
      </c>
      <c r="T47" s="826">
        <v>359365.35715</v>
      </c>
      <c r="U47" s="823"/>
    </row>
    <row r="48" spans="1:21" s="819" customFormat="1" ht="12.95" customHeight="1">
      <c r="A48" s="820" t="s">
        <v>849</v>
      </c>
      <c r="B48" s="825">
        <v>95324</v>
      </c>
      <c r="C48" s="827" t="s">
        <v>850</v>
      </c>
      <c r="D48" s="825">
        <v>190648</v>
      </c>
      <c r="F48" s="826">
        <v>3422</v>
      </c>
      <c r="G48" s="826"/>
      <c r="H48" s="826">
        <v>425671.55738</v>
      </c>
      <c r="I48" s="826"/>
      <c r="J48" s="826">
        <v>5</v>
      </c>
      <c r="K48" s="826">
        <v>0</v>
      </c>
      <c r="L48" s="826">
        <v>648.83697</v>
      </c>
      <c r="M48" s="826">
        <v>0</v>
      </c>
      <c r="N48" s="826">
        <v>4</v>
      </c>
      <c r="O48" s="826">
        <v>0</v>
      </c>
      <c r="P48" s="826">
        <v>567.69042</v>
      </c>
      <c r="Q48" s="826">
        <v>0</v>
      </c>
      <c r="R48" s="826">
        <v>3431</v>
      </c>
      <c r="S48" s="826">
        <v>0</v>
      </c>
      <c r="T48" s="826">
        <v>426888.08476999996</v>
      </c>
      <c r="U48" s="823"/>
    </row>
    <row r="49" spans="1:21" s="819" customFormat="1" ht="12.95" customHeight="1">
      <c r="A49" s="820" t="s">
        <v>849</v>
      </c>
      <c r="B49" s="825">
        <v>190648</v>
      </c>
      <c r="C49" s="827" t="s">
        <v>850</v>
      </c>
      <c r="D49" s="825">
        <v>381296</v>
      </c>
      <c r="F49" s="826">
        <v>1089</v>
      </c>
      <c r="G49" s="826"/>
      <c r="H49" s="826">
        <v>278561.91807</v>
      </c>
      <c r="I49" s="826"/>
      <c r="J49" s="826">
        <v>4</v>
      </c>
      <c r="K49" s="826">
        <v>0</v>
      </c>
      <c r="L49" s="826">
        <v>1067.0081200000002</v>
      </c>
      <c r="M49" s="826">
        <v>0</v>
      </c>
      <c r="N49" s="826">
        <v>5</v>
      </c>
      <c r="O49" s="826">
        <v>0</v>
      </c>
      <c r="P49" s="826">
        <v>1546.37278</v>
      </c>
      <c r="Q49" s="826">
        <v>0</v>
      </c>
      <c r="R49" s="826">
        <v>1098</v>
      </c>
      <c r="S49" s="826">
        <v>0</v>
      </c>
      <c r="T49" s="826">
        <v>281175.29897</v>
      </c>
      <c r="U49" s="823"/>
    </row>
    <row r="50" spans="1:21" s="819" customFormat="1" ht="12.95" customHeight="1">
      <c r="A50" s="820" t="s">
        <v>849</v>
      </c>
      <c r="B50" s="825">
        <v>381296</v>
      </c>
      <c r="C50" s="827" t="s">
        <v>850</v>
      </c>
      <c r="D50" s="825">
        <v>571944</v>
      </c>
      <c r="F50" s="826">
        <v>279</v>
      </c>
      <c r="G50" s="826"/>
      <c r="H50" s="826">
        <v>129786.01075</v>
      </c>
      <c r="I50" s="826"/>
      <c r="J50" s="826">
        <v>1</v>
      </c>
      <c r="K50" s="826">
        <v>0</v>
      </c>
      <c r="L50" s="826">
        <v>429.19693</v>
      </c>
      <c r="M50" s="826">
        <v>0</v>
      </c>
      <c r="N50" s="826">
        <v>6</v>
      </c>
      <c r="O50" s="826">
        <v>0</v>
      </c>
      <c r="P50" s="826">
        <v>2816.72524</v>
      </c>
      <c r="Q50" s="826">
        <v>0</v>
      </c>
      <c r="R50" s="826">
        <v>286</v>
      </c>
      <c r="S50" s="826">
        <v>0</v>
      </c>
      <c r="T50" s="826">
        <v>133031.93292</v>
      </c>
      <c r="U50" s="823"/>
    </row>
    <row r="51" spans="1:21" s="819" customFormat="1" ht="12.95" customHeight="1">
      <c r="A51" s="820" t="s">
        <v>849</v>
      </c>
      <c r="B51" s="825">
        <v>571944</v>
      </c>
      <c r="C51" s="827" t="s">
        <v>850</v>
      </c>
      <c r="D51" s="825">
        <v>762592</v>
      </c>
      <c r="F51" s="826">
        <v>140</v>
      </c>
      <c r="G51" s="826"/>
      <c r="H51" s="826">
        <v>90853.3872</v>
      </c>
      <c r="I51" s="826"/>
      <c r="J51" s="826">
        <v>1</v>
      </c>
      <c r="K51" s="826">
        <v>0</v>
      </c>
      <c r="L51" s="826">
        <v>637.23034</v>
      </c>
      <c r="M51" s="826">
        <v>0</v>
      </c>
      <c r="N51" s="826">
        <v>4</v>
      </c>
      <c r="O51" s="826">
        <v>0</v>
      </c>
      <c r="P51" s="826">
        <v>2607</v>
      </c>
      <c r="Q51" s="826">
        <v>0</v>
      </c>
      <c r="R51" s="826">
        <v>145</v>
      </c>
      <c r="S51" s="826">
        <v>0</v>
      </c>
      <c r="T51" s="826">
        <v>94097.61754</v>
      </c>
      <c r="U51" s="823"/>
    </row>
    <row r="52" spans="1:21" s="819" customFormat="1" ht="12.95" customHeight="1">
      <c r="A52" s="820" t="s">
        <v>849</v>
      </c>
      <c r="B52" s="825">
        <v>762592</v>
      </c>
      <c r="C52" s="827" t="s">
        <v>850</v>
      </c>
      <c r="D52" s="825">
        <v>953240</v>
      </c>
      <c r="F52" s="826">
        <v>80</v>
      </c>
      <c r="G52" s="826"/>
      <c r="H52" s="826">
        <v>68402.92547</v>
      </c>
      <c r="I52" s="826"/>
      <c r="J52" s="826">
        <v>3</v>
      </c>
      <c r="K52" s="826">
        <v>0</v>
      </c>
      <c r="L52" s="826">
        <v>2565.50939</v>
      </c>
      <c r="M52" s="826">
        <v>0</v>
      </c>
      <c r="N52" s="826">
        <v>2</v>
      </c>
      <c r="O52" s="826">
        <v>0</v>
      </c>
      <c r="P52" s="826">
        <v>1689.8522600000001</v>
      </c>
      <c r="Q52" s="826">
        <v>0</v>
      </c>
      <c r="R52" s="826">
        <v>85</v>
      </c>
      <c r="S52" s="826">
        <v>0</v>
      </c>
      <c r="T52" s="826">
        <v>72658.28712000001</v>
      </c>
      <c r="U52" s="823"/>
    </row>
    <row r="53" spans="1:21" s="819" customFormat="1" ht="12.95" customHeight="1">
      <c r="A53" s="820" t="s">
        <v>849</v>
      </c>
      <c r="B53" s="825">
        <v>953240</v>
      </c>
      <c r="C53" s="827" t="s">
        <v>850</v>
      </c>
      <c r="D53" s="825">
        <v>1429860</v>
      </c>
      <c r="F53" s="826">
        <v>98</v>
      </c>
      <c r="G53" s="826"/>
      <c r="H53" s="826">
        <v>111121.99839</v>
      </c>
      <c r="I53" s="826"/>
      <c r="J53" s="826">
        <v>3</v>
      </c>
      <c r="K53" s="826">
        <v>0</v>
      </c>
      <c r="L53" s="826">
        <v>3496.1376600000003</v>
      </c>
      <c r="M53" s="826">
        <v>0</v>
      </c>
      <c r="N53" s="826">
        <v>15</v>
      </c>
      <c r="O53" s="826">
        <v>0</v>
      </c>
      <c r="P53" s="826">
        <v>16105.89494</v>
      </c>
      <c r="Q53" s="826">
        <v>0</v>
      </c>
      <c r="R53" s="826">
        <v>116</v>
      </c>
      <c r="S53" s="826">
        <v>0</v>
      </c>
      <c r="T53" s="826">
        <v>130724.03099</v>
      </c>
      <c r="U53" s="823"/>
    </row>
    <row r="54" spans="1:21" s="819" customFormat="1" ht="12.95" customHeight="1">
      <c r="A54" s="820" t="s">
        <v>849</v>
      </c>
      <c r="B54" s="825">
        <v>1429860</v>
      </c>
      <c r="C54" s="827" t="s">
        <v>850</v>
      </c>
      <c r="D54" s="825">
        <v>1906480</v>
      </c>
      <c r="F54" s="826">
        <v>40</v>
      </c>
      <c r="G54" s="826"/>
      <c r="H54" s="826">
        <v>66308.64772</v>
      </c>
      <c r="I54" s="826"/>
      <c r="J54" s="826">
        <v>2</v>
      </c>
      <c r="K54" s="826">
        <v>0</v>
      </c>
      <c r="L54" s="826">
        <v>3000</v>
      </c>
      <c r="M54" s="826">
        <v>0</v>
      </c>
      <c r="N54" s="826">
        <v>6</v>
      </c>
      <c r="O54" s="826">
        <v>0</v>
      </c>
      <c r="P54" s="826">
        <v>9491.79185</v>
      </c>
      <c r="Q54" s="826">
        <v>0</v>
      </c>
      <c r="R54" s="826">
        <v>48</v>
      </c>
      <c r="S54" s="826">
        <v>0</v>
      </c>
      <c r="T54" s="826">
        <v>78800.43956999999</v>
      </c>
      <c r="U54" s="823"/>
    </row>
    <row r="55" spans="1:21" s="819" customFormat="1" ht="12.95" customHeight="1">
      <c r="A55" s="820" t="s">
        <v>849</v>
      </c>
      <c r="B55" s="825">
        <v>1906480</v>
      </c>
      <c r="C55" s="827" t="s">
        <v>850</v>
      </c>
      <c r="D55" s="825">
        <v>4766200</v>
      </c>
      <c r="F55" s="826">
        <v>77</v>
      </c>
      <c r="G55" s="826"/>
      <c r="H55" s="826">
        <v>226534.43385</v>
      </c>
      <c r="I55" s="826"/>
      <c r="J55" s="826">
        <v>6</v>
      </c>
      <c r="K55" s="826">
        <v>0</v>
      </c>
      <c r="L55" s="826">
        <v>18545.84605</v>
      </c>
      <c r="M55" s="826">
        <v>0</v>
      </c>
      <c r="N55" s="826">
        <v>53</v>
      </c>
      <c r="O55" s="826">
        <v>0</v>
      </c>
      <c r="P55" s="826">
        <v>163802.96335</v>
      </c>
      <c r="Q55" s="826">
        <v>0</v>
      </c>
      <c r="R55" s="826">
        <v>136</v>
      </c>
      <c r="S55" s="826">
        <v>0</v>
      </c>
      <c r="T55" s="826">
        <v>408883.24325</v>
      </c>
      <c r="U55" s="823"/>
    </row>
    <row r="56" spans="1:21" s="819" customFormat="1" ht="12.95" customHeight="1">
      <c r="A56" s="820" t="s">
        <v>849</v>
      </c>
      <c r="B56" s="825">
        <v>4766200</v>
      </c>
      <c r="C56" s="827" t="s">
        <v>850</v>
      </c>
      <c r="D56" s="825">
        <v>9532400</v>
      </c>
      <c r="F56" s="826">
        <v>15</v>
      </c>
      <c r="G56" s="826"/>
      <c r="H56" s="826">
        <v>95934.93062999999</v>
      </c>
      <c r="I56" s="826"/>
      <c r="J56" s="826">
        <v>7</v>
      </c>
      <c r="K56" s="826">
        <v>0</v>
      </c>
      <c r="L56" s="826">
        <v>56171.667310000004</v>
      </c>
      <c r="M56" s="826">
        <v>0</v>
      </c>
      <c r="N56" s="826">
        <v>18</v>
      </c>
      <c r="O56" s="826">
        <v>0</v>
      </c>
      <c r="P56" s="826">
        <v>123015.26831</v>
      </c>
      <c r="Q56" s="826">
        <v>0</v>
      </c>
      <c r="R56" s="826">
        <v>40</v>
      </c>
      <c r="S56" s="826">
        <v>0</v>
      </c>
      <c r="T56" s="826">
        <v>275121.86625</v>
      </c>
      <c r="U56" s="823"/>
    </row>
    <row r="57" spans="1:21" s="819" customFormat="1" ht="12.95" customHeight="1">
      <c r="A57" s="820" t="s">
        <v>849</v>
      </c>
      <c r="B57" s="825">
        <v>9532400</v>
      </c>
      <c r="C57" s="827" t="s">
        <v>850</v>
      </c>
      <c r="D57" s="828" t="s">
        <v>852</v>
      </c>
      <c r="F57" s="826">
        <v>7</v>
      </c>
      <c r="G57" s="826"/>
      <c r="H57" s="826">
        <v>140231.59047</v>
      </c>
      <c r="I57" s="826"/>
      <c r="J57" s="826">
        <v>7</v>
      </c>
      <c r="K57" s="826">
        <v>0</v>
      </c>
      <c r="L57" s="826">
        <v>176095.81529</v>
      </c>
      <c r="M57" s="826">
        <v>0</v>
      </c>
      <c r="N57" s="826">
        <v>31</v>
      </c>
      <c r="O57" s="826">
        <v>0</v>
      </c>
      <c r="P57" s="826">
        <v>1144013.4656</v>
      </c>
      <c r="Q57" s="826">
        <v>0</v>
      </c>
      <c r="R57" s="826">
        <v>45</v>
      </c>
      <c r="S57" s="826">
        <v>0</v>
      </c>
      <c r="T57" s="826">
        <v>1460340.87136</v>
      </c>
      <c r="U57" s="823"/>
    </row>
    <row r="58" spans="1:22" s="819" customFormat="1" ht="10.5" customHeight="1">
      <c r="A58" s="820"/>
      <c r="B58" s="824"/>
      <c r="C58" s="824"/>
      <c r="D58" s="825"/>
      <c r="F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29"/>
      <c r="V58" s="830"/>
    </row>
    <row r="59" spans="1:21" s="831" customFormat="1" ht="20.1" customHeight="1">
      <c r="A59" s="818" t="s">
        <v>82</v>
      </c>
      <c r="B59" s="819"/>
      <c r="C59" s="820"/>
      <c r="D59" s="821"/>
      <c r="E59" s="819"/>
      <c r="F59" s="822">
        <v>55716</v>
      </c>
      <c r="G59" s="822"/>
      <c r="H59" s="822">
        <v>393294.08923000004</v>
      </c>
      <c r="I59" s="822"/>
      <c r="J59" s="822" t="s">
        <v>851</v>
      </c>
      <c r="K59" s="822">
        <v>0</v>
      </c>
      <c r="L59" s="822" t="s">
        <v>851</v>
      </c>
      <c r="M59" s="822">
        <v>0</v>
      </c>
      <c r="N59" s="822" t="s">
        <v>851</v>
      </c>
      <c r="O59" s="822">
        <v>0</v>
      </c>
      <c r="P59" s="822" t="s">
        <v>851</v>
      </c>
      <c r="Q59" s="822">
        <v>0</v>
      </c>
      <c r="R59" s="822">
        <v>55716</v>
      </c>
      <c r="S59" s="822">
        <v>0</v>
      </c>
      <c r="T59" s="822">
        <v>393294.08923000004</v>
      </c>
      <c r="U59" s="823"/>
    </row>
    <row r="60" spans="1:21" s="819" customFormat="1" ht="12.95" customHeight="1">
      <c r="A60" s="820"/>
      <c r="B60" s="824" t="s">
        <v>848</v>
      </c>
      <c r="C60" s="824"/>
      <c r="D60" s="825">
        <v>9532.4</v>
      </c>
      <c r="F60" s="826">
        <v>44760</v>
      </c>
      <c r="G60" s="826"/>
      <c r="H60" s="826">
        <v>65200.88070000004</v>
      </c>
      <c r="I60" s="826"/>
      <c r="J60" s="826" t="s">
        <v>851</v>
      </c>
      <c r="K60" s="826">
        <v>0</v>
      </c>
      <c r="L60" s="826" t="s">
        <v>851</v>
      </c>
      <c r="M60" s="826">
        <v>0</v>
      </c>
      <c r="N60" s="826" t="s">
        <v>851</v>
      </c>
      <c r="O60" s="826">
        <v>0</v>
      </c>
      <c r="P60" s="826" t="s">
        <v>851</v>
      </c>
      <c r="Q60" s="826">
        <v>0</v>
      </c>
      <c r="R60" s="826">
        <v>44760</v>
      </c>
      <c r="S60" s="826">
        <v>0</v>
      </c>
      <c r="T60" s="826">
        <v>65200.88070000004</v>
      </c>
      <c r="U60" s="823"/>
    </row>
    <row r="61" spans="1:21" s="819" customFormat="1" ht="12.95" customHeight="1">
      <c r="A61" s="820" t="s">
        <v>849</v>
      </c>
      <c r="B61" s="825">
        <v>9532.4</v>
      </c>
      <c r="C61" s="827" t="s">
        <v>850</v>
      </c>
      <c r="D61" s="825">
        <v>23831</v>
      </c>
      <c r="F61" s="826">
        <v>6742</v>
      </c>
      <c r="G61" s="826"/>
      <c r="H61" s="826">
        <v>102034.65641</v>
      </c>
      <c r="I61" s="826"/>
      <c r="J61" s="826" t="s">
        <v>851</v>
      </c>
      <c r="K61" s="826">
        <v>0</v>
      </c>
      <c r="L61" s="826" t="s">
        <v>851</v>
      </c>
      <c r="M61" s="826">
        <v>0</v>
      </c>
      <c r="N61" s="826" t="s">
        <v>851</v>
      </c>
      <c r="O61" s="826">
        <v>0</v>
      </c>
      <c r="P61" s="826" t="s">
        <v>851</v>
      </c>
      <c r="Q61" s="826">
        <v>0</v>
      </c>
      <c r="R61" s="826">
        <v>6742</v>
      </c>
      <c r="S61" s="826">
        <v>0</v>
      </c>
      <c r="T61" s="826">
        <v>102034.65641</v>
      </c>
      <c r="U61" s="823"/>
    </row>
    <row r="62" spans="1:21" s="819" customFormat="1" ht="12.95" customHeight="1">
      <c r="A62" s="820" t="s">
        <v>849</v>
      </c>
      <c r="B62" s="825">
        <v>23831</v>
      </c>
      <c r="C62" s="827" t="s">
        <v>850</v>
      </c>
      <c r="D62" s="825">
        <v>47662</v>
      </c>
      <c r="F62" s="826">
        <v>2727</v>
      </c>
      <c r="G62" s="826"/>
      <c r="H62" s="826">
        <v>90660.7482</v>
      </c>
      <c r="I62" s="826"/>
      <c r="J62" s="826" t="s">
        <v>851</v>
      </c>
      <c r="K62" s="826">
        <v>0</v>
      </c>
      <c r="L62" s="826" t="s">
        <v>851</v>
      </c>
      <c r="M62" s="826">
        <v>0</v>
      </c>
      <c r="N62" s="826" t="s">
        <v>851</v>
      </c>
      <c r="O62" s="826">
        <v>0</v>
      </c>
      <c r="P62" s="826" t="s">
        <v>851</v>
      </c>
      <c r="Q62" s="826">
        <v>0</v>
      </c>
      <c r="R62" s="826">
        <v>2727</v>
      </c>
      <c r="S62" s="826">
        <v>0</v>
      </c>
      <c r="T62" s="826">
        <v>90660.7482</v>
      </c>
      <c r="U62" s="823"/>
    </row>
    <row r="63" spans="1:21" s="819" customFormat="1" ht="12.95" customHeight="1">
      <c r="A63" s="820" t="s">
        <v>849</v>
      </c>
      <c r="B63" s="825">
        <v>47662</v>
      </c>
      <c r="C63" s="827" t="s">
        <v>850</v>
      </c>
      <c r="D63" s="825">
        <v>95324</v>
      </c>
      <c r="F63" s="826">
        <v>1115</v>
      </c>
      <c r="G63" s="826"/>
      <c r="H63" s="826">
        <v>72073.34678</v>
      </c>
      <c r="I63" s="826"/>
      <c r="J63" s="826" t="s">
        <v>851</v>
      </c>
      <c r="K63" s="826">
        <v>0</v>
      </c>
      <c r="L63" s="826" t="s">
        <v>851</v>
      </c>
      <c r="M63" s="826">
        <v>0</v>
      </c>
      <c r="N63" s="826" t="s">
        <v>851</v>
      </c>
      <c r="O63" s="826">
        <v>0</v>
      </c>
      <c r="P63" s="826" t="s">
        <v>851</v>
      </c>
      <c r="Q63" s="826">
        <v>0</v>
      </c>
      <c r="R63" s="826">
        <v>1115</v>
      </c>
      <c r="S63" s="826">
        <v>0</v>
      </c>
      <c r="T63" s="826">
        <v>72073.34678</v>
      </c>
      <c r="U63" s="823"/>
    </row>
    <row r="64" spans="1:21" s="819" customFormat="1" ht="12.95" customHeight="1">
      <c r="A64" s="820" t="s">
        <v>849</v>
      </c>
      <c r="B64" s="825">
        <v>95324</v>
      </c>
      <c r="C64" s="827" t="s">
        <v>850</v>
      </c>
      <c r="D64" s="825">
        <v>190648</v>
      </c>
      <c r="F64" s="826">
        <v>277</v>
      </c>
      <c r="G64" s="826"/>
      <c r="H64" s="826">
        <v>34961.30405</v>
      </c>
      <c r="I64" s="826"/>
      <c r="J64" s="826" t="s">
        <v>851</v>
      </c>
      <c r="K64" s="826">
        <v>0</v>
      </c>
      <c r="L64" s="826" t="s">
        <v>851</v>
      </c>
      <c r="M64" s="826">
        <v>0</v>
      </c>
      <c r="N64" s="826" t="s">
        <v>851</v>
      </c>
      <c r="O64" s="826">
        <v>0</v>
      </c>
      <c r="P64" s="826" t="s">
        <v>851</v>
      </c>
      <c r="Q64" s="826">
        <v>0</v>
      </c>
      <c r="R64" s="826">
        <v>277</v>
      </c>
      <c r="S64" s="826">
        <v>0</v>
      </c>
      <c r="T64" s="826">
        <v>34961.30405</v>
      </c>
      <c r="U64" s="823"/>
    </row>
    <row r="65" spans="1:21" s="819" customFormat="1" ht="12.95" customHeight="1">
      <c r="A65" s="820" t="s">
        <v>849</v>
      </c>
      <c r="B65" s="825">
        <v>190648</v>
      </c>
      <c r="C65" s="827" t="s">
        <v>850</v>
      </c>
      <c r="D65" s="825">
        <v>381296</v>
      </c>
      <c r="F65" s="826">
        <v>82</v>
      </c>
      <c r="G65" s="826"/>
      <c r="H65" s="826">
        <v>21079.8027</v>
      </c>
      <c r="I65" s="826"/>
      <c r="J65" s="826" t="s">
        <v>851</v>
      </c>
      <c r="K65" s="826">
        <v>0</v>
      </c>
      <c r="L65" s="826" t="s">
        <v>851</v>
      </c>
      <c r="M65" s="826">
        <v>0</v>
      </c>
      <c r="N65" s="826" t="s">
        <v>851</v>
      </c>
      <c r="O65" s="826">
        <v>0</v>
      </c>
      <c r="P65" s="826" t="s">
        <v>851</v>
      </c>
      <c r="Q65" s="826">
        <v>0</v>
      </c>
      <c r="R65" s="826">
        <v>82</v>
      </c>
      <c r="S65" s="826">
        <v>0</v>
      </c>
      <c r="T65" s="826">
        <v>21079.8027</v>
      </c>
      <c r="U65" s="823"/>
    </row>
    <row r="66" spans="1:21" s="819" customFormat="1" ht="12.95" customHeight="1">
      <c r="A66" s="820" t="s">
        <v>849</v>
      </c>
      <c r="B66" s="825">
        <v>381296</v>
      </c>
      <c r="C66" s="827" t="s">
        <v>850</v>
      </c>
      <c r="D66" s="825">
        <v>571944</v>
      </c>
      <c r="F66" s="826">
        <v>6</v>
      </c>
      <c r="G66" s="826"/>
      <c r="H66" s="826">
        <v>2554.3558599999997</v>
      </c>
      <c r="I66" s="826"/>
      <c r="J66" s="826" t="s">
        <v>851</v>
      </c>
      <c r="K66" s="826">
        <v>0</v>
      </c>
      <c r="L66" s="826" t="s">
        <v>851</v>
      </c>
      <c r="M66" s="826">
        <v>0</v>
      </c>
      <c r="N66" s="826" t="s">
        <v>851</v>
      </c>
      <c r="O66" s="826">
        <v>0</v>
      </c>
      <c r="P66" s="826" t="s">
        <v>851</v>
      </c>
      <c r="Q66" s="826">
        <v>0</v>
      </c>
      <c r="R66" s="826">
        <v>6</v>
      </c>
      <c r="S66" s="826">
        <v>0</v>
      </c>
      <c r="T66" s="826">
        <v>2554.3558599999997</v>
      </c>
      <c r="U66" s="823"/>
    </row>
    <row r="67" spans="1:21" s="819" customFormat="1" ht="12.95" customHeight="1">
      <c r="A67" s="820" t="s">
        <v>849</v>
      </c>
      <c r="B67" s="825">
        <v>571944</v>
      </c>
      <c r="C67" s="827" t="s">
        <v>850</v>
      </c>
      <c r="D67" s="825">
        <v>762592</v>
      </c>
      <c r="F67" s="826">
        <v>6</v>
      </c>
      <c r="G67" s="826"/>
      <c r="H67" s="826">
        <v>3907.15668</v>
      </c>
      <c r="I67" s="826"/>
      <c r="J67" s="826" t="s">
        <v>851</v>
      </c>
      <c r="K67" s="826">
        <v>0</v>
      </c>
      <c r="L67" s="826" t="s">
        <v>851</v>
      </c>
      <c r="M67" s="826">
        <v>0</v>
      </c>
      <c r="N67" s="826" t="s">
        <v>851</v>
      </c>
      <c r="O67" s="826">
        <v>0</v>
      </c>
      <c r="P67" s="826" t="s">
        <v>851</v>
      </c>
      <c r="Q67" s="826">
        <v>0</v>
      </c>
      <c r="R67" s="826">
        <v>6</v>
      </c>
      <c r="S67" s="826">
        <v>0</v>
      </c>
      <c r="T67" s="826">
        <v>3907.15668</v>
      </c>
      <c r="U67" s="823"/>
    </row>
    <row r="68" spans="1:21" s="819" customFormat="1" ht="12.95" customHeight="1">
      <c r="A68" s="820" t="s">
        <v>849</v>
      </c>
      <c r="B68" s="825">
        <v>762592</v>
      </c>
      <c r="C68" s="827" t="s">
        <v>850</v>
      </c>
      <c r="D68" s="825">
        <v>953240</v>
      </c>
      <c r="F68" s="826">
        <v>1</v>
      </c>
      <c r="G68" s="826"/>
      <c r="H68" s="826">
        <v>821.83785</v>
      </c>
      <c r="I68" s="826"/>
      <c r="J68" s="826" t="s">
        <v>851</v>
      </c>
      <c r="K68" s="826">
        <v>0</v>
      </c>
      <c r="L68" s="826" t="s">
        <v>851</v>
      </c>
      <c r="M68" s="826">
        <v>0</v>
      </c>
      <c r="N68" s="826" t="s">
        <v>851</v>
      </c>
      <c r="O68" s="826">
        <v>0</v>
      </c>
      <c r="P68" s="826" t="s">
        <v>851</v>
      </c>
      <c r="Q68" s="826">
        <v>0</v>
      </c>
      <c r="R68" s="826">
        <v>1</v>
      </c>
      <c r="S68" s="826">
        <v>0</v>
      </c>
      <c r="T68" s="826">
        <v>821.83785</v>
      </c>
      <c r="U68" s="823"/>
    </row>
    <row r="69" spans="1:21" s="819" customFormat="1" ht="12.95" customHeight="1">
      <c r="A69" s="820" t="s">
        <v>849</v>
      </c>
      <c r="B69" s="825">
        <v>953240</v>
      </c>
      <c r="C69" s="827" t="s">
        <v>850</v>
      </c>
      <c r="D69" s="825">
        <v>1429860</v>
      </c>
      <c r="F69" s="826" t="s">
        <v>851</v>
      </c>
      <c r="G69" s="826"/>
      <c r="H69" s="826" t="s">
        <v>851</v>
      </c>
      <c r="I69" s="826"/>
      <c r="J69" s="826" t="s">
        <v>851</v>
      </c>
      <c r="K69" s="826">
        <v>0</v>
      </c>
      <c r="L69" s="826" t="s">
        <v>851</v>
      </c>
      <c r="M69" s="826">
        <v>0</v>
      </c>
      <c r="N69" s="826" t="s">
        <v>851</v>
      </c>
      <c r="O69" s="826">
        <v>0</v>
      </c>
      <c r="P69" s="826" t="s">
        <v>851</v>
      </c>
      <c r="Q69" s="826">
        <v>0</v>
      </c>
      <c r="R69" s="826" t="s">
        <v>851</v>
      </c>
      <c r="S69" s="826">
        <v>0</v>
      </c>
      <c r="T69" s="826" t="s">
        <v>851</v>
      </c>
      <c r="U69" s="823"/>
    </row>
    <row r="70" spans="1:21" s="819" customFormat="1" ht="12.95" customHeight="1">
      <c r="A70" s="820" t="s">
        <v>849</v>
      </c>
      <c r="B70" s="825">
        <v>1429860</v>
      </c>
      <c r="C70" s="827" t="s">
        <v>850</v>
      </c>
      <c r="D70" s="825">
        <v>1906480</v>
      </c>
      <c r="F70" s="826" t="s">
        <v>851</v>
      </c>
      <c r="G70" s="826"/>
      <c r="H70" s="826" t="s">
        <v>851</v>
      </c>
      <c r="I70" s="826"/>
      <c r="J70" s="826" t="s">
        <v>851</v>
      </c>
      <c r="K70" s="826">
        <v>0</v>
      </c>
      <c r="L70" s="826" t="s">
        <v>851</v>
      </c>
      <c r="M70" s="826">
        <v>0</v>
      </c>
      <c r="N70" s="826" t="s">
        <v>851</v>
      </c>
      <c r="O70" s="826">
        <v>0</v>
      </c>
      <c r="P70" s="826" t="s">
        <v>851</v>
      </c>
      <c r="Q70" s="826">
        <v>0</v>
      </c>
      <c r="R70" s="826" t="s">
        <v>851</v>
      </c>
      <c r="S70" s="826">
        <v>0</v>
      </c>
      <c r="T70" s="826" t="s">
        <v>851</v>
      </c>
      <c r="U70" s="823"/>
    </row>
    <row r="71" spans="1:21" s="819" customFormat="1" ht="12.95" customHeight="1">
      <c r="A71" s="820" t="s">
        <v>849</v>
      </c>
      <c r="B71" s="825">
        <v>1906480</v>
      </c>
      <c r="C71" s="827" t="s">
        <v>850</v>
      </c>
      <c r="D71" s="825">
        <v>4766200</v>
      </c>
      <c r="F71" s="826" t="s">
        <v>851</v>
      </c>
      <c r="G71" s="826"/>
      <c r="H71" s="826" t="s">
        <v>851</v>
      </c>
      <c r="I71" s="826"/>
      <c r="J71" s="826" t="s">
        <v>851</v>
      </c>
      <c r="K71" s="826">
        <v>0</v>
      </c>
      <c r="L71" s="826" t="s">
        <v>851</v>
      </c>
      <c r="M71" s="826">
        <v>0</v>
      </c>
      <c r="N71" s="826" t="s">
        <v>851</v>
      </c>
      <c r="O71" s="826">
        <v>0</v>
      </c>
      <c r="P71" s="826" t="s">
        <v>851</v>
      </c>
      <c r="Q71" s="826">
        <v>0</v>
      </c>
      <c r="R71" s="826" t="s">
        <v>851</v>
      </c>
      <c r="S71" s="826">
        <v>0</v>
      </c>
      <c r="T71" s="826" t="s">
        <v>851</v>
      </c>
      <c r="U71" s="823"/>
    </row>
    <row r="72" spans="1:21" s="819" customFormat="1" ht="12.95" customHeight="1">
      <c r="A72" s="820" t="s">
        <v>849</v>
      </c>
      <c r="B72" s="825">
        <v>4766200</v>
      </c>
      <c r="C72" s="827" t="s">
        <v>850</v>
      </c>
      <c r="D72" s="825">
        <v>9532400</v>
      </c>
      <c r="F72" s="826" t="s">
        <v>851</v>
      </c>
      <c r="G72" s="826"/>
      <c r="H72" s="826" t="s">
        <v>851</v>
      </c>
      <c r="I72" s="826"/>
      <c r="J72" s="826" t="s">
        <v>851</v>
      </c>
      <c r="K72" s="826">
        <v>0</v>
      </c>
      <c r="L72" s="826" t="s">
        <v>851</v>
      </c>
      <c r="M72" s="826">
        <v>0</v>
      </c>
      <c r="N72" s="826" t="s">
        <v>851</v>
      </c>
      <c r="O72" s="826">
        <v>0</v>
      </c>
      <c r="P72" s="826" t="s">
        <v>851</v>
      </c>
      <c r="Q72" s="826">
        <v>0</v>
      </c>
      <c r="R72" s="826" t="s">
        <v>851</v>
      </c>
      <c r="S72" s="826">
        <v>0</v>
      </c>
      <c r="T72" s="826" t="s">
        <v>851</v>
      </c>
      <c r="U72" s="823"/>
    </row>
    <row r="73" spans="1:21" s="819" customFormat="1" ht="12.95" customHeight="1">
      <c r="A73" s="820" t="s">
        <v>849</v>
      </c>
      <c r="B73" s="825">
        <v>9532400</v>
      </c>
      <c r="C73" s="827" t="s">
        <v>850</v>
      </c>
      <c r="D73" s="828" t="s">
        <v>852</v>
      </c>
      <c r="F73" s="826" t="s">
        <v>851</v>
      </c>
      <c r="G73" s="826"/>
      <c r="H73" s="826" t="s">
        <v>851</v>
      </c>
      <c r="I73" s="826"/>
      <c r="J73" s="826" t="s">
        <v>851</v>
      </c>
      <c r="K73" s="826">
        <v>0</v>
      </c>
      <c r="L73" s="826" t="s">
        <v>851</v>
      </c>
      <c r="M73" s="826">
        <v>0</v>
      </c>
      <c r="N73" s="826" t="s">
        <v>851</v>
      </c>
      <c r="O73" s="826">
        <v>0</v>
      </c>
      <c r="P73" s="826" t="s">
        <v>851</v>
      </c>
      <c r="Q73" s="826">
        <v>0</v>
      </c>
      <c r="R73" s="826" t="s">
        <v>851</v>
      </c>
      <c r="S73" s="826">
        <v>0</v>
      </c>
      <c r="T73" s="826" t="s">
        <v>851</v>
      </c>
      <c r="U73" s="823"/>
    </row>
    <row r="74" spans="1:21" s="819" customFormat="1" ht="10.5" customHeight="1">
      <c r="A74" s="820"/>
      <c r="B74" s="824"/>
      <c r="C74" s="824"/>
      <c r="D74" s="825"/>
      <c r="F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23"/>
    </row>
    <row r="75" spans="1:21" s="257" customFormat="1" ht="15">
      <c r="A75" s="818" t="s">
        <v>83</v>
      </c>
      <c r="B75" s="819"/>
      <c r="C75" s="820"/>
      <c r="D75" s="821"/>
      <c r="E75" s="819"/>
      <c r="F75" s="822">
        <v>1163975</v>
      </c>
      <c r="G75" s="822"/>
      <c r="H75" s="822">
        <v>3022333.0638800003</v>
      </c>
      <c r="I75" s="822"/>
      <c r="J75" s="822">
        <v>1340</v>
      </c>
      <c r="K75" s="822">
        <v>0</v>
      </c>
      <c r="L75" s="822">
        <v>277856.85967000003</v>
      </c>
      <c r="M75" s="822">
        <v>0</v>
      </c>
      <c r="N75" s="822">
        <v>5624</v>
      </c>
      <c r="O75" s="822">
        <v>0</v>
      </c>
      <c r="P75" s="822">
        <v>1518359.71399</v>
      </c>
      <c r="Q75" s="822">
        <v>0</v>
      </c>
      <c r="R75" s="822">
        <v>1170939</v>
      </c>
      <c r="S75" s="822">
        <v>0</v>
      </c>
      <c r="T75" s="822">
        <v>4818549.63754</v>
      </c>
      <c r="U75" s="823"/>
    </row>
    <row r="76" spans="1:21" s="819" customFormat="1" ht="12.95" customHeight="1">
      <c r="A76" s="820"/>
      <c r="B76" s="824" t="s">
        <v>848</v>
      </c>
      <c r="C76" s="824"/>
      <c r="D76" s="825">
        <v>9532.4</v>
      </c>
      <c r="E76" s="823"/>
      <c r="F76" s="826">
        <v>1123842</v>
      </c>
      <c r="G76" s="826"/>
      <c r="H76" s="826">
        <v>213560.1765899998</v>
      </c>
      <c r="I76" s="826"/>
      <c r="J76" s="826">
        <v>1161</v>
      </c>
      <c r="K76" s="826">
        <v>0</v>
      </c>
      <c r="L76" s="826">
        <v>651.5410700000357</v>
      </c>
      <c r="M76" s="826">
        <v>0</v>
      </c>
      <c r="N76" s="826">
        <v>5119</v>
      </c>
      <c r="O76" s="826">
        <v>0</v>
      </c>
      <c r="P76" s="826">
        <v>2258.9061599997804</v>
      </c>
      <c r="Q76" s="826">
        <v>0</v>
      </c>
      <c r="R76" s="826">
        <v>1130122</v>
      </c>
      <c r="S76" s="826">
        <v>0</v>
      </c>
      <c r="T76" s="826">
        <v>216470.6238199994</v>
      </c>
      <c r="U76" s="823"/>
    </row>
    <row r="77" spans="1:21" s="819" customFormat="1" ht="12.95" customHeight="1">
      <c r="A77" s="820" t="s">
        <v>849</v>
      </c>
      <c r="B77" s="825">
        <v>9532.4</v>
      </c>
      <c r="C77" s="827" t="s">
        <v>850</v>
      </c>
      <c r="D77" s="825">
        <v>23831</v>
      </c>
      <c r="E77" s="823"/>
      <c r="F77" s="826">
        <v>18500</v>
      </c>
      <c r="G77" s="826"/>
      <c r="H77" s="826">
        <v>277553.05154</v>
      </c>
      <c r="I77" s="826"/>
      <c r="J77" s="826">
        <v>60</v>
      </c>
      <c r="K77" s="826">
        <v>0</v>
      </c>
      <c r="L77" s="826">
        <v>977.6046899999999</v>
      </c>
      <c r="M77" s="826">
        <v>0</v>
      </c>
      <c r="N77" s="826">
        <v>147</v>
      </c>
      <c r="O77" s="826">
        <v>0</v>
      </c>
      <c r="P77" s="826">
        <v>2175.1486</v>
      </c>
      <c r="Q77" s="826">
        <v>0</v>
      </c>
      <c r="R77" s="826">
        <v>18707</v>
      </c>
      <c r="S77" s="826">
        <v>0</v>
      </c>
      <c r="T77" s="826">
        <v>280705.80483</v>
      </c>
      <c r="U77" s="823"/>
    </row>
    <row r="78" spans="1:21" s="819" customFormat="1" ht="12.95" customHeight="1">
      <c r="A78" s="820" t="s">
        <v>849</v>
      </c>
      <c r="B78" s="825">
        <v>23831</v>
      </c>
      <c r="C78" s="827" t="s">
        <v>850</v>
      </c>
      <c r="D78" s="825">
        <v>47662</v>
      </c>
      <c r="E78" s="823"/>
      <c r="F78" s="826">
        <v>8697</v>
      </c>
      <c r="G78" s="826"/>
      <c r="H78" s="826">
        <v>290042.93906999996</v>
      </c>
      <c r="I78" s="826"/>
      <c r="J78" s="826">
        <v>33</v>
      </c>
      <c r="K78" s="826">
        <v>0</v>
      </c>
      <c r="L78" s="826">
        <v>1115.87671</v>
      </c>
      <c r="M78" s="826">
        <v>0</v>
      </c>
      <c r="N78" s="826">
        <v>90</v>
      </c>
      <c r="O78" s="826">
        <v>0</v>
      </c>
      <c r="P78" s="826">
        <v>3142.62946</v>
      </c>
      <c r="Q78" s="826">
        <v>0</v>
      </c>
      <c r="R78" s="826">
        <v>8820</v>
      </c>
      <c r="S78" s="826">
        <v>0</v>
      </c>
      <c r="T78" s="826">
        <v>294301.44524000003</v>
      </c>
      <c r="U78" s="823"/>
    </row>
    <row r="79" spans="1:21" s="819" customFormat="1" ht="12.95" customHeight="1">
      <c r="A79" s="820" t="s">
        <v>849</v>
      </c>
      <c r="B79" s="825">
        <v>47662</v>
      </c>
      <c r="C79" s="827" t="s">
        <v>850</v>
      </c>
      <c r="D79" s="825">
        <v>95324</v>
      </c>
      <c r="E79" s="823"/>
      <c r="F79" s="826">
        <v>6992</v>
      </c>
      <c r="G79" s="826"/>
      <c r="H79" s="826">
        <v>474275.02638</v>
      </c>
      <c r="I79" s="826"/>
      <c r="J79" s="826">
        <v>19</v>
      </c>
      <c r="K79" s="826">
        <v>0</v>
      </c>
      <c r="L79" s="826">
        <v>1185.68572</v>
      </c>
      <c r="M79" s="826">
        <v>0</v>
      </c>
      <c r="N79" s="826">
        <v>50</v>
      </c>
      <c r="O79" s="826">
        <v>0</v>
      </c>
      <c r="P79" s="826">
        <v>3423.78601</v>
      </c>
      <c r="Q79" s="826">
        <v>0</v>
      </c>
      <c r="R79" s="826">
        <v>7061</v>
      </c>
      <c r="S79" s="826">
        <v>0</v>
      </c>
      <c r="T79" s="826">
        <v>478884.49811</v>
      </c>
      <c r="U79" s="823"/>
    </row>
    <row r="80" spans="1:21" s="819" customFormat="1" ht="12.95" customHeight="1">
      <c r="A80" s="820" t="s">
        <v>849</v>
      </c>
      <c r="B80" s="825">
        <v>95324</v>
      </c>
      <c r="C80" s="827" t="s">
        <v>850</v>
      </c>
      <c r="D80" s="825">
        <v>190648</v>
      </c>
      <c r="E80" s="823"/>
      <c r="F80" s="826">
        <v>3929</v>
      </c>
      <c r="G80" s="826"/>
      <c r="H80" s="826">
        <v>491099.22462</v>
      </c>
      <c r="I80" s="826"/>
      <c r="J80" s="826">
        <v>20</v>
      </c>
      <c r="K80" s="826">
        <v>0</v>
      </c>
      <c r="L80" s="826">
        <v>2717.55071</v>
      </c>
      <c r="M80" s="826">
        <v>0</v>
      </c>
      <c r="N80" s="826">
        <v>31</v>
      </c>
      <c r="O80" s="826">
        <v>0</v>
      </c>
      <c r="P80" s="826">
        <v>4142.07286</v>
      </c>
      <c r="Q80" s="826">
        <v>0</v>
      </c>
      <c r="R80" s="826">
        <v>3980</v>
      </c>
      <c r="S80" s="826">
        <v>0</v>
      </c>
      <c r="T80" s="826">
        <v>497958.84819</v>
      </c>
      <c r="U80" s="823"/>
    </row>
    <row r="81" spans="1:21" s="819" customFormat="1" ht="12.95" customHeight="1">
      <c r="A81" s="820" t="s">
        <v>849</v>
      </c>
      <c r="B81" s="825">
        <v>190648</v>
      </c>
      <c r="C81" s="827" t="s">
        <v>850</v>
      </c>
      <c r="D81" s="825">
        <v>381296</v>
      </c>
      <c r="E81" s="823"/>
      <c r="F81" s="826">
        <v>1246</v>
      </c>
      <c r="G81" s="826"/>
      <c r="H81" s="826">
        <v>319678.54423</v>
      </c>
      <c r="I81" s="826"/>
      <c r="J81" s="826">
        <v>12</v>
      </c>
      <c r="K81" s="826">
        <v>0</v>
      </c>
      <c r="L81" s="826">
        <v>3309.88087</v>
      </c>
      <c r="M81" s="826">
        <v>0</v>
      </c>
      <c r="N81" s="826">
        <v>29</v>
      </c>
      <c r="O81" s="826">
        <v>0</v>
      </c>
      <c r="P81" s="826">
        <v>7917.75705</v>
      </c>
      <c r="Q81" s="826">
        <v>0</v>
      </c>
      <c r="R81" s="826">
        <v>1287</v>
      </c>
      <c r="S81" s="826">
        <v>0</v>
      </c>
      <c r="T81" s="826">
        <v>330906.18214999995</v>
      </c>
      <c r="U81" s="823"/>
    </row>
    <row r="82" spans="1:21" s="819" customFormat="1" ht="12.95" customHeight="1">
      <c r="A82" s="820" t="s">
        <v>849</v>
      </c>
      <c r="B82" s="825">
        <v>381296</v>
      </c>
      <c r="C82" s="827" t="s">
        <v>850</v>
      </c>
      <c r="D82" s="825">
        <v>571944</v>
      </c>
      <c r="E82" s="823"/>
      <c r="F82" s="826">
        <v>298</v>
      </c>
      <c r="G82" s="826"/>
      <c r="H82" s="826">
        <v>138625.8034</v>
      </c>
      <c r="I82" s="826"/>
      <c r="J82" s="826">
        <v>4</v>
      </c>
      <c r="K82" s="826">
        <v>0</v>
      </c>
      <c r="L82" s="826">
        <v>1838.81926</v>
      </c>
      <c r="M82" s="826">
        <v>0</v>
      </c>
      <c r="N82" s="826">
        <v>12</v>
      </c>
      <c r="O82" s="826">
        <v>0</v>
      </c>
      <c r="P82" s="826">
        <v>5472.86888</v>
      </c>
      <c r="Q82" s="826">
        <v>0</v>
      </c>
      <c r="R82" s="826">
        <v>314</v>
      </c>
      <c r="S82" s="826">
        <v>0</v>
      </c>
      <c r="T82" s="826">
        <v>145937.49154</v>
      </c>
      <c r="U82" s="823"/>
    </row>
    <row r="83" spans="1:21" s="819" customFormat="1" ht="12.95" customHeight="1">
      <c r="A83" s="820" t="s">
        <v>849</v>
      </c>
      <c r="B83" s="825">
        <v>571944</v>
      </c>
      <c r="C83" s="827" t="s">
        <v>850</v>
      </c>
      <c r="D83" s="825">
        <v>762592</v>
      </c>
      <c r="E83" s="823"/>
      <c r="F83" s="826">
        <v>146</v>
      </c>
      <c r="G83" s="826"/>
      <c r="H83" s="826">
        <v>94584.69490999999</v>
      </c>
      <c r="I83" s="826"/>
      <c r="J83" s="826">
        <v>1</v>
      </c>
      <c r="K83" s="826">
        <v>0</v>
      </c>
      <c r="L83" s="826">
        <v>637.23034</v>
      </c>
      <c r="M83" s="826">
        <v>0</v>
      </c>
      <c r="N83" s="826">
        <v>9</v>
      </c>
      <c r="O83" s="826">
        <v>0</v>
      </c>
      <c r="P83" s="826">
        <v>5964.33286</v>
      </c>
      <c r="Q83" s="826">
        <v>0</v>
      </c>
      <c r="R83" s="826">
        <v>156</v>
      </c>
      <c r="S83" s="826">
        <v>0</v>
      </c>
      <c r="T83" s="826">
        <v>101186.25811</v>
      </c>
      <c r="U83" s="823"/>
    </row>
    <row r="84" spans="1:21" s="819" customFormat="1" ht="12.95" customHeight="1">
      <c r="A84" s="820" t="s">
        <v>849</v>
      </c>
      <c r="B84" s="825">
        <v>762592</v>
      </c>
      <c r="C84" s="827" t="s">
        <v>850</v>
      </c>
      <c r="D84" s="825">
        <v>953240</v>
      </c>
      <c r="E84" s="823"/>
      <c r="F84" s="826">
        <v>85</v>
      </c>
      <c r="G84" s="826"/>
      <c r="H84" s="826">
        <v>72681.46745</v>
      </c>
      <c r="I84" s="826"/>
      <c r="J84" s="826">
        <v>3</v>
      </c>
      <c r="K84" s="826">
        <v>0</v>
      </c>
      <c r="L84" s="826">
        <v>2565.50939</v>
      </c>
      <c r="M84" s="826">
        <v>0</v>
      </c>
      <c r="N84" s="826">
        <v>4</v>
      </c>
      <c r="O84" s="826">
        <v>0</v>
      </c>
      <c r="P84" s="826">
        <v>3511.71844</v>
      </c>
      <c r="Q84" s="826">
        <v>0</v>
      </c>
      <c r="R84" s="826">
        <v>92</v>
      </c>
      <c r="S84" s="826">
        <v>0</v>
      </c>
      <c r="T84" s="826">
        <v>78758.69528</v>
      </c>
      <c r="U84" s="823"/>
    </row>
    <row r="85" spans="1:21" s="819" customFormat="1" ht="12.95" customHeight="1">
      <c r="A85" s="820" t="s">
        <v>849</v>
      </c>
      <c r="B85" s="825">
        <v>953240</v>
      </c>
      <c r="C85" s="827" t="s">
        <v>850</v>
      </c>
      <c r="D85" s="825">
        <v>1429860</v>
      </c>
      <c r="E85" s="823"/>
      <c r="F85" s="826">
        <v>97</v>
      </c>
      <c r="G85" s="826"/>
      <c r="H85" s="826">
        <v>109672.72098</v>
      </c>
      <c r="I85" s="826"/>
      <c r="J85" s="826">
        <v>3</v>
      </c>
      <c r="K85" s="826">
        <v>0</v>
      </c>
      <c r="L85" s="826">
        <v>3500.67765</v>
      </c>
      <c r="M85" s="826">
        <v>0</v>
      </c>
      <c r="N85" s="826">
        <v>20</v>
      </c>
      <c r="O85" s="826">
        <v>0</v>
      </c>
      <c r="P85" s="826">
        <v>21987.19628</v>
      </c>
      <c r="Q85" s="826">
        <v>0</v>
      </c>
      <c r="R85" s="826">
        <v>120</v>
      </c>
      <c r="S85" s="826">
        <v>0</v>
      </c>
      <c r="T85" s="826">
        <v>135160.59490999999</v>
      </c>
      <c r="U85" s="823"/>
    </row>
    <row r="86" spans="1:21" s="819" customFormat="1" ht="12.95" customHeight="1">
      <c r="A86" s="820" t="s">
        <v>849</v>
      </c>
      <c r="B86" s="825">
        <v>1429860</v>
      </c>
      <c r="C86" s="827" t="s">
        <v>850</v>
      </c>
      <c r="D86" s="825">
        <v>1906480</v>
      </c>
      <c r="E86" s="823"/>
      <c r="F86" s="826">
        <v>42</v>
      </c>
      <c r="G86" s="826"/>
      <c r="H86" s="826">
        <v>69440.21067</v>
      </c>
      <c r="I86" s="826"/>
      <c r="J86" s="826">
        <v>3</v>
      </c>
      <c r="K86" s="826">
        <v>0</v>
      </c>
      <c r="L86" s="826">
        <v>4854.0829</v>
      </c>
      <c r="M86" s="826">
        <v>0</v>
      </c>
      <c r="N86" s="826">
        <v>9</v>
      </c>
      <c r="O86" s="826">
        <v>0</v>
      </c>
      <c r="P86" s="826">
        <v>14129.42913</v>
      </c>
      <c r="Q86" s="826">
        <v>0</v>
      </c>
      <c r="R86" s="826">
        <v>54</v>
      </c>
      <c r="S86" s="826">
        <v>0</v>
      </c>
      <c r="T86" s="826">
        <v>88423.7227</v>
      </c>
      <c r="U86" s="823"/>
    </row>
    <row r="87" spans="1:21" s="819" customFormat="1" ht="12.95" customHeight="1">
      <c r="A87" s="820" t="s">
        <v>849</v>
      </c>
      <c r="B87" s="825">
        <v>1906480</v>
      </c>
      <c r="C87" s="827" t="s">
        <v>850</v>
      </c>
      <c r="D87" s="825">
        <v>4766200</v>
      </c>
      <c r="E87" s="823"/>
      <c r="F87" s="826">
        <v>78</v>
      </c>
      <c r="G87" s="826"/>
      <c r="H87" s="826">
        <v>229188.73028999998</v>
      </c>
      <c r="I87" s="826"/>
      <c r="J87" s="826">
        <v>7</v>
      </c>
      <c r="K87" s="826">
        <v>0</v>
      </c>
      <c r="L87" s="826">
        <v>22234.76773</v>
      </c>
      <c r="M87" s="826">
        <v>0</v>
      </c>
      <c r="N87" s="826">
        <v>54</v>
      </c>
      <c r="O87" s="826">
        <v>0</v>
      </c>
      <c r="P87" s="826">
        <v>167771.36742</v>
      </c>
      <c r="Q87" s="826">
        <v>0</v>
      </c>
      <c r="R87" s="826">
        <v>139</v>
      </c>
      <c r="S87" s="826">
        <v>0</v>
      </c>
      <c r="T87" s="826">
        <v>419194.86544</v>
      </c>
      <c r="U87" s="823"/>
    </row>
    <row r="88" spans="1:21" s="819" customFormat="1" ht="12.95" customHeight="1">
      <c r="A88" s="820" t="s">
        <v>849</v>
      </c>
      <c r="B88" s="825">
        <v>4766200</v>
      </c>
      <c r="C88" s="827" t="s">
        <v>850</v>
      </c>
      <c r="D88" s="825">
        <v>9532400</v>
      </c>
      <c r="E88" s="823"/>
      <c r="F88" s="826">
        <v>16</v>
      </c>
      <c r="G88" s="826"/>
      <c r="H88" s="826">
        <v>101695.39624</v>
      </c>
      <c r="I88" s="826"/>
      <c r="J88" s="826">
        <v>7</v>
      </c>
      <c r="K88" s="826">
        <v>0</v>
      </c>
      <c r="L88" s="826">
        <v>56171.79196</v>
      </c>
      <c r="M88" s="826">
        <v>0</v>
      </c>
      <c r="N88" s="826">
        <v>19</v>
      </c>
      <c r="O88" s="826">
        <v>0</v>
      </c>
      <c r="P88" s="826">
        <v>132422.49446</v>
      </c>
      <c r="Q88" s="826">
        <v>0</v>
      </c>
      <c r="R88" s="826">
        <v>42</v>
      </c>
      <c r="S88" s="826">
        <v>0</v>
      </c>
      <c r="T88" s="826">
        <v>290289.68266000005</v>
      </c>
      <c r="U88" s="823"/>
    </row>
    <row r="89" spans="1:21" s="819" customFormat="1" ht="12.95" customHeight="1">
      <c r="A89" s="820" t="s">
        <v>849</v>
      </c>
      <c r="B89" s="825">
        <v>9532400</v>
      </c>
      <c r="C89" s="827" t="s">
        <v>850</v>
      </c>
      <c r="D89" s="828" t="s">
        <v>852</v>
      </c>
      <c r="E89" s="823"/>
      <c r="F89" s="826">
        <v>7</v>
      </c>
      <c r="G89" s="826"/>
      <c r="H89" s="826">
        <v>140235.07751</v>
      </c>
      <c r="I89" s="826"/>
      <c r="J89" s="826">
        <v>7</v>
      </c>
      <c r="K89" s="826">
        <v>0</v>
      </c>
      <c r="L89" s="826">
        <v>176095.84066999998</v>
      </c>
      <c r="M89" s="826">
        <v>0</v>
      </c>
      <c r="N89" s="826">
        <v>31</v>
      </c>
      <c r="O89" s="826">
        <v>0</v>
      </c>
      <c r="P89" s="826">
        <v>1144040.0063800002</v>
      </c>
      <c r="Q89" s="826">
        <v>0</v>
      </c>
      <c r="R89" s="826">
        <v>45</v>
      </c>
      <c r="S89" s="826">
        <v>0</v>
      </c>
      <c r="T89" s="826">
        <v>1460370.92456</v>
      </c>
      <c r="U89" s="823"/>
    </row>
    <row r="90" spans="1:20" s="409" customFormat="1" ht="12" customHeight="1" thickBot="1">
      <c r="A90" s="832"/>
      <c r="B90" s="831"/>
      <c r="C90" s="831"/>
      <c r="D90" s="831"/>
      <c r="E90" s="831"/>
      <c r="F90" s="817"/>
      <c r="G90" s="819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</row>
    <row r="91" spans="1:20" s="409" customFormat="1" ht="15">
      <c r="A91" s="1227" t="s">
        <v>853</v>
      </c>
      <c r="B91" s="1228"/>
      <c r="C91" s="1228"/>
      <c r="D91" s="1228"/>
      <c r="E91" s="1228"/>
      <c r="F91" s="1228"/>
      <c r="G91" s="1228"/>
      <c r="H91" s="1228"/>
      <c r="I91" s="1228"/>
      <c r="J91" s="1228"/>
      <c r="K91" s="1228"/>
      <c r="L91" s="1228"/>
      <c r="M91" s="1228"/>
      <c r="N91" s="1228"/>
      <c r="O91" s="1228"/>
      <c r="P91" s="1228"/>
      <c r="Q91" s="1228"/>
      <c r="R91" s="1228"/>
      <c r="S91" s="1228"/>
      <c r="T91" s="1228"/>
    </row>
    <row r="92" spans="1:20" ht="13.5">
      <c r="A92" s="833"/>
      <c r="B92" s="831"/>
      <c r="C92" s="819"/>
      <c r="D92" s="819"/>
      <c r="E92" s="819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</row>
    <row r="93" spans="1:20" ht="13.5">
      <c r="A93" s="257"/>
      <c r="B93" s="834"/>
      <c r="C93" s="834"/>
      <c r="D93" s="835"/>
      <c r="E93" s="834"/>
      <c r="F93" s="826"/>
      <c r="G93" s="834"/>
      <c r="H93" s="826"/>
      <c r="I93" s="834"/>
      <c r="J93" s="826"/>
      <c r="K93" s="834"/>
      <c r="L93" s="826"/>
      <c r="M93" s="834"/>
      <c r="N93" s="826"/>
      <c r="O93" s="834"/>
      <c r="P93" s="826"/>
      <c r="Q93" s="834"/>
      <c r="R93" s="826"/>
      <c r="S93" s="834"/>
      <c r="T93" s="826"/>
    </row>
    <row r="94" spans="1:20" ht="13.5">
      <c r="A94" s="257"/>
      <c r="B94" s="257"/>
      <c r="C94" s="257"/>
      <c r="D94" s="257"/>
      <c r="E94" s="257"/>
      <c r="F94" s="826"/>
      <c r="G94" s="257"/>
      <c r="H94" s="826"/>
      <c r="I94" s="257"/>
      <c r="J94" s="826"/>
      <c r="K94" s="257"/>
      <c r="L94" s="826"/>
      <c r="M94" s="257"/>
      <c r="N94" s="826"/>
      <c r="O94" s="257"/>
      <c r="P94" s="826"/>
      <c r="Q94" s="257"/>
      <c r="R94" s="826"/>
      <c r="S94" s="257"/>
      <c r="T94" s="826"/>
    </row>
    <row r="95" spans="1:20" ht="13.5">
      <c r="A95" s="257"/>
      <c r="B95" s="257"/>
      <c r="C95" s="257"/>
      <c r="D95" s="257"/>
      <c r="E95" s="257"/>
      <c r="F95" s="826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</row>
    <row r="96" spans="1:20" ht="13.5">
      <c r="A96" s="257"/>
      <c r="B96" s="257"/>
      <c r="C96" s="257"/>
      <c r="D96" s="257"/>
      <c r="E96" s="257"/>
      <c r="F96" s="826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</row>
    <row r="97" spans="1:20" ht="13.5">
      <c r="A97" s="257"/>
      <c r="B97" s="257"/>
      <c r="C97" s="257"/>
      <c r="D97" s="257"/>
      <c r="E97" s="257"/>
      <c r="F97" s="826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</row>
    <row r="98" spans="1:20" ht="13.5">
      <c r="A98" s="257"/>
      <c r="B98" s="257"/>
      <c r="C98" s="257"/>
      <c r="D98" s="257"/>
      <c r="E98" s="257"/>
      <c r="F98" s="826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</row>
    <row r="99" spans="1:20" ht="13.5">
      <c r="A99" s="257"/>
      <c r="B99" s="257"/>
      <c r="C99" s="257"/>
      <c r="D99" s="257"/>
      <c r="E99" s="257"/>
      <c r="F99" s="826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</row>
    <row r="100" spans="1:20" ht="13.5">
      <c r="A100" s="257"/>
      <c r="B100" s="257"/>
      <c r="C100" s="257"/>
      <c r="D100" s="257"/>
      <c r="E100" s="257"/>
      <c r="F100" s="826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</row>
    <row r="101" spans="1:20" ht="13.5">
      <c r="A101" s="257"/>
      <c r="B101" s="257"/>
      <c r="C101" s="257"/>
      <c r="D101" s="257"/>
      <c r="E101" s="257"/>
      <c r="F101" s="826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</row>
    <row r="102" spans="1:20" ht="13.5">
      <c r="A102" s="257"/>
      <c r="B102" s="257"/>
      <c r="C102" s="257"/>
      <c r="D102" s="257"/>
      <c r="E102" s="257"/>
      <c r="F102" s="826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</row>
    <row r="103" spans="1:20" ht="13.5">
      <c r="A103" s="257"/>
      <c r="B103" s="257"/>
      <c r="C103" s="257"/>
      <c r="D103" s="257"/>
      <c r="E103" s="257"/>
      <c r="F103" s="826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</row>
    <row r="104" spans="1:20" ht="13.5">
      <c r="A104" s="257"/>
      <c r="B104" s="257"/>
      <c r="C104" s="257"/>
      <c r="D104" s="257"/>
      <c r="E104" s="257"/>
      <c r="F104" s="826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</row>
    <row r="105" spans="1:20" ht="13.5">
      <c r="A105" s="836"/>
      <c r="B105" s="836"/>
      <c r="C105" s="836"/>
      <c r="D105" s="836"/>
      <c r="E105" s="836"/>
      <c r="F105" s="837"/>
      <c r="G105" s="836"/>
      <c r="H105" s="836"/>
      <c r="I105" s="836"/>
      <c r="J105" s="836"/>
      <c r="K105" s="836"/>
      <c r="L105" s="836"/>
      <c r="M105" s="836"/>
      <c r="N105" s="836"/>
      <c r="O105" s="836"/>
      <c r="P105" s="836"/>
      <c r="Q105" s="836"/>
      <c r="R105" s="836"/>
      <c r="S105" s="836"/>
      <c r="T105" s="836"/>
    </row>
    <row r="106" spans="1:20" ht="13.5">
      <c r="A106" s="836"/>
      <c r="B106" s="836"/>
      <c r="C106" s="836"/>
      <c r="D106" s="836"/>
      <c r="E106" s="836"/>
      <c r="F106" s="837"/>
      <c r="G106" s="836"/>
      <c r="H106" s="836"/>
      <c r="I106" s="836"/>
      <c r="J106" s="836"/>
      <c r="K106" s="836"/>
      <c r="L106" s="836"/>
      <c r="M106" s="836"/>
      <c r="N106" s="836"/>
      <c r="O106" s="836"/>
      <c r="P106" s="836"/>
      <c r="Q106" s="836"/>
      <c r="R106" s="836"/>
      <c r="S106" s="836"/>
      <c r="T106" s="836"/>
    </row>
    <row r="107" spans="1:20" ht="13.5">
      <c r="A107" s="836"/>
      <c r="B107" s="836"/>
      <c r="C107" s="836"/>
      <c r="D107" s="836"/>
      <c r="E107" s="836"/>
      <c r="F107" s="836"/>
      <c r="G107" s="836"/>
      <c r="H107" s="836"/>
      <c r="I107" s="836"/>
      <c r="J107" s="836"/>
      <c r="K107" s="836"/>
      <c r="L107" s="836"/>
      <c r="M107" s="836"/>
      <c r="N107" s="836"/>
      <c r="O107" s="836"/>
      <c r="P107" s="836"/>
      <c r="Q107" s="836"/>
      <c r="R107" s="836"/>
      <c r="S107" s="836"/>
      <c r="T107" s="836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260" customFormat="1" ht="19.5" customHeight="1">
      <c r="A1" s="1164" t="s">
        <v>1072</v>
      </c>
      <c r="B1" s="1"/>
      <c r="C1" s="1"/>
      <c r="D1" s="1"/>
      <c r="E1" s="1"/>
      <c r="F1" s="1"/>
    </row>
    <row r="2" spans="1:10" s="501" customFormat="1" ht="30.75" customHeight="1">
      <c r="A2" s="1234" t="s">
        <v>789</v>
      </c>
      <c r="B2" s="1234"/>
      <c r="C2" s="1234"/>
      <c r="D2" s="1234"/>
      <c r="E2" s="1234"/>
      <c r="F2" s="1234"/>
      <c r="G2" s="611"/>
      <c r="H2" s="611"/>
      <c r="I2" s="611"/>
      <c r="J2" s="611"/>
    </row>
    <row r="3" spans="1:10" s="502" customFormat="1" ht="27.75" customHeight="1">
      <c r="A3" s="1235">
        <v>42308</v>
      </c>
      <c r="B3" s="1235"/>
      <c r="C3" s="1235"/>
      <c r="D3" s="1235"/>
      <c r="E3" s="1235"/>
      <c r="F3" s="1235"/>
      <c r="G3" s="612"/>
      <c r="H3" s="612"/>
      <c r="I3" s="612"/>
      <c r="J3" s="612"/>
    </row>
    <row r="4" spans="1:10" s="503" customFormat="1" ht="22.5" customHeight="1">
      <c r="A4" s="1236" t="s">
        <v>790</v>
      </c>
      <c r="B4" s="1236"/>
      <c r="C4" s="1236"/>
      <c r="D4" s="1236"/>
      <c r="E4" s="1236"/>
      <c r="F4" s="1236"/>
      <c r="G4" s="752"/>
      <c r="H4" s="752"/>
      <c r="I4" s="752"/>
      <c r="J4" s="752"/>
    </row>
    <row r="5" s="23" customFormat="1" ht="10.5" customHeight="1" thickBot="1"/>
    <row r="6" spans="1:6" s="23" customFormat="1" ht="45.75" customHeight="1">
      <c r="A6" s="160" t="s">
        <v>1</v>
      </c>
      <c r="B6" s="753" t="s">
        <v>791</v>
      </c>
      <c r="C6" s="753" t="s">
        <v>792</v>
      </c>
      <c r="D6" s="753" t="s">
        <v>793</v>
      </c>
      <c r="E6" s="753" t="s">
        <v>631</v>
      </c>
      <c r="F6" s="160" t="s">
        <v>108</v>
      </c>
    </row>
    <row r="7" s="23" customFormat="1" ht="11.25" customHeight="1">
      <c r="F7" s="540"/>
    </row>
    <row r="8" spans="1:6" s="23" customFormat="1" ht="20.1" customHeight="1">
      <c r="A8" s="23" t="s">
        <v>60</v>
      </c>
      <c r="B8" s="754">
        <v>149</v>
      </c>
      <c r="C8" s="754">
        <v>149</v>
      </c>
      <c r="D8" s="754">
        <v>2450</v>
      </c>
      <c r="E8" s="754">
        <v>27</v>
      </c>
      <c r="F8" s="755">
        <v>2775</v>
      </c>
    </row>
    <row r="9" spans="1:6" s="23" customFormat="1" ht="20.1" customHeight="1">
      <c r="A9" s="23" t="s">
        <v>61</v>
      </c>
      <c r="B9" s="754">
        <v>11</v>
      </c>
      <c r="C9" s="754">
        <v>50</v>
      </c>
      <c r="D9" s="754">
        <v>393</v>
      </c>
      <c r="E9" s="754" t="s">
        <v>41</v>
      </c>
      <c r="F9" s="755">
        <v>454</v>
      </c>
    </row>
    <row r="10" spans="1:6" s="23" customFormat="1" ht="20.1" customHeight="1">
      <c r="A10" s="23" t="s">
        <v>62</v>
      </c>
      <c r="B10" s="754" t="s">
        <v>41</v>
      </c>
      <c r="C10" s="754" t="s">
        <v>41</v>
      </c>
      <c r="D10" s="754" t="s">
        <v>41</v>
      </c>
      <c r="E10" s="754" t="s">
        <v>41</v>
      </c>
      <c r="F10" s="755" t="s">
        <v>41</v>
      </c>
    </row>
    <row r="11" spans="1:6" s="23" customFormat="1" ht="20.1" customHeight="1">
      <c r="A11" s="23" t="s">
        <v>31</v>
      </c>
      <c r="B11" s="754">
        <v>35</v>
      </c>
      <c r="C11" s="754">
        <v>98</v>
      </c>
      <c r="D11" s="754">
        <v>1915</v>
      </c>
      <c r="E11" s="754">
        <v>371</v>
      </c>
      <c r="F11" s="755">
        <v>2419</v>
      </c>
    </row>
    <row r="12" spans="1:6" s="23" customFormat="1" ht="20.1" customHeight="1">
      <c r="A12" s="23" t="s">
        <v>32</v>
      </c>
      <c r="B12" s="756">
        <v>28</v>
      </c>
      <c r="C12" s="756">
        <v>352</v>
      </c>
      <c r="D12" s="756">
        <v>1842</v>
      </c>
      <c r="E12" s="756">
        <v>5</v>
      </c>
      <c r="F12" s="757">
        <v>2227</v>
      </c>
    </row>
    <row r="13" spans="1:6" s="23" customFormat="1" ht="20.1" customHeight="1">
      <c r="A13" s="23" t="s">
        <v>33</v>
      </c>
      <c r="B13" s="756">
        <v>13</v>
      </c>
      <c r="C13" s="756">
        <v>48</v>
      </c>
      <c r="D13" s="756">
        <v>1206</v>
      </c>
      <c r="E13" s="756" t="s">
        <v>41</v>
      </c>
      <c r="F13" s="757">
        <v>1267</v>
      </c>
    </row>
    <row r="14" spans="1:6" s="23" customFormat="1" ht="20.1" customHeight="1">
      <c r="A14" s="23" t="s">
        <v>34</v>
      </c>
      <c r="B14" s="756">
        <v>5</v>
      </c>
      <c r="C14" s="756">
        <v>79</v>
      </c>
      <c r="D14" s="756">
        <v>567</v>
      </c>
      <c r="E14" s="756" t="s">
        <v>41</v>
      </c>
      <c r="F14" s="757">
        <v>651</v>
      </c>
    </row>
    <row r="15" spans="1:6" s="23" customFormat="1" ht="20.1" customHeight="1">
      <c r="A15" s="23" t="s">
        <v>35</v>
      </c>
      <c r="B15" s="756">
        <v>9</v>
      </c>
      <c r="C15" s="756">
        <v>4</v>
      </c>
      <c r="D15" s="756">
        <v>1239</v>
      </c>
      <c r="E15" s="756">
        <v>9</v>
      </c>
      <c r="F15" s="757">
        <v>1261</v>
      </c>
    </row>
    <row r="16" spans="1:6" s="23" customFormat="1" ht="20.1" customHeight="1">
      <c r="A16" s="23" t="s">
        <v>36</v>
      </c>
      <c r="B16" s="756">
        <v>1</v>
      </c>
      <c r="C16" s="756">
        <v>1</v>
      </c>
      <c r="D16" s="756">
        <v>1</v>
      </c>
      <c r="E16" s="756" t="s">
        <v>41</v>
      </c>
      <c r="F16" s="757">
        <v>3</v>
      </c>
    </row>
    <row r="17" spans="1:6" s="23" customFormat="1" ht="20.1" customHeight="1">
      <c r="A17" s="23" t="s">
        <v>37</v>
      </c>
      <c r="B17" s="756">
        <v>12</v>
      </c>
      <c r="C17" s="756">
        <v>17</v>
      </c>
      <c r="D17" s="756">
        <v>120</v>
      </c>
      <c r="E17" s="756">
        <v>8</v>
      </c>
      <c r="F17" s="757">
        <v>157</v>
      </c>
    </row>
    <row r="18" spans="1:6" s="23" customFormat="1" ht="20.1" customHeight="1">
      <c r="A18" s="23" t="s">
        <v>38</v>
      </c>
      <c r="B18" s="756">
        <v>37</v>
      </c>
      <c r="C18" s="756">
        <v>12</v>
      </c>
      <c r="D18" s="756">
        <v>684</v>
      </c>
      <c r="E18" s="756">
        <v>7</v>
      </c>
      <c r="F18" s="757">
        <v>740</v>
      </c>
    </row>
    <row r="19" spans="1:6" s="23" customFormat="1" ht="20.1" customHeight="1">
      <c r="A19" s="23" t="s">
        <v>39</v>
      </c>
      <c r="B19" s="756">
        <v>9</v>
      </c>
      <c r="C19" s="756">
        <v>90</v>
      </c>
      <c r="D19" s="756">
        <v>1030</v>
      </c>
      <c r="E19" s="756">
        <v>75</v>
      </c>
      <c r="F19" s="757">
        <v>1204</v>
      </c>
    </row>
    <row r="20" spans="1:6" s="23" customFormat="1" ht="36" customHeight="1" thickBot="1">
      <c r="A20" s="758" t="s">
        <v>40</v>
      </c>
      <c r="B20" s="759">
        <v>309</v>
      </c>
      <c r="C20" s="759">
        <v>900</v>
      </c>
      <c r="D20" s="759">
        <v>11447</v>
      </c>
      <c r="E20" s="759">
        <v>502</v>
      </c>
      <c r="F20" s="760">
        <v>13158</v>
      </c>
    </row>
    <row r="21" s="23" customFormat="1" ht="15"/>
    <row r="22" spans="1:6" s="23" customFormat="1" ht="15">
      <c r="A22" s="1237" t="s">
        <v>794</v>
      </c>
      <c r="B22" s="1237"/>
      <c r="C22" s="1237"/>
      <c r="D22" s="1237"/>
      <c r="E22" s="1237"/>
      <c r="F22" s="1237"/>
    </row>
    <row r="23" spans="1:6" s="23" customFormat="1" ht="12.75" customHeight="1">
      <c r="A23" s="1233"/>
      <c r="B23" s="1233"/>
      <c r="C23" s="1233"/>
      <c r="D23" s="1233"/>
      <c r="E23" s="1233"/>
      <c r="F23" s="1233"/>
    </row>
    <row r="24" spans="1:6" ht="13.5">
      <c r="A24" s="1233"/>
      <c r="B24" s="1233"/>
      <c r="C24" s="1233"/>
      <c r="D24" s="1233"/>
      <c r="E24" s="1233"/>
      <c r="F24" s="1233"/>
    </row>
  </sheetData>
  <mergeCells count="6">
    <mergeCell ref="A24:F24"/>
    <mergeCell ref="A2:F2"/>
    <mergeCell ref="A3:F3"/>
    <mergeCell ref="A4:F4"/>
    <mergeCell ref="A22:F22"/>
    <mergeCell ref="A23:F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2016-01-05T22:31:19Z</dcterms:created>
  <dcterms:modified xsi:type="dcterms:W3CDTF">2016-05-26T15:58:50Z</dcterms:modified>
  <cp:category/>
  <cp:version/>
  <cp:contentType/>
  <cp:contentStatus/>
</cp:coreProperties>
</file>