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'CR'!$D$5:$K$53</definedName>
  </definedNames>
  <calcPr fullCalcOnLoad="1"/>
</workbook>
</file>

<file path=xl/sharedStrings.xml><?xml version="1.0" encoding="utf-8"?>
<sst xmlns="http://schemas.openxmlformats.org/spreadsheetml/2006/main" count="162" uniqueCount="38">
  <si>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</si>
  <si>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</si>
  <si>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</si>
  <si>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</si>
  <si>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</si>
  <si>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</si>
  <si>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</si>
  <si>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</si>
  <si>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</si>
  <si>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</si>
  <si>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</si>
  <si>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</si>
  <si>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</si>
  <si>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</si>
  <si>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</si>
  <si>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</si>
  <si>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</si>
  <si>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</si>
  <si>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</si>
  <si>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</si>
  <si>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</si>
  <si>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</si>
  <si>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</si>
  <si>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</si>
  <si>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</si>
  <si>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</si>
  <si>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</si>
  <si>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</si>
  <si>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</si>
  <si>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</si>
  <si>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</si>
  <si>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</si>
  <si>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</si>
  <si>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</si>
  <si>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</si>
  <si>
    <t>Estructura de Créditos Directos y Contingentes por Tipo de Crédito y Categoría de Riesgo del Deudor por Caja Rural (*)</t>
  </si>
  <si>
    <t xml:space="preserve">(*) Mediante Resolución SBS N° 4655-2015 (14/08/2015) se autorizó a CRAC Credinka y Financiera Nueva Visión a realizar un proceso de escisión por absorción. En el marco de este proceso, la CRAC escindió el bloque patrimonial a favor </t>
  </si>
  <si>
    <t>de la Financiera,  luego de lo cual se fusionó por absorción con NCF Servicios Compartidos S.A., y finalmente se extinguió sin disolverse ni liquidarse.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</si>
</sst>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4" fillId="0" borderId="0" xfId="53" applyFont="1" applyAlignment="1">
      <alignment horizontal="left" inden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123016.66894</v>
          </cell>
          <cell r="F11">
            <v>0</v>
          </cell>
          <cell r="G11">
            <v>0</v>
          </cell>
          <cell r="H11">
            <v>23338.797010000002</v>
          </cell>
          <cell r="I11">
            <v>1305.93323</v>
          </cell>
          <cell r="J11">
            <v>22730.4483</v>
          </cell>
          <cell r="K11">
            <v>4211.59438</v>
          </cell>
          <cell r="L11">
            <v>0</v>
          </cell>
          <cell r="M11">
            <v>7588.11792</v>
          </cell>
          <cell r="N11">
            <v>0</v>
          </cell>
          <cell r="O11">
            <v>39987.56914</v>
          </cell>
          <cell r="R11">
            <v>7584.1892800000005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94.90348354435375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5.096516455646252</v>
          </cell>
        </row>
        <row r="18">
          <cell r="E18">
            <v>7464.89437</v>
          </cell>
          <cell r="F18">
            <v>4836.55146</v>
          </cell>
          <cell r="G18">
            <v>0</v>
          </cell>
          <cell r="H18">
            <v>0</v>
          </cell>
          <cell r="I18">
            <v>3353.5328999999997</v>
          </cell>
          <cell r="J18">
            <v>2000</v>
          </cell>
          <cell r="K18">
            <v>0</v>
          </cell>
          <cell r="L18">
            <v>5896.45247</v>
          </cell>
          <cell r="M18">
            <v>0</v>
          </cell>
          <cell r="N18">
            <v>590.77354</v>
          </cell>
          <cell r="O18">
            <v>0</v>
          </cell>
          <cell r="R18">
            <v>31609.82632</v>
          </cell>
        </row>
        <row r="20">
          <cell r="E20">
            <v>91.30825189163194</v>
          </cell>
          <cell r="F20">
            <v>78.02398265315236</v>
          </cell>
          <cell r="G20">
            <v>32.83960468454284</v>
          </cell>
          <cell r="H20">
            <v>81.88108136129453</v>
          </cell>
          <cell r="I20">
            <v>82.95522383770087</v>
          </cell>
          <cell r="J20">
            <v>63.61502179466686</v>
          </cell>
          <cell r="K20">
            <v>54.89156757522862</v>
          </cell>
          <cell r="L20">
            <v>77.72030579472755</v>
          </cell>
          <cell r="M20">
            <v>74.73372552638384</v>
          </cell>
          <cell r="N20">
            <v>77.17529223093167</v>
          </cell>
          <cell r="O20">
            <v>71.5209824125488</v>
          </cell>
          <cell r="R20">
            <v>87.77283957230834</v>
          </cell>
        </row>
        <row r="21">
          <cell r="E21">
            <v>4.463123660243282</v>
          </cell>
          <cell r="F21">
            <v>11.088176997727967</v>
          </cell>
          <cell r="G21">
            <v>9.783134309038106</v>
          </cell>
          <cell r="H21">
            <v>11.156658131633215</v>
          </cell>
          <cell r="I21">
            <v>14.0710845901933</v>
          </cell>
          <cell r="J21">
            <v>16.929196406958752</v>
          </cell>
          <cell r="K21">
            <v>12.479852578284873</v>
          </cell>
          <cell r="L21">
            <v>11.521762821679534</v>
          </cell>
          <cell r="M21">
            <v>17.178256006806738</v>
          </cell>
          <cell r="N21">
            <v>7.453942440308959</v>
          </cell>
          <cell r="O21">
            <v>9.453461898483113</v>
          </cell>
          <cell r="R21">
            <v>6.693895034984002</v>
          </cell>
        </row>
        <row r="22">
          <cell r="E22">
            <v>1.2723252976587067</v>
          </cell>
          <cell r="F22">
            <v>8.336832509673174</v>
          </cell>
          <cell r="G22">
            <v>10.220451390006454</v>
          </cell>
          <cell r="H22">
            <v>3.137895626986078</v>
          </cell>
          <cell r="I22">
            <v>1.5598437633137192</v>
          </cell>
          <cell r="J22">
            <v>10.21184739864703</v>
          </cell>
          <cell r="K22">
            <v>17.741767342282763</v>
          </cell>
          <cell r="L22">
            <v>3.4562464200242053</v>
          </cell>
          <cell r="M22">
            <v>1.4346928362847429</v>
          </cell>
          <cell r="N22">
            <v>3.2013844475134987</v>
          </cell>
          <cell r="O22">
            <v>3.302655455698785</v>
          </cell>
          <cell r="R22">
            <v>0.42496856701712904</v>
          </cell>
        </row>
        <row r="23">
          <cell r="E23">
            <v>0.3350005675550517</v>
          </cell>
          <cell r="F23">
            <v>1.1405579236183416</v>
          </cell>
          <cell r="G23">
            <v>5.534568313488062</v>
          </cell>
          <cell r="H23">
            <v>1.0022686811511479</v>
          </cell>
          <cell r="I23">
            <v>0.14508908760082678</v>
          </cell>
          <cell r="J23">
            <v>3.0765262259938235</v>
          </cell>
          <cell r="K23">
            <v>4.367849611282914</v>
          </cell>
          <cell r="L23">
            <v>5.483908305635392</v>
          </cell>
          <cell r="M23">
            <v>4.174688822706271</v>
          </cell>
          <cell r="N23">
            <v>8.36275844587738</v>
          </cell>
          <cell r="O23">
            <v>1.3914094904955512</v>
          </cell>
          <cell r="R23">
            <v>2.178373420423661</v>
          </cell>
        </row>
        <row r="24">
          <cell r="E24">
            <v>2.621298582911032</v>
          </cell>
          <cell r="F24">
            <v>1.41044991582817</v>
          </cell>
          <cell r="G24">
            <v>41.622241302924536</v>
          </cell>
          <cell r="H24">
            <v>2.822096198935022</v>
          </cell>
          <cell r="I24">
            <v>1.268758721191279</v>
          </cell>
          <cell r="J24">
            <v>6.16740817373353</v>
          </cell>
          <cell r="K24">
            <v>10.518962892920834</v>
          </cell>
          <cell r="L24">
            <v>1.8177766579333021</v>
          </cell>
          <cell r="M24">
            <v>2.478636807818422</v>
          </cell>
          <cell r="N24">
            <v>3.8066224353684923</v>
          </cell>
          <cell r="O24">
            <v>14.331490742773747</v>
          </cell>
          <cell r="R24">
            <v>2.9299234052668757</v>
          </cell>
        </row>
        <row r="25">
          <cell r="E25">
            <v>131542.3055</v>
          </cell>
          <cell r="F25">
            <v>280013.32451999997</v>
          </cell>
          <cell r="G25">
            <v>25220.967760000003</v>
          </cell>
          <cell r="H25">
            <v>145972.11681</v>
          </cell>
          <cell r="I25">
            <v>25260.5972</v>
          </cell>
          <cell r="J25">
            <v>28887.2275</v>
          </cell>
          <cell r="K25">
            <v>16949.90455</v>
          </cell>
          <cell r="L25">
            <v>581109.46325</v>
          </cell>
          <cell r="M25">
            <v>206224.39697</v>
          </cell>
          <cell r="N25">
            <v>47414.88237</v>
          </cell>
          <cell r="O25">
            <v>74181.7723</v>
          </cell>
          <cell r="R25">
            <v>130219.76045999999</v>
          </cell>
        </row>
        <row r="27">
          <cell r="E27">
            <v>85.44178161370812</v>
          </cell>
          <cell r="F27">
            <v>88.64811058641693</v>
          </cell>
          <cell r="G27">
            <v>78.7702159153718</v>
          </cell>
          <cell r="H27">
            <v>90.36761739996042</v>
          </cell>
          <cell r="I27">
            <v>80.37681324474447</v>
          </cell>
          <cell r="J27">
            <v>80.21374328875872</v>
          </cell>
          <cell r="K27">
            <v>73.50442034255497</v>
          </cell>
          <cell r="L27">
            <v>87.1217503082681</v>
          </cell>
          <cell r="M27">
            <v>83.76168440331669</v>
          </cell>
          <cell r="N27">
            <v>74.44327445780893</v>
          </cell>
          <cell r="O27">
            <v>82.44105130804957</v>
          </cell>
          <cell r="R27">
            <v>63.69707461455931</v>
          </cell>
        </row>
        <row r="28">
          <cell r="E28">
            <v>3.206029139855313</v>
          </cell>
          <cell r="F28">
            <v>2.4645580476937567</v>
          </cell>
          <cell r="G28">
            <v>6.055258810217989</v>
          </cell>
          <cell r="H28">
            <v>3.2714545915004596</v>
          </cell>
          <cell r="I28">
            <v>4.771893062792173</v>
          </cell>
          <cell r="J28">
            <v>5.504761115987099</v>
          </cell>
          <cell r="K28">
            <v>5.083083993823432</v>
          </cell>
          <cell r="L28">
            <v>1.8948805308328167</v>
          </cell>
          <cell r="M28">
            <v>5.2208055326576</v>
          </cell>
          <cell r="N28">
            <v>6.449108650653014</v>
          </cell>
          <cell r="O28">
            <v>4.913502113892735</v>
          </cell>
          <cell r="R28">
            <v>6.817690536157885</v>
          </cell>
        </row>
        <row r="29">
          <cell r="E29">
            <v>1.462194424229489</v>
          </cell>
          <cell r="F29">
            <v>1.55011922559424</v>
          </cell>
          <cell r="G29">
            <v>2.3207272897137665</v>
          </cell>
          <cell r="H29">
            <v>0.6624796789183823</v>
          </cell>
          <cell r="I29">
            <v>1.562915972311222</v>
          </cell>
          <cell r="J29">
            <v>2.68982807378778</v>
          </cell>
          <cell r="K29">
            <v>3.217979141072279</v>
          </cell>
          <cell r="L29">
            <v>1.7195243059675693</v>
          </cell>
          <cell r="M29">
            <v>2.357488503119689</v>
          </cell>
          <cell r="N29">
            <v>2.0291061065058074</v>
          </cell>
          <cell r="O29">
            <v>1.4321427754213434</v>
          </cell>
          <cell r="R29">
            <v>5.0977693744716035</v>
          </cell>
        </row>
        <row r="30">
          <cell r="E30">
            <v>2.0594122362680944</v>
          </cell>
          <cell r="F30">
            <v>1.6665444175270532</v>
          </cell>
          <cell r="G30">
            <v>3.169320186284407</v>
          </cell>
          <cell r="H30">
            <v>0.8057354059887386</v>
          </cell>
          <cell r="I30">
            <v>2.0835940032161693</v>
          </cell>
          <cell r="J30">
            <v>4.156286247849195</v>
          </cell>
          <cell r="K30">
            <v>4.140423717010369</v>
          </cell>
          <cell r="L30">
            <v>2.916444253989819</v>
          </cell>
          <cell r="M30">
            <v>3.5284281350980855</v>
          </cell>
          <cell r="N30">
            <v>3.61815780383305</v>
          </cell>
          <cell r="O30">
            <v>3.0018170904786463</v>
          </cell>
          <cell r="R30">
            <v>7.087673443593362</v>
          </cell>
        </row>
        <row r="31">
          <cell r="E31">
            <v>7.830582585938978</v>
          </cell>
          <cell r="F31">
            <v>5.670667722768013</v>
          </cell>
          <cell r="G31">
            <v>9.684477798412036</v>
          </cell>
          <cell r="H31">
            <v>4.892712923632006</v>
          </cell>
          <cell r="I31">
            <v>11.204783716935978</v>
          </cell>
          <cell r="J31">
            <v>7.435381273617206</v>
          </cell>
          <cell r="K31">
            <v>14.054092805538945</v>
          </cell>
          <cell r="L31">
            <v>6.3474006009417065</v>
          </cell>
          <cell r="M31">
            <v>5.131593425807927</v>
          </cell>
          <cell r="N31">
            <v>13.460352981199202</v>
          </cell>
          <cell r="O31">
            <v>8.211486712157717</v>
          </cell>
          <cell r="R31">
            <v>17.299792031217844</v>
          </cell>
        </row>
        <row r="32">
          <cell r="E32">
            <v>1253294.09457</v>
          </cell>
          <cell r="F32">
            <v>684917.84017</v>
          </cell>
          <cell r="G32">
            <v>53159.23829</v>
          </cell>
          <cell r="H32">
            <v>543567.92285</v>
          </cell>
          <cell r="I32">
            <v>271737.77575</v>
          </cell>
          <cell r="J32">
            <v>109321.80531</v>
          </cell>
          <cell r="K32">
            <v>62078.8766</v>
          </cell>
          <cell r="L32">
            <v>982677.78137</v>
          </cell>
          <cell r="M32">
            <v>665385.0256</v>
          </cell>
          <cell r="N32">
            <v>331290.73578</v>
          </cell>
          <cell r="O32">
            <v>595998.41765</v>
          </cell>
          <cell r="R32">
            <v>114965.53354</v>
          </cell>
        </row>
        <row r="34">
          <cell r="E34">
            <v>89.46225941414843</v>
          </cell>
          <cell r="F34">
            <v>91.73192828819523</v>
          </cell>
          <cell r="G34">
            <v>85.20128591491509</v>
          </cell>
          <cell r="H34">
            <v>92.741749122411</v>
          </cell>
          <cell r="I34">
            <v>85.1052763613909</v>
          </cell>
          <cell r="J34">
            <v>87.3156075010771</v>
          </cell>
          <cell r="K34">
            <v>76.27206276750218</v>
          </cell>
          <cell r="L34">
            <v>92.89306585086267</v>
          </cell>
          <cell r="M34">
            <v>89.03538309051176</v>
          </cell>
          <cell r="N34">
            <v>83.79454317585675</v>
          </cell>
          <cell r="O34">
            <v>88.04571737009084</v>
          </cell>
          <cell r="R34">
            <v>75.8054758039826</v>
          </cell>
        </row>
        <row r="35">
          <cell r="E35">
            <v>2.511739285611434</v>
          </cell>
          <cell r="F35">
            <v>1.6957404795587425</v>
          </cell>
          <cell r="G35">
            <v>3.4634922750008172</v>
          </cell>
          <cell r="H35">
            <v>1.864955479481347</v>
          </cell>
          <cell r="I35">
            <v>3.1349178023344</v>
          </cell>
          <cell r="J35">
            <v>3.274790959723751</v>
          </cell>
          <cell r="K35">
            <v>3.302134992617836</v>
          </cell>
          <cell r="L35">
            <v>1.100270256629551</v>
          </cell>
          <cell r="M35">
            <v>3.912160458377677</v>
          </cell>
          <cell r="N35">
            <v>3.319284878176921</v>
          </cell>
          <cell r="O35">
            <v>2.9429880282652863</v>
          </cell>
          <cell r="R35">
            <v>4.386665603272247</v>
          </cell>
        </row>
        <row r="36">
          <cell r="E36">
            <v>1.1075565093211488</v>
          </cell>
          <cell r="F36">
            <v>0.8196321659342082</v>
          </cell>
          <cell r="G36">
            <v>1.2532630547147294</v>
          </cell>
          <cell r="H36">
            <v>0.5364564606470252</v>
          </cell>
          <cell r="I36">
            <v>1.2406229425239008</v>
          </cell>
          <cell r="J36">
            <v>1.813727674324753</v>
          </cell>
          <cell r="K36">
            <v>2.455564886983175</v>
          </cell>
          <cell r="L36">
            <v>1.1029047946695332</v>
          </cell>
          <cell r="M36">
            <v>1.9759804327532833</v>
          </cell>
          <cell r="N36">
            <v>1.0295991436649925</v>
          </cell>
          <cell r="O36">
            <v>1.2875387914614724</v>
          </cell>
          <cell r="R36">
            <v>2.7725784587510205</v>
          </cell>
        </row>
        <row r="37">
          <cell r="E37">
            <v>1.5028035375496671</v>
          </cell>
          <cell r="F37">
            <v>0.9161462748411305</v>
          </cell>
          <cell r="G37">
            <v>1.9367083134375425</v>
          </cell>
          <cell r="H37">
            <v>0.7530134144264526</v>
          </cell>
          <cell r="I37">
            <v>1.7369235471771656</v>
          </cell>
          <cell r="J37">
            <v>2.3673271843406414</v>
          </cell>
          <cell r="K37">
            <v>2.966681934341601</v>
          </cell>
          <cell r="L37">
            <v>1.6323610339562589</v>
          </cell>
          <cell r="M37">
            <v>2.977253401052705</v>
          </cell>
          <cell r="N37">
            <v>1.670484884429748</v>
          </cell>
          <cell r="O37">
            <v>1.9282555162501351</v>
          </cell>
          <cell r="R37">
            <v>6.337763148330502</v>
          </cell>
        </row>
        <row r="38">
          <cell r="E38">
            <v>5.415641253369318</v>
          </cell>
          <cell r="F38">
            <v>4.836552791470665</v>
          </cell>
          <cell r="G38">
            <v>8.145250441931818</v>
          </cell>
          <cell r="H38">
            <v>4.1038255230341845</v>
          </cell>
          <cell r="I38">
            <v>8.78225934657363</v>
          </cell>
          <cell r="J38">
            <v>5.228546680533757</v>
          </cell>
          <cell r="K38">
            <v>15.003555418555214</v>
          </cell>
          <cell r="L38">
            <v>3.271398063881998</v>
          </cell>
          <cell r="M38">
            <v>2.099222617304585</v>
          </cell>
          <cell r="N38">
            <v>10.186087917871584</v>
          </cell>
          <cell r="O38">
            <v>5.795500293932272</v>
          </cell>
          <cell r="R38">
            <v>10.697516985663611</v>
          </cell>
        </row>
        <row r="39">
          <cell r="E39">
            <v>705830.97424</v>
          </cell>
          <cell r="F39">
            <v>293158.43373000005</v>
          </cell>
          <cell r="G39">
            <v>45165.60413</v>
          </cell>
          <cell r="H39">
            <v>423979.09371</v>
          </cell>
          <cell r="I39">
            <v>128172.31211</v>
          </cell>
          <cell r="J39">
            <v>64199.11029</v>
          </cell>
          <cell r="K39">
            <v>69196.12872</v>
          </cell>
          <cell r="L39">
            <v>403833.22763</v>
          </cell>
          <cell r="M39">
            <v>424494.82854</v>
          </cell>
          <cell r="N39">
            <v>149272.64552000002</v>
          </cell>
          <cell r="O39">
            <v>234402.43432</v>
          </cell>
          <cell r="R39">
            <v>49858.45236</v>
          </cell>
        </row>
        <row r="41">
          <cell r="E41">
            <v>89.60464877050562</v>
          </cell>
          <cell r="F41">
            <v>90.66253836216443</v>
          </cell>
          <cell r="G41">
            <v>80.30709235151762</v>
          </cell>
          <cell r="H41">
            <v>91.65423154679603</v>
          </cell>
          <cell r="I41">
            <v>87.66746357221933</v>
          </cell>
          <cell r="J41">
            <v>85.00853133674808</v>
          </cell>
          <cell r="K41">
            <v>68.41006099875035</v>
          </cell>
          <cell r="L41">
            <v>89.34770360701445</v>
          </cell>
          <cell r="M41">
            <v>84.23043103213182</v>
          </cell>
          <cell r="N41">
            <v>87.92238630211409</v>
          </cell>
          <cell r="O41">
            <v>84.13116879495158</v>
          </cell>
          <cell r="R41">
            <v>87.18438353853288</v>
          </cell>
        </row>
        <row r="42">
          <cell r="E42">
            <v>4.010926728311294</v>
          </cell>
          <cell r="F42">
            <v>5.25576672228998</v>
          </cell>
          <cell r="G42">
            <v>7.1678132913128465</v>
          </cell>
          <cell r="H42">
            <v>2.4981737767360075</v>
          </cell>
          <cell r="I42">
            <v>3.955415050694903</v>
          </cell>
          <cell r="J42">
            <v>5.360376348632339</v>
          </cell>
          <cell r="K42">
            <v>6.118940333901401</v>
          </cell>
          <cell r="L42">
            <v>2.0749887300401504</v>
          </cell>
          <cell r="M42">
            <v>5.523714418897395</v>
          </cell>
          <cell r="N42">
            <v>3.4577463105701955</v>
          </cell>
          <cell r="O42">
            <v>3.4227790627440218</v>
          </cell>
          <cell r="R42">
            <v>3.492554250351718</v>
          </cell>
        </row>
        <row r="43">
          <cell r="E43">
            <v>1.048568948232766</v>
          </cell>
          <cell r="F43">
            <v>1.19051619798243</v>
          </cell>
          <cell r="G43">
            <v>4.9968203090092045</v>
          </cell>
          <cell r="H43">
            <v>1.1337559274979159</v>
          </cell>
          <cell r="I43">
            <v>1.9160270398000243</v>
          </cell>
          <cell r="J43">
            <v>2.6642136904395692</v>
          </cell>
          <cell r="K43">
            <v>3.0751731731072547</v>
          </cell>
          <cell r="L43">
            <v>1.5769155017540064</v>
          </cell>
          <cell r="M43">
            <v>2.762307524272028</v>
          </cell>
          <cell r="N43">
            <v>1.7252452326825989</v>
          </cell>
          <cell r="O43">
            <v>3.2751150027475666</v>
          </cell>
          <cell r="R43">
            <v>2.773110899959015</v>
          </cell>
        </row>
        <row r="44">
          <cell r="E44">
            <v>1.463865318399815</v>
          </cell>
          <cell r="F44">
            <v>1.336502592887076</v>
          </cell>
          <cell r="G44">
            <v>5.0367153164982765</v>
          </cell>
          <cell r="H44">
            <v>1.5545237265505738</v>
          </cell>
          <cell r="I44">
            <v>2.3465531633317593</v>
          </cell>
          <cell r="J44">
            <v>4.261931934205026</v>
          </cell>
          <cell r="K44">
            <v>8.926167319035509</v>
          </cell>
          <cell r="L44">
            <v>3.8002851924924204</v>
          </cell>
          <cell r="M44">
            <v>5.82160187782165</v>
          </cell>
          <cell r="N44">
            <v>3.735917752614186</v>
          </cell>
          <cell r="O44">
            <v>5.385625166950685</v>
          </cell>
          <cell r="R44">
            <v>5.990963816835337</v>
          </cell>
        </row>
        <row r="45">
          <cell r="E45">
            <v>3.871990234550498</v>
          </cell>
          <cell r="F45">
            <v>1.5546761246761007</v>
          </cell>
          <cell r="G45">
            <v>2.491558731662041</v>
          </cell>
          <cell r="H45">
            <v>3.159315022419476</v>
          </cell>
          <cell r="I45">
            <v>4.114541173953977</v>
          </cell>
          <cell r="J45">
            <v>2.704946689974989</v>
          </cell>
          <cell r="K45">
            <v>13.469658175205485</v>
          </cell>
          <cell r="L45">
            <v>3.2001069686989716</v>
          </cell>
          <cell r="M45">
            <v>1.6619451468770905</v>
          </cell>
          <cell r="N45">
            <v>3.1587044020189325</v>
          </cell>
          <cell r="O45">
            <v>3.78531197260617</v>
          </cell>
          <cell r="R45">
            <v>0.5589874943210735</v>
          </cell>
        </row>
        <row r="46">
          <cell r="E46">
            <v>625809.95566</v>
          </cell>
          <cell r="F46">
            <v>288492.58882999996</v>
          </cell>
          <cell r="G46">
            <v>35314.34354</v>
          </cell>
          <cell r="H46">
            <v>463686.29548000003</v>
          </cell>
          <cell r="I46">
            <v>185372.64904</v>
          </cell>
          <cell r="J46">
            <v>76084.99338</v>
          </cell>
          <cell r="K46">
            <v>30346.705289999998</v>
          </cell>
          <cell r="L46">
            <v>102815.27312</v>
          </cell>
          <cell r="M46">
            <v>377680.21657</v>
          </cell>
          <cell r="N46">
            <v>88116.95701</v>
          </cell>
          <cell r="O46">
            <v>236141.88856</v>
          </cell>
          <cell r="R46">
            <v>102075.07784999999</v>
          </cell>
        </row>
        <row r="48">
          <cell r="E48">
            <v>89.67903013238771</v>
          </cell>
          <cell r="F48">
            <v>93.25262601819603</v>
          </cell>
          <cell r="G48" t="str">
            <v/>
          </cell>
          <cell r="H48">
            <v>94.36195160377474</v>
          </cell>
          <cell r="I48">
            <v>93.41279850111837</v>
          </cell>
          <cell r="J48">
            <v>89.50964621485525</v>
          </cell>
          <cell r="K48" t="str">
            <v/>
          </cell>
          <cell r="L48">
            <v>87.11098247675731</v>
          </cell>
          <cell r="M48">
            <v>95.44450495785982</v>
          </cell>
          <cell r="N48">
            <v>92.27196148674747</v>
          </cell>
          <cell r="O48">
            <v>90.10536408669122</v>
          </cell>
          <cell r="R48">
            <v>91.07856087700216</v>
          </cell>
        </row>
        <row r="49">
          <cell r="E49">
            <v>2.555743717569495</v>
          </cell>
          <cell r="F49">
            <v>2.223063496659169</v>
          </cell>
          <cell r="G49" t="str">
            <v/>
          </cell>
          <cell r="H49">
            <v>1.9157976795387048</v>
          </cell>
          <cell r="I49">
            <v>2.2619478227490304</v>
          </cell>
          <cell r="J49">
            <v>3.104253888738613</v>
          </cell>
          <cell r="K49" t="str">
            <v/>
          </cell>
          <cell r="L49">
            <v>0.891726385344292</v>
          </cell>
          <cell r="M49">
            <v>1.5672383806769343</v>
          </cell>
          <cell r="N49">
            <v>0.7181105620799261</v>
          </cell>
          <cell r="O49">
            <v>3.257420776621964</v>
          </cell>
          <cell r="R49">
            <v>1.6605229456459314</v>
          </cell>
        </row>
        <row r="50">
          <cell r="E50">
            <v>1.7091105413685155</v>
          </cell>
          <cell r="F50">
            <v>1.4075226481331173</v>
          </cell>
          <cell r="G50" t="str">
            <v/>
          </cell>
          <cell r="H50">
            <v>1.40218927175293</v>
          </cell>
          <cell r="I50">
            <v>1.3910709816382347</v>
          </cell>
          <cell r="J50">
            <v>2.6134508637295837</v>
          </cell>
          <cell r="K50" t="str">
            <v/>
          </cell>
          <cell r="L50">
            <v>1.1626761313575154</v>
          </cell>
          <cell r="M50">
            <v>0.8240333507761186</v>
          </cell>
          <cell r="N50">
            <v>4.869996968548845</v>
          </cell>
          <cell r="O50">
            <v>2.3486450246982433</v>
          </cell>
          <cell r="R50">
            <v>1.6414452158836852</v>
          </cell>
        </row>
        <row r="51">
          <cell r="E51">
            <v>1.081042108721736</v>
          </cell>
          <cell r="F51">
            <v>1.6320762363957273</v>
          </cell>
          <cell r="G51" t="str">
            <v/>
          </cell>
          <cell r="H51">
            <v>0.34207444051861563</v>
          </cell>
          <cell r="I51">
            <v>1.9895437201138966</v>
          </cell>
          <cell r="J51">
            <v>2.54631028199872</v>
          </cell>
          <cell r="K51" t="str">
            <v/>
          </cell>
          <cell r="L51">
            <v>4.121450874943687</v>
          </cell>
          <cell r="M51">
            <v>1.0316333013900387</v>
          </cell>
          <cell r="N51">
            <v>2.1399309826237594</v>
          </cell>
          <cell r="O51">
            <v>1.9205569067474892</v>
          </cell>
          <cell r="R51">
            <v>2.960438265919602</v>
          </cell>
        </row>
        <row r="52">
          <cell r="E52">
            <v>4.975073499952529</v>
          </cell>
          <cell r="F52">
            <v>1.4847116006159586</v>
          </cell>
          <cell r="G52" t="str">
            <v/>
          </cell>
          <cell r="H52">
            <v>1.9779870044149956</v>
          </cell>
          <cell r="I52">
            <v>0.9446389743804597</v>
          </cell>
          <cell r="J52">
            <v>2.2263387506778387</v>
          </cell>
          <cell r="K52" t="str">
            <v/>
          </cell>
          <cell r="L52">
            <v>6.713164131597191</v>
          </cell>
          <cell r="M52">
            <v>1.1325900092970986</v>
          </cell>
          <cell r="N52">
            <v>0</v>
          </cell>
          <cell r="O52">
            <v>2.368013205241059</v>
          </cell>
          <cell r="R52">
            <v>2.659032695548611</v>
          </cell>
        </row>
        <row r="53">
          <cell r="E53">
            <v>216829.21147</v>
          </cell>
          <cell r="F53">
            <v>97972.99687</v>
          </cell>
          <cell r="G53">
            <v>0</v>
          </cell>
          <cell r="H53">
            <v>201440.56918000002</v>
          </cell>
          <cell r="I53">
            <v>43054.69296</v>
          </cell>
          <cell r="J53">
            <v>24429.71088</v>
          </cell>
          <cell r="K53">
            <v>0</v>
          </cell>
          <cell r="L53">
            <v>8609.31237</v>
          </cell>
          <cell r="M53">
            <v>180797.09985</v>
          </cell>
          <cell r="N53">
            <v>6084.8415700000005</v>
          </cell>
          <cell r="O53">
            <v>163439.20344</v>
          </cell>
          <cell r="R53">
            <v>66268.10505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2.00390625" style="0" customWidth="1"/>
    <col min="13" max="13" width="12.00390625" style="0" customWidth="1"/>
    <col min="14" max="14" width="0.5625" style="0" customWidth="1"/>
    <col min="15" max="20" width="0.85546875" style="0" customWidth="1"/>
    <col min="21" max="21" width="0.85546875" style="45" customWidth="1"/>
  </cols>
  <sheetData>
    <row r="1" spans="1:21" s="3" customFormat="1" ht="60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5">
        <v>42277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/>
      <c r="S4" s="11"/>
      <c r="T4" s="13"/>
      <c r="U4" s="14"/>
    </row>
    <row r="5" spans="1:21" ht="58.5" customHeight="1">
      <c r="A5" s="15" t="s">
        <v>1</v>
      </c>
      <c r="B5" s="16" t="s">
        <v>2</v>
      </c>
      <c r="C5" s="15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32</v>
      </c>
      <c r="K5" s="17" t="s">
        <v>33</v>
      </c>
      <c r="L5" s="17"/>
      <c r="M5" s="18" t="s">
        <v>9</v>
      </c>
      <c r="N5" s="19"/>
      <c r="O5" s="19"/>
      <c r="P5" s="19"/>
      <c r="Q5" s="19"/>
      <c r="R5" s="20"/>
      <c r="S5" s="21"/>
      <c r="T5" s="22"/>
      <c r="U5" s="23"/>
    </row>
    <row r="6" spans="1:21" ht="13.5">
      <c r="A6" s="50" t="s">
        <v>10</v>
      </c>
      <c r="B6" s="25" t="s">
        <v>11</v>
      </c>
      <c r="C6" s="26"/>
      <c r="D6" s="27" t="s">
        <v>34</v>
      </c>
      <c r="E6" s="27" t="s">
        <v>34</v>
      </c>
      <c r="F6" s="27" t="s">
        <v>34</v>
      </c>
      <c r="G6" s="27" t="s">
        <v>34</v>
      </c>
      <c r="H6" s="27" t="s">
        <v>34</v>
      </c>
      <c r="I6" s="27">
        <v>100</v>
      </c>
      <c r="J6" s="27">
        <v>100</v>
      </c>
      <c r="K6" s="27" t="s">
        <v>34</v>
      </c>
      <c r="L6" s="27"/>
      <c r="M6" s="28">
        <v>100</v>
      </c>
      <c r="N6" s="28"/>
      <c r="O6" s="28"/>
      <c r="P6" s="28"/>
      <c r="Q6" s="28"/>
      <c r="R6" s="28"/>
      <c r="S6" s="27"/>
      <c r="T6" s="28"/>
      <c r="U6" s="23"/>
    </row>
    <row r="7" spans="1:21" ht="13.5">
      <c r="A7" s="50"/>
      <c r="B7" s="25" t="s">
        <v>12</v>
      </c>
      <c r="C7" s="26"/>
      <c r="D7" s="27" t="s">
        <v>34</v>
      </c>
      <c r="E7" s="27" t="s">
        <v>34</v>
      </c>
      <c r="F7" s="27" t="s">
        <v>34</v>
      </c>
      <c r="G7" s="27" t="s">
        <v>34</v>
      </c>
      <c r="H7" s="27" t="s">
        <v>34</v>
      </c>
      <c r="I7" s="27">
        <v>0</v>
      </c>
      <c r="J7" s="27">
        <v>0</v>
      </c>
      <c r="K7" s="27" t="s">
        <v>34</v>
      </c>
      <c r="L7" s="27"/>
      <c r="M7" s="28">
        <v>0</v>
      </c>
      <c r="N7" s="28"/>
      <c r="O7" s="28"/>
      <c r="P7" s="28"/>
      <c r="Q7" s="28"/>
      <c r="R7" s="28"/>
      <c r="S7" s="27"/>
      <c r="T7" s="28"/>
      <c r="U7" s="23"/>
    </row>
    <row r="8" spans="1:21" ht="13.5">
      <c r="A8" s="50"/>
      <c r="B8" s="25" t="s">
        <v>13</v>
      </c>
      <c r="C8" s="26"/>
      <c r="D8" s="27" t="s">
        <v>34</v>
      </c>
      <c r="E8" s="27" t="s">
        <v>34</v>
      </c>
      <c r="F8" s="27" t="s">
        <v>34</v>
      </c>
      <c r="G8" s="27" t="s">
        <v>34</v>
      </c>
      <c r="H8" s="27" t="s">
        <v>34</v>
      </c>
      <c r="I8" s="27">
        <v>0</v>
      </c>
      <c r="J8" s="27">
        <v>0</v>
      </c>
      <c r="K8" s="27" t="s">
        <v>34</v>
      </c>
      <c r="L8" s="27"/>
      <c r="M8" s="28">
        <v>0</v>
      </c>
      <c r="N8" s="28"/>
      <c r="O8" s="28"/>
      <c r="P8" s="28"/>
      <c r="Q8" s="28"/>
      <c r="R8" s="28"/>
      <c r="S8" s="27"/>
      <c r="T8" s="28"/>
      <c r="U8" s="23"/>
    </row>
    <row r="9" spans="1:21" ht="13.5">
      <c r="A9" s="50"/>
      <c r="B9" s="25" t="s">
        <v>14</v>
      </c>
      <c r="C9" s="26"/>
      <c r="D9" s="27" t="s">
        <v>34</v>
      </c>
      <c r="E9" s="27" t="s">
        <v>34</v>
      </c>
      <c r="F9" s="27" t="s">
        <v>34</v>
      </c>
      <c r="G9" s="27" t="s">
        <v>34</v>
      </c>
      <c r="H9" s="27" t="s">
        <v>34</v>
      </c>
      <c r="I9" s="27">
        <v>0</v>
      </c>
      <c r="J9" s="27">
        <v>0</v>
      </c>
      <c r="K9" s="27" t="s">
        <v>34</v>
      </c>
      <c r="L9" s="27"/>
      <c r="M9" s="28">
        <v>0</v>
      </c>
      <c r="N9" s="28"/>
      <c r="O9" s="28"/>
      <c r="P9" s="28"/>
      <c r="Q9" s="28"/>
      <c r="R9" s="28"/>
      <c r="S9" s="27"/>
      <c r="T9" s="28"/>
      <c r="U9" s="23"/>
    </row>
    <row r="10" spans="1:21" ht="13.5">
      <c r="A10" s="50"/>
      <c r="B10" s="25" t="s">
        <v>15</v>
      </c>
      <c r="C10" s="26"/>
      <c r="D10" s="27" t="s">
        <v>34</v>
      </c>
      <c r="E10" s="27" t="s">
        <v>34</v>
      </c>
      <c r="F10" s="27" t="s">
        <v>34</v>
      </c>
      <c r="G10" s="27" t="s">
        <v>34</v>
      </c>
      <c r="H10" s="27" t="s">
        <v>34</v>
      </c>
      <c r="I10" s="27">
        <v>0</v>
      </c>
      <c r="J10" s="27">
        <v>0</v>
      </c>
      <c r="K10" s="27" t="s">
        <v>34</v>
      </c>
      <c r="L10" s="27"/>
      <c r="M10" s="28">
        <v>0</v>
      </c>
      <c r="N10" s="28"/>
      <c r="O10" s="28"/>
      <c r="P10" s="28"/>
      <c r="Q10" s="28"/>
      <c r="R10" s="28"/>
      <c r="S10" s="27"/>
      <c r="T10" s="28"/>
      <c r="U10" s="23"/>
    </row>
    <row r="11" spans="1:21" ht="13.5">
      <c r="A11" s="50"/>
      <c r="B11" s="29" t="s">
        <v>16</v>
      </c>
      <c r="C11" s="2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6338.78392</v>
      </c>
      <c r="J11" s="30">
        <v>794.58862</v>
      </c>
      <c r="K11" s="30">
        <v>0</v>
      </c>
      <c r="L11" s="30"/>
      <c r="M11" s="31">
        <v>7133.37254</v>
      </c>
      <c r="N11" s="31"/>
      <c r="O11" s="31"/>
      <c r="P11" s="31"/>
      <c r="Q11" s="31"/>
      <c r="R11" s="31"/>
      <c r="S11" s="30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5"/>
      <c r="S12" s="33"/>
      <c r="T12" s="34"/>
      <c r="U12" s="23"/>
    </row>
    <row r="13" spans="1:21" ht="13.5">
      <c r="A13" s="50" t="s">
        <v>17</v>
      </c>
      <c r="B13" s="25" t="s">
        <v>11</v>
      </c>
      <c r="C13" s="26"/>
      <c r="D13" s="27" t="s">
        <v>34</v>
      </c>
      <c r="E13" s="27" t="s">
        <v>34</v>
      </c>
      <c r="F13" s="27" t="s">
        <v>34</v>
      </c>
      <c r="G13" s="27">
        <v>40.84691141009172</v>
      </c>
      <c r="H13" s="27" t="s">
        <v>34</v>
      </c>
      <c r="I13" s="27">
        <v>100</v>
      </c>
      <c r="J13" s="27" t="s">
        <v>34</v>
      </c>
      <c r="K13" s="27" t="s">
        <v>34</v>
      </c>
      <c r="L13" s="27"/>
      <c r="M13" s="28">
        <v>84.08376699845824</v>
      </c>
      <c r="N13" s="28"/>
      <c r="O13" s="28"/>
      <c r="P13" s="28"/>
      <c r="Q13" s="28"/>
      <c r="R13" s="28"/>
      <c r="S13" s="27"/>
      <c r="T13" s="28"/>
      <c r="U13" s="23"/>
    </row>
    <row r="14" spans="1:21" ht="13.5">
      <c r="A14" s="50"/>
      <c r="B14" s="25" t="s">
        <v>12</v>
      </c>
      <c r="C14" s="26"/>
      <c r="D14" s="27" t="s">
        <v>34</v>
      </c>
      <c r="E14" s="27" t="s">
        <v>34</v>
      </c>
      <c r="F14" s="27" t="s">
        <v>34</v>
      </c>
      <c r="G14" s="27">
        <v>59.153088589908286</v>
      </c>
      <c r="H14" s="27" t="s">
        <v>34</v>
      </c>
      <c r="I14" s="27">
        <v>0</v>
      </c>
      <c r="J14" s="27" t="s">
        <v>34</v>
      </c>
      <c r="K14" s="27" t="s">
        <v>34</v>
      </c>
      <c r="L14" s="27"/>
      <c r="M14" s="28">
        <v>15.916233001541757</v>
      </c>
      <c r="N14" s="28"/>
      <c r="O14" s="28"/>
      <c r="P14" s="28"/>
      <c r="Q14" s="28"/>
      <c r="R14" s="28"/>
      <c r="S14" s="27"/>
      <c r="T14" s="28"/>
      <c r="U14" s="23"/>
    </row>
    <row r="15" spans="1:21" ht="13.5">
      <c r="A15" s="50"/>
      <c r="B15" s="25" t="s">
        <v>13</v>
      </c>
      <c r="C15" s="26"/>
      <c r="D15" s="27" t="s">
        <v>34</v>
      </c>
      <c r="E15" s="27" t="s">
        <v>34</v>
      </c>
      <c r="F15" s="27" t="s">
        <v>34</v>
      </c>
      <c r="G15" s="27">
        <v>0</v>
      </c>
      <c r="H15" s="27" t="s">
        <v>34</v>
      </c>
      <c r="I15" s="27">
        <v>0</v>
      </c>
      <c r="J15" s="27" t="s">
        <v>34</v>
      </c>
      <c r="K15" s="27" t="s">
        <v>34</v>
      </c>
      <c r="L15" s="27"/>
      <c r="M15" s="28">
        <v>0</v>
      </c>
      <c r="N15" s="28"/>
      <c r="O15" s="28"/>
      <c r="P15" s="28"/>
      <c r="Q15" s="28"/>
      <c r="R15" s="28"/>
      <c r="S15" s="27"/>
      <c r="T15" s="28"/>
      <c r="U15" s="23"/>
    </row>
    <row r="16" spans="1:21" ht="13.5">
      <c r="A16" s="50"/>
      <c r="B16" s="25" t="s">
        <v>14</v>
      </c>
      <c r="C16" s="26"/>
      <c r="D16" s="27" t="s">
        <v>34</v>
      </c>
      <c r="E16" s="27" t="s">
        <v>34</v>
      </c>
      <c r="F16" s="27" t="s">
        <v>34</v>
      </c>
      <c r="G16" s="27">
        <v>0</v>
      </c>
      <c r="H16" s="27" t="s">
        <v>34</v>
      </c>
      <c r="I16" s="27">
        <v>0</v>
      </c>
      <c r="J16" s="27" t="s">
        <v>34</v>
      </c>
      <c r="K16" s="27" t="s">
        <v>34</v>
      </c>
      <c r="L16" s="27"/>
      <c r="M16" s="28">
        <v>0</v>
      </c>
      <c r="N16" s="28"/>
      <c r="O16" s="28"/>
      <c r="P16" s="28"/>
      <c r="Q16" s="28"/>
      <c r="R16" s="28"/>
      <c r="S16" s="27"/>
      <c r="T16" s="28"/>
      <c r="U16" s="23"/>
    </row>
    <row r="17" spans="1:21" ht="13.5">
      <c r="A17" s="50"/>
      <c r="B17" s="25" t="s">
        <v>15</v>
      </c>
      <c r="C17" s="26"/>
      <c r="D17" s="27" t="s">
        <v>34</v>
      </c>
      <c r="E17" s="27" t="s">
        <v>34</v>
      </c>
      <c r="F17" s="27" t="s">
        <v>34</v>
      </c>
      <c r="G17" s="27">
        <v>0</v>
      </c>
      <c r="H17" s="27" t="s">
        <v>34</v>
      </c>
      <c r="I17" s="27">
        <v>0</v>
      </c>
      <c r="J17" s="27" t="s">
        <v>34</v>
      </c>
      <c r="K17" s="27" t="s">
        <v>34</v>
      </c>
      <c r="L17" s="27"/>
      <c r="M17" s="28">
        <v>0</v>
      </c>
      <c r="N17" s="28"/>
      <c r="O17" s="28"/>
      <c r="P17" s="28"/>
      <c r="Q17" s="28"/>
      <c r="R17" s="28"/>
      <c r="S17" s="27"/>
      <c r="T17" s="28"/>
      <c r="U17" s="23"/>
    </row>
    <row r="18" spans="1:21" ht="13.5">
      <c r="A18" s="50"/>
      <c r="B18" s="29" t="s">
        <v>18</v>
      </c>
      <c r="C18" s="26"/>
      <c r="D18" s="30">
        <v>0</v>
      </c>
      <c r="E18" s="30">
        <v>0</v>
      </c>
      <c r="F18" s="30">
        <v>0</v>
      </c>
      <c r="G18" s="30">
        <v>709.968</v>
      </c>
      <c r="H18" s="30">
        <v>0</v>
      </c>
      <c r="I18" s="30">
        <v>1928.6463</v>
      </c>
      <c r="J18" s="30">
        <v>0</v>
      </c>
      <c r="K18" s="30">
        <v>0</v>
      </c>
      <c r="L18" s="30"/>
      <c r="M18" s="31">
        <v>2638.6142999999997</v>
      </c>
      <c r="N18" s="31"/>
      <c r="O18" s="31"/>
      <c r="P18" s="31"/>
      <c r="Q18" s="31"/>
      <c r="R18" s="31"/>
      <c r="S18" s="30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5"/>
      <c r="S19" s="33"/>
      <c r="T19" s="34"/>
      <c r="U19" s="23"/>
    </row>
    <row r="20" spans="1:21" ht="13.5">
      <c r="A20" s="50" t="s">
        <v>19</v>
      </c>
      <c r="B20" s="25" t="s">
        <v>11</v>
      </c>
      <c r="C20" s="26"/>
      <c r="D20" s="27">
        <v>73.09533278611346</v>
      </c>
      <c r="E20" s="27">
        <v>0</v>
      </c>
      <c r="F20" s="27">
        <v>100</v>
      </c>
      <c r="G20" s="27">
        <v>80.80585623134768</v>
      </c>
      <c r="H20" s="27">
        <v>83.24794949790382</v>
      </c>
      <c r="I20" s="27">
        <v>90.28675578263623</v>
      </c>
      <c r="J20" s="27">
        <v>92.49898231174026</v>
      </c>
      <c r="K20" s="27" t="s">
        <v>34</v>
      </c>
      <c r="L20" s="27"/>
      <c r="M20" s="28">
        <v>82.51722915677983</v>
      </c>
      <c r="N20" s="28"/>
      <c r="O20" s="28"/>
      <c r="P20" s="28"/>
      <c r="Q20" s="28"/>
      <c r="R20" s="28"/>
      <c r="S20" s="27"/>
      <c r="T20" s="28"/>
      <c r="U20" s="23"/>
    </row>
    <row r="21" spans="1:21" ht="13.5">
      <c r="A21" s="50"/>
      <c r="B21" s="25" t="s">
        <v>12</v>
      </c>
      <c r="C21" s="26"/>
      <c r="D21" s="27">
        <v>15.165571489805266</v>
      </c>
      <c r="E21" s="27">
        <v>0</v>
      </c>
      <c r="F21" s="27">
        <v>0</v>
      </c>
      <c r="G21" s="27">
        <v>10.292463703848725</v>
      </c>
      <c r="H21" s="27">
        <v>16.75205050209617</v>
      </c>
      <c r="I21" s="27">
        <v>0.11163063107894448</v>
      </c>
      <c r="J21" s="27">
        <v>0</v>
      </c>
      <c r="K21" s="27" t="s">
        <v>34</v>
      </c>
      <c r="L21" s="27"/>
      <c r="M21" s="28">
        <v>7.866075148934872</v>
      </c>
      <c r="N21" s="28"/>
      <c r="O21" s="28"/>
      <c r="P21" s="28"/>
      <c r="Q21" s="28"/>
      <c r="R21" s="28"/>
      <c r="S21" s="27"/>
      <c r="T21" s="28"/>
      <c r="U21" s="23"/>
    </row>
    <row r="22" spans="1:21" ht="13.5">
      <c r="A22" s="50"/>
      <c r="B22" s="25" t="s">
        <v>13</v>
      </c>
      <c r="C22" s="26"/>
      <c r="D22" s="27">
        <v>5.233265428144958</v>
      </c>
      <c r="E22" s="27">
        <v>0</v>
      </c>
      <c r="F22" s="27">
        <v>0</v>
      </c>
      <c r="G22" s="27">
        <v>0.43908495323146746</v>
      </c>
      <c r="H22" s="27">
        <v>0</v>
      </c>
      <c r="I22" s="27">
        <v>1.3222618843411882</v>
      </c>
      <c r="J22" s="27">
        <v>0</v>
      </c>
      <c r="K22" s="27" t="s">
        <v>34</v>
      </c>
      <c r="L22" s="27"/>
      <c r="M22" s="28">
        <v>2.320134625445413</v>
      </c>
      <c r="N22" s="28"/>
      <c r="O22" s="28"/>
      <c r="P22" s="28"/>
      <c r="Q22" s="28"/>
      <c r="R22" s="28"/>
      <c r="S22" s="27"/>
      <c r="T22" s="28"/>
      <c r="U22" s="23"/>
    </row>
    <row r="23" spans="1:21" ht="13.5">
      <c r="A23" s="50"/>
      <c r="B23" s="25" t="s">
        <v>14</v>
      </c>
      <c r="C23" s="26"/>
      <c r="D23" s="27">
        <v>2.3829005425927288</v>
      </c>
      <c r="E23" s="27">
        <v>0</v>
      </c>
      <c r="F23" s="27">
        <v>0</v>
      </c>
      <c r="G23" s="27">
        <v>7.592922538985332</v>
      </c>
      <c r="H23" s="27">
        <v>0</v>
      </c>
      <c r="I23" s="27">
        <v>0</v>
      </c>
      <c r="J23" s="27">
        <v>7.5010176882597355</v>
      </c>
      <c r="K23" s="27" t="s">
        <v>34</v>
      </c>
      <c r="L23" s="27"/>
      <c r="M23" s="28">
        <v>3.060005805051805</v>
      </c>
      <c r="N23" s="28"/>
      <c r="O23" s="28"/>
      <c r="P23" s="28"/>
      <c r="Q23" s="28"/>
      <c r="R23" s="28"/>
      <c r="S23" s="27"/>
      <c r="T23" s="28"/>
      <c r="U23" s="23"/>
    </row>
    <row r="24" spans="1:21" ht="13.5">
      <c r="A24" s="50"/>
      <c r="B24" s="25" t="s">
        <v>15</v>
      </c>
      <c r="C24" s="26"/>
      <c r="D24" s="27">
        <v>4.1229297533436045</v>
      </c>
      <c r="E24" s="27">
        <v>100</v>
      </c>
      <c r="F24" s="27">
        <v>0</v>
      </c>
      <c r="G24" s="27">
        <v>0.8696725725867988</v>
      </c>
      <c r="H24" s="27">
        <v>0</v>
      </c>
      <c r="I24" s="27">
        <v>8.279351701943625</v>
      </c>
      <c r="J24" s="27">
        <v>0</v>
      </c>
      <c r="K24" s="27" t="s">
        <v>34</v>
      </c>
      <c r="L24" s="27"/>
      <c r="M24" s="28">
        <v>4.236555263788063</v>
      </c>
      <c r="N24" s="28"/>
      <c r="O24" s="28"/>
      <c r="P24" s="28"/>
      <c r="Q24" s="28"/>
      <c r="R24" s="28"/>
      <c r="S24" s="27"/>
      <c r="T24" s="28"/>
      <c r="U24" s="23"/>
    </row>
    <row r="25" spans="1:21" ht="13.5">
      <c r="A25" s="50"/>
      <c r="B25" s="29" t="s">
        <v>20</v>
      </c>
      <c r="C25" s="26"/>
      <c r="D25" s="30">
        <v>7217.67136</v>
      </c>
      <c r="E25" s="30">
        <v>5.81318</v>
      </c>
      <c r="F25" s="30">
        <v>928.9491999999999</v>
      </c>
      <c r="G25" s="30">
        <v>5169.26846</v>
      </c>
      <c r="H25" s="30">
        <v>96.89578</v>
      </c>
      <c r="I25" s="30">
        <v>6527.160089999999</v>
      </c>
      <c r="J25" s="30">
        <v>1032.4871</v>
      </c>
      <c r="K25" s="30">
        <v>0</v>
      </c>
      <c r="L25" s="30"/>
      <c r="M25" s="31">
        <v>20978.245170000002</v>
      </c>
      <c r="N25" s="31"/>
      <c r="O25" s="31"/>
      <c r="P25" s="31"/>
      <c r="Q25" s="31"/>
      <c r="R25" s="31"/>
      <c r="S25" s="30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4"/>
      <c r="O26" s="34"/>
      <c r="P26" s="34"/>
      <c r="Q26" s="34"/>
      <c r="R26" s="35"/>
      <c r="S26" s="33"/>
      <c r="T26" s="34"/>
      <c r="U26" s="23"/>
    </row>
    <row r="27" spans="1:21" ht="13.5">
      <c r="A27" s="50" t="s">
        <v>21</v>
      </c>
      <c r="B27" s="25" t="s">
        <v>11</v>
      </c>
      <c r="C27" s="26"/>
      <c r="D27" s="27">
        <v>85.3119903434227</v>
      </c>
      <c r="E27" s="27">
        <v>65.56889888398192</v>
      </c>
      <c r="F27" s="27">
        <v>84.76612179080408</v>
      </c>
      <c r="G27" s="27">
        <v>81.3453060352969</v>
      </c>
      <c r="H27" s="27">
        <v>76.72994674138731</v>
      </c>
      <c r="I27" s="27">
        <v>81.85405516587286</v>
      </c>
      <c r="J27" s="27">
        <v>75.77379845783669</v>
      </c>
      <c r="K27" s="27">
        <v>81.0391626485218</v>
      </c>
      <c r="L27" s="27"/>
      <c r="M27" s="28">
        <v>79.17712787824387</v>
      </c>
      <c r="N27" s="28"/>
      <c r="O27" s="28"/>
      <c r="P27" s="28"/>
      <c r="Q27" s="28"/>
      <c r="R27" s="28"/>
      <c r="S27" s="27"/>
      <c r="T27" s="28"/>
      <c r="U27" s="23"/>
    </row>
    <row r="28" spans="1:21" ht="13.5">
      <c r="A28" s="50"/>
      <c r="B28" s="25" t="s">
        <v>12</v>
      </c>
      <c r="C28" s="26"/>
      <c r="D28" s="27">
        <v>4.268369198517036</v>
      </c>
      <c r="E28" s="27">
        <v>5.094571969019887</v>
      </c>
      <c r="F28" s="27">
        <v>4.159076621045968</v>
      </c>
      <c r="G28" s="27">
        <v>4.423277065120193</v>
      </c>
      <c r="H28" s="27">
        <v>7.952105816960333</v>
      </c>
      <c r="I28" s="27">
        <v>3.810766256797688</v>
      </c>
      <c r="J28" s="27">
        <v>7.905546306465909</v>
      </c>
      <c r="K28" s="27">
        <v>8.53613792786335</v>
      </c>
      <c r="L28" s="27"/>
      <c r="M28" s="28">
        <v>5.2960201984721405</v>
      </c>
      <c r="N28" s="28"/>
      <c r="O28" s="28"/>
      <c r="P28" s="28"/>
      <c r="Q28" s="28"/>
      <c r="R28" s="28"/>
      <c r="S28" s="27"/>
      <c r="T28" s="28"/>
      <c r="U28" s="23"/>
    </row>
    <row r="29" spans="1:21" ht="13.5">
      <c r="A29" s="50"/>
      <c r="B29" s="25" t="s">
        <v>13</v>
      </c>
      <c r="C29" s="26"/>
      <c r="D29" s="27">
        <v>1.6324376241487262</v>
      </c>
      <c r="E29" s="27">
        <v>3.062717037422681</v>
      </c>
      <c r="F29" s="27">
        <v>1.8508044176299057</v>
      </c>
      <c r="G29" s="27">
        <v>1.2937970069925828</v>
      </c>
      <c r="H29" s="27">
        <v>3.7584373549025205</v>
      </c>
      <c r="I29" s="27">
        <v>1.9911746555087848</v>
      </c>
      <c r="J29" s="27">
        <v>2.7034204146625624</v>
      </c>
      <c r="K29" s="27">
        <v>3.036325250982011</v>
      </c>
      <c r="L29" s="27"/>
      <c r="M29" s="28">
        <v>2.352745814563402</v>
      </c>
      <c r="N29" s="28"/>
      <c r="O29" s="28"/>
      <c r="P29" s="28"/>
      <c r="Q29" s="28"/>
      <c r="R29" s="28"/>
      <c r="S29" s="27"/>
      <c r="T29" s="28"/>
      <c r="U29" s="23"/>
    </row>
    <row r="30" spans="1:21" ht="13.5">
      <c r="A30" s="50"/>
      <c r="B30" s="25" t="s">
        <v>14</v>
      </c>
      <c r="C30" s="26"/>
      <c r="D30" s="27">
        <v>2.082144018928144</v>
      </c>
      <c r="E30" s="27">
        <v>4.871091372843171</v>
      </c>
      <c r="F30" s="27">
        <v>3.1251743056333168</v>
      </c>
      <c r="G30" s="27">
        <v>2.563051921404747</v>
      </c>
      <c r="H30" s="27">
        <v>3.828444144134244</v>
      </c>
      <c r="I30" s="27">
        <v>4.009523927329566</v>
      </c>
      <c r="J30" s="27">
        <v>5.7532039667491395</v>
      </c>
      <c r="K30" s="27">
        <v>1.9026089757830125</v>
      </c>
      <c r="L30" s="27"/>
      <c r="M30" s="28">
        <v>3.644137757819281</v>
      </c>
      <c r="N30" s="28"/>
      <c r="O30" s="28"/>
      <c r="P30" s="28"/>
      <c r="Q30" s="28"/>
      <c r="R30" s="28"/>
      <c r="S30" s="27"/>
      <c r="T30" s="28"/>
      <c r="U30" s="23"/>
    </row>
    <row r="31" spans="1:21" ht="13.5">
      <c r="A31" s="50"/>
      <c r="B31" s="25" t="s">
        <v>15</v>
      </c>
      <c r="C31" s="26"/>
      <c r="D31" s="27">
        <v>6.705058814983386</v>
      </c>
      <c r="E31" s="27">
        <v>21.40272073673235</v>
      </c>
      <c r="F31" s="27">
        <v>6.098822864886733</v>
      </c>
      <c r="G31" s="27">
        <v>10.374567971185561</v>
      </c>
      <c r="H31" s="27">
        <v>7.731065942615602</v>
      </c>
      <c r="I31" s="27">
        <v>8.334479994491101</v>
      </c>
      <c r="J31" s="27">
        <v>7.864030854285699</v>
      </c>
      <c r="K31" s="27">
        <v>5.485765196849828</v>
      </c>
      <c r="L31" s="27"/>
      <c r="M31" s="28">
        <v>9.52996835090133</v>
      </c>
      <c r="N31" s="28"/>
      <c r="O31" s="28"/>
      <c r="P31" s="28"/>
      <c r="Q31" s="28"/>
      <c r="R31" s="28"/>
      <c r="S31" s="27"/>
      <c r="T31" s="28"/>
      <c r="U31" s="23"/>
    </row>
    <row r="32" spans="1:21" ht="13.5">
      <c r="A32" s="50"/>
      <c r="B32" s="29" t="s">
        <v>22</v>
      </c>
      <c r="C32" s="26"/>
      <c r="D32" s="30">
        <v>22755.12672</v>
      </c>
      <c r="E32" s="30">
        <v>18837.514629999998</v>
      </c>
      <c r="F32" s="30">
        <v>10166.58909</v>
      </c>
      <c r="G32" s="30">
        <v>27797.34441</v>
      </c>
      <c r="H32" s="30">
        <v>34487.56937</v>
      </c>
      <c r="I32" s="30">
        <v>46763.01536</v>
      </c>
      <c r="J32" s="30">
        <v>13176.70822</v>
      </c>
      <c r="K32" s="30">
        <v>1995.58924</v>
      </c>
      <c r="L32" s="30"/>
      <c r="M32" s="31">
        <v>175979.45703999998</v>
      </c>
      <c r="N32" s="31"/>
      <c r="O32" s="31"/>
      <c r="P32" s="31"/>
      <c r="Q32" s="31"/>
      <c r="R32" s="31"/>
      <c r="S32" s="30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1"/>
      <c r="R33" s="31"/>
      <c r="S33" s="30"/>
      <c r="T33" s="31"/>
      <c r="U33" s="23"/>
    </row>
    <row r="34" spans="1:21" ht="13.5">
      <c r="A34" s="50" t="s">
        <v>23</v>
      </c>
      <c r="B34" s="25" t="s">
        <v>11</v>
      </c>
      <c r="C34" s="26"/>
      <c r="D34" s="27">
        <v>90.49657351302818</v>
      </c>
      <c r="E34" s="27">
        <v>73.39159421483606</v>
      </c>
      <c r="F34" s="27">
        <v>89.76236295370174</v>
      </c>
      <c r="G34" s="27">
        <v>84.85381860263892</v>
      </c>
      <c r="H34" s="27">
        <v>89.51611226890702</v>
      </c>
      <c r="I34" s="27">
        <v>86.21660976630424</v>
      </c>
      <c r="J34" s="27">
        <v>85.68919436631921</v>
      </c>
      <c r="K34" s="27">
        <v>92.1059021308876</v>
      </c>
      <c r="L34" s="27"/>
      <c r="M34" s="28">
        <v>86.36873062191702</v>
      </c>
      <c r="N34" s="28"/>
      <c r="O34" s="28"/>
      <c r="P34" s="28"/>
      <c r="Q34" s="28"/>
      <c r="R34" s="28"/>
      <c r="S34" s="27"/>
      <c r="T34" s="28"/>
      <c r="U34" s="23"/>
    </row>
    <row r="35" spans="1:21" ht="13.5">
      <c r="A35" s="50"/>
      <c r="B35" s="25" t="s">
        <v>12</v>
      </c>
      <c r="C35" s="26"/>
      <c r="D35" s="27">
        <v>1.6596219502145695</v>
      </c>
      <c r="E35" s="27">
        <v>2.7880887056346815</v>
      </c>
      <c r="F35" s="27">
        <v>2.7324276111546713</v>
      </c>
      <c r="G35" s="27">
        <v>2.977830222604699</v>
      </c>
      <c r="H35" s="27">
        <v>3.8648258810495264</v>
      </c>
      <c r="I35" s="27">
        <v>3.0093602215154043</v>
      </c>
      <c r="J35" s="27">
        <v>3.9884215835185395</v>
      </c>
      <c r="K35" s="27">
        <v>3.415587798127304</v>
      </c>
      <c r="L35" s="27"/>
      <c r="M35" s="28">
        <v>3.2586364263177128</v>
      </c>
      <c r="N35" s="28"/>
      <c r="O35" s="28"/>
      <c r="P35" s="28"/>
      <c r="Q35" s="28"/>
      <c r="R35" s="28"/>
      <c r="S35" s="27"/>
      <c r="T35" s="28"/>
      <c r="U35" s="23"/>
    </row>
    <row r="36" spans="1:21" ht="13.5">
      <c r="A36" s="50"/>
      <c r="B36" s="25" t="s">
        <v>13</v>
      </c>
      <c r="C36" s="26"/>
      <c r="D36" s="27">
        <v>1.6683015052016839</v>
      </c>
      <c r="E36" s="27">
        <v>2.1359135029942315</v>
      </c>
      <c r="F36" s="27">
        <v>1.7070245550453884</v>
      </c>
      <c r="G36" s="27">
        <v>1.0498255272388592</v>
      </c>
      <c r="H36" s="27">
        <v>1.655385087491187</v>
      </c>
      <c r="I36" s="27">
        <v>1.1776544390084678</v>
      </c>
      <c r="J36" s="27">
        <v>1.10720981373136</v>
      </c>
      <c r="K36" s="27">
        <v>1.518266670774119</v>
      </c>
      <c r="L36" s="27"/>
      <c r="M36" s="28">
        <v>1.5982139023794233</v>
      </c>
      <c r="N36" s="28"/>
      <c r="O36" s="28"/>
      <c r="P36" s="28"/>
      <c r="Q36" s="28"/>
      <c r="R36" s="28"/>
      <c r="S36" s="27"/>
      <c r="T36" s="28"/>
      <c r="U36" s="23"/>
    </row>
    <row r="37" spans="1:21" ht="13.5">
      <c r="A37" s="50"/>
      <c r="B37" s="25" t="s">
        <v>14</v>
      </c>
      <c r="C37" s="26"/>
      <c r="D37" s="27">
        <v>1.3758421055872727</v>
      </c>
      <c r="E37" s="27">
        <v>3.6444650033158097</v>
      </c>
      <c r="F37" s="27">
        <v>2.339937743602263</v>
      </c>
      <c r="G37" s="27">
        <v>2.8005796040350366</v>
      </c>
      <c r="H37" s="27">
        <v>1.9147176422961254</v>
      </c>
      <c r="I37" s="27">
        <v>1.9863459443703047</v>
      </c>
      <c r="J37" s="27">
        <v>1.8442708511637151</v>
      </c>
      <c r="K37" s="27">
        <v>1.4670823219635836</v>
      </c>
      <c r="L37" s="27"/>
      <c r="M37" s="28">
        <v>2.217267286233502</v>
      </c>
      <c r="N37" s="28"/>
      <c r="O37" s="28"/>
      <c r="P37" s="28"/>
      <c r="Q37" s="28"/>
      <c r="R37" s="28"/>
      <c r="S37" s="27"/>
      <c r="T37" s="28"/>
      <c r="U37" s="23"/>
    </row>
    <row r="38" spans="1:21" ht="13.5">
      <c r="A38" s="50"/>
      <c r="B38" s="25" t="s">
        <v>15</v>
      </c>
      <c r="C38" s="26"/>
      <c r="D38" s="27">
        <v>4.799660925968296</v>
      </c>
      <c r="E38" s="27">
        <v>18.03993857321922</v>
      </c>
      <c r="F38" s="27">
        <v>3.458247136495936</v>
      </c>
      <c r="G38" s="27">
        <v>8.317946043482483</v>
      </c>
      <c r="H38" s="27">
        <v>3.0489591202561392</v>
      </c>
      <c r="I38" s="27">
        <v>7.610029628801571</v>
      </c>
      <c r="J38" s="27">
        <v>7.370903385267155</v>
      </c>
      <c r="K38" s="27">
        <v>1.4931610782473903</v>
      </c>
      <c r="L38" s="27"/>
      <c r="M38" s="28">
        <v>6.557151763152332</v>
      </c>
      <c r="N38" s="28"/>
      <c r="O38" s="28"/>
      <c r="P38" s="28"/>
      <c r="Q38" s="28"/>
      <c r="R38" s="28"/>
      <c r="S38" s="27"/>
      <c r="T38" s="28"/>
      <c r="U38" s="23"/>
    </row>
    <row r="39" spans="1:21" ht="13.5">
      <c r="A39" s="50"/>
      <c r="B39" s="29" t="s">
        <v>24</v>
      </c>
      <c r="C39" s="26"/>
      <c r="D39" s="30">
        <v>16092.4149</v>
      </c>
      <c r="E39" s="30">
        <v>34641.7633</v>
      </c>
      <c r="F39" s="30">
        <v>21258.52841</v>
      </c>
      <c r="G39" s="30">
        <v>12112.57268</v>
      </c>
      <c r="H39" s="30">
        <v>101997.17895</v>
      </c>
      <c r="I39" s="30">
        <v>42237.91492</v>
      </c>
      <c r="J39" s="30">
        <v>6569.720490000001</v>
      </c>
      <c r="K39" s="30">
        <v>3345.78839</v>
      </c>
      <c r="L39" s="30"/>
      <c r="M39" s="31">
        <v>238255.88204</v>
      </c>
      <c r="N39" s="31"/>
      <c r="O39" s="31"/>
      <c r="P39" s="31"/>
      <c r="Q39" s="31"/>
      <c r="R39" s="31"/>
      <c r="S39" s="30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34"/>
      <c r="P40" s="34"/>
      <c r="Q40" s="34"/>
      <c r="R40" s="35"/>
      <c r="S40" s="33"/>
      <c r="T40" s="34"/>
      <c r="U40" s="23"/>
    </row>
    <row r="41" spans="1:21" ht="13.5">
      <c r="A41" s="50" t="s">
        <v>25</v>
      </c>
      <c r="B41" s="25" t="s">
        <v>11</v>
      </c>
      <c r="C41" s="26"/>
      <c r="D41" s="27">
        <v>84.64504630292706</v>
      </c>
      <c r="E41" s="27">
        <v>86.35976783424779</v>
      </c>
      <c r="F41" s="27">
        <v>90.12549798719293</v>
      </c>
      <c r="G41" s="27">
        <v>81.79900701437816</v>
      </c>
      <c r="H41" s="27">
        <v>76.83456799416697</v>
      </c>
      <c r="I41" s="27">
        <v>89.13518562376348</v>
      </c>
      <c r="J41" s="27">
        <v>93.8432336073687</v>
      </c>
      <c r="K41" s="27">
        <v>92.43210250783662</v>
      </c>
      <c r="L41" s="27"/>
      <c r="M41" s="28">
        <v>85.15976504849766</v>
      </c>
      <c r="N41" s="28"/>
      <c r="O41" s="28"/>
      <c r="P41" s="28"/>
      <c r="Q41" s="28"/>
      <c r="R41" s="28"/>
      <c r="S41" s="27"/>
      <c r="T41" s="28"/>
      <c r="U41" s="23"/>
    </row>
    <row r="42" spans="1:21" ht="13.5">
      <c r="A42" s="50"/>
      <c r="B42" s="25" t="s">
        <v>12</v>
      </c>
      <c r="C42" s="26"/>
      <c r="D42" s="27">
        <v>3.8004160323563947</v>
      </c>
      <c r="E42" s="27">
        <v>2.1595001685215816</v>
      </c>
      <c r="F42" s="27">
        <v>2.241461263324499</v>
      </c>
      <c r="G42" s="27">
        <v>3.5054610847010634</v>
      </c>
      <c r="H42" s="27">
        <v>6.35455329089007</v>
      </c>
      <c r="I42" s="27">
        <v>2.2483539091926796</v>
      </c>
      <c r="J42" s="27">
        <v>1.9159652100467095</v>
      </c>
      <c r="K42" s="27">
        <v>3.580467254476796</v>
      </c>
      <c r="L42" s="27"/>
      <c r="M42" s="28">
        <v>3.773543326746824</v>
      </c>
      <c r="N42" s="28"/>
      <c r="O42" s="28"/>
      <c r="P42" s="28"/>
      <c r="Q42" s="28"/>
      <c r="R42" s="28"/>
      <c r="S42" s="27"/>
      <c r="T42" s="28"/>
      <c r="U42" s="23"/>
    </row>
    <row r="43" spans="1:21" ht="13.5">
      <c r="A43" s="50"/>
      <c r="B43" s="25" t="s">
        <v>13</v>
      </c>
      <c r="C43" s="26"/>
      <c r="D43" s="27">
        <v>1.7840452891543057</v>
      </c>
      <c r="E43" s="27">
        <v>0.22933202209149778</v>
      </c>
      <c r="F43" s="27">
        <v>2.274929059778233</v>
      </c>
      <c r="G43" s="27">
        <v>3.4772211204348147</v>
      </c>
      <c r="H43" s="27">
        <v>6.04107220840444</v>
      </c>
      <c r="I43" s="27">
        <v>1.5162062929829936</v>
      </c>
      <c r="J43" s="27">
        <v>0.4136622585018813</v>
      </c>
      <c r="K43" s="27">
        <v>1.4998885272043712</v>
      </c>
      <c r="L43" s="27"/>
      <c r="M43" s="28">
        <v>2.921358637312387</v>
      </c>
      <c r="N43" s="28"/>
      <c r="O43" s="28"/>
      <c r="P43" s="28"/>
      <c r="Q43" s="28"/>
      <c r="R43" s="28"/>
      <c r="S43" s="27"/>
      <c r="T43" s="28"/>
      <c r="U43" s="23"/>
    </row>
    <row r="44" spans="1:21" ht="13.5">
      <c r="A44" s="50"/>
      <c r="B44" s="25" t="s">
        <v>14</v>
      </c>
      <c r="C44" s="26"/>
      <c r="D44" s="27">
        <v>3.934378922660684</v>
      </c>
      <c r="E44" s="27">
        <v>3.9622569911913796</v>
      </c>
      <c r="F44" s="27">
        <v>3.0363679149228298</v>
      </c>
      <c r="G44" s="27">
        <v>1.782248890240587</v>
      </c>
      <c r="H44" s="27">
        <v>7.003446287776341</v>
      </c>
      <c r="I44" s="27">
        <v>2.5127711822018637</v>
      </c>
      <c r="J44" s="27">
        <v>2.167977119995189</v>
      </c>
      <c r="K44" s="27">
        <v>1.5377472299230985</v>
      </c>
      <c r="L44" s="27"/>
      <c r="M44" s="28">
        <v>3.9093416605036033</v>
      </c>
      <c r="N44" s="28"/>
      <c r="O44" s="28"/>
      <c r="P44" s="28"/>
      <c r="Q44" s="28"/>
      <c r="R44" s="28"/>
      <c r="S44" s="27"/>
      <c r="T44" s="28"/>
      <c r="U44" s="23"/>
    </row>
    <row r="45" spans="1:21" ht="13.5">
      <c r="A45" s="50"/>
      <c r="B45" s="25" t="s">
        <v>15</v>
      </c>
      <c r="C45" s="26"/>
      <c r="D45" s="27">
        <v>5.836113452901555</v>
      </c>
      <c r="E45" s="27">
        <v>7.289142983947743</v>
      </c>
      <c r="F45" s="27">
        <v>2.321743774781513</v>
      </c>
      <c r="G45" s="27">
        <v>9.436061890245373</v>
      </c>
      <c r="H45" s="27">
        <v>3.766360218762168</v>
      </c>
      <c r="I45" s="27">
        <v>4.587482991858984</v>
      </c>
      <c r="J45" s="27">
        <v>1.6591618040875125</v>
      </c>
      <c r="K45" s="27">
        <v>0.9497944805591189</v>
      </c>
      <c r="L45" s="27"/>
      <c r="M45" s="28">
        <v>4.23599132693953</v>
      </c>
      <c r="N45" s="28"/>
      <c r="O45" s="28"/>
      <c r="P45" s="28"/>
      <c r="Q45" s="28"/>
      <c r="R45" s="28"/>
      <c r="S45" s="27"/>
      <c r="T45" s="28"/>
      <c r="U45" s="23"/>
    </row>
    <row r="46" spans="1:21" ht="13.5">
      <c r="A46" s="50"/>
      <c r="B46" s="29" t="s">
        <v>26</v>
      </c>
      <c r="C46" s="26"/>
      <c r="D46" s="30">
        <v>7490.26837</v>
      </c>
      <c r="E46" s="30">
        <v>1483.13348</v>
      </c>
      <c r="F46" s="30">
        <v>5512.43343</v>
      </c>
      <c r="G46" s="30">
        <v>4925.36034</v>
      </c>
      <c r="H46" s="30">
        <v>15705.56016</v>
      </c>
      <c r="I46" s="30">
        <v>10237.41365</v>
      </c>
      <c r="J46" s="30">
        <v>6640.93217</v>
      </c>
      <c r="K46" s="30">
        <v>3251.06227</v>
      </c>
      <c r="L46" s="30"/>
      <c r="M46" s="31">
        <v>55246.16387</v>
      </c>
      <c r="N46" s="31"/>
      <c r="O46" s="31"/>
      <c r="P46" s="31"/>
      <c r="Q46" s="31"/>
      <c r="R46" s="31"/>
      <c r="S46" s="30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  <c r="O47" s="34"/>
      <c r="P47" s="34"/>
      <c r="Q47" s="34"/>
      <c r="R47" s="35"/>
      <c r="S47" s="33"/>
      <c r="T47" s="34"/>
      <c r="U47" s="23"/>
    </row>
    <row r="48" spans="1:21" ht="14.25" customHeight="1">
      <c r="A48" s="51" t="s">
        <v>27</v>
      </c>
      <c r="B48" s="25" t="s">
        <v>11</v>
      </c>
      <c r="C48" s="26"/>
      <c r="D48" s="27" t="s">
        <v>34</v>
      </c>
      <c r="E48" s="27" t="s">
        <v>34</v>
      </c>
      <c r="F48" s="27">
        <v>100</v>
      </c>
      <c r="G48" s="27" t="s">
        <v>34</v>
      </c>
      <c r="H48" s="27" t="s">
        <v>34</v>
      </c>
      <c r="I48" s="27">
        <v>100</v>
      </c>
      <c r="J48" s="27" t="s">
        <v>34</v>
      </c>
      <c r="K48" s="27" t="s">
        <v>34</v>
      </c>
      <c r="L48" s="27"/>
      <c r="M48" s="28">
        <v>100</v>
      </c>
      <c r="N48" s="28"/>
      <c r="O48" s="28"/>
      <c r="P48" s="28"/>
      <c r="Q48" s="28"/>
      <c r="R48" s="28"/>
      <c r="S48" s="27"/>
      <c r="T48" s="28"/>
      <c r="U48" s="23"/>
    </row>
    <row r="49" spans="1:21" ht="13.5">
      <c r="A49" s="51"/>
      <c r="B49" s="25" t="s">
        <v>12</v>
      </c>
      <c r="C49" s="26"/>
      <c r="D49" s="27" t="s">
        <v>34</v>
      </c>
      <c r="E49" s="27" t="s">
        <v>34</v>
      </c>
      <c r="F49" s="27">
        <v>0</v>
      </c>
      <c r="G49" s="27" t="s">
        <v>34</v>
      </c>
      <c r="H49" s="27" t="s">
        <v>34</v>
      </c>
      <c r="I49" s="27">
        <v>0</v>
      </c>
      <c r="J49" s="27" t="s">
        <v>34</v>
      </c>
      <c r="K49" s="27" t="s">
        <v>34</v>
      </c>
      <c r="L49" s="27"/>
      <c r="M49" s="28">
        <v>0</v>
      </c>
      <c r="N49" s="28"/>
      <c r="O49" s="28"/>
      <c r="P49" s="28"/>
      <c r="Q49" s="28"/>
      <c r="R49" s="28"/>
      <c r="S49" s="27"/>
      <c r="T49" s="28"/>
      <c r="U49" s="23"/>
    </row>
    <row r="50" spans="1:21" ht="13.5">
      <c r="A50" s="51"/>
      <c r="B50" s="25" t="s">
        <v>13</v>
      </c>
      <c r="C50" s="26"/>
      <c r="D50" s="27" t="s">
        <v>34</v>
      </c>
      <c r="E50" s="27" t="s">
        <v>34</v>
      </c>
      <c r="F50" s="27">
        <v>0</v>
      </c>
      <c r="G50" s="27" t="s">
        <v>34</v>
      </c>
      <c r="H50" s="27" t="s">
        <v>34</v>
      </c>
      <c r="I50" s="27">
        <v>0</v>
      </c>
      <c r="J50" s="27" t="s">
        <v>34</v>
      </c>
      <c r="K50" s="27" t="s">
        <v>34</v>
      </c>
      <c r="L50" s="27"/>
      <c r="M50" s="28">
        <v>0</v>
      </c>
      <c r="N50" s="28"/>
      <c r="O50" s="28"/>
      <c r="P50" s="28"/>
      <c r="Q50" s="28"/>
      <c r="R50" s="28"/>
      <c r="S50" s="27"/>
      <c r="T50" s="28"/>
      <c r="U50" s="23"/>
    </row>
    <row r="51" spans="1:21" ht="13.5">
      <c r="A51" s="51"/>
      <c r="B51" s="25" t="s">
        <v>14</v>
      </c>
      <c r="C51" s="26"/>
      <c r="D51" s="27" t="s">
        <v>34</v>
      </c>
      <c r="E51" s="27" t="s">
        <v>34</v>
      </c>
      <c r="F51" s="27">
        <v>0</v>
      </c>
      <c r="G51" s="27" t="s">
        <v>34</v>
      </c>
      <c r="H51" s="27" t="s">
        <v>34</v>
      </c>
      <c r="I51" s="27">
        <v>0</v>
      </c>
      <c r="J51" s="27" t="s">
        <v>34</v>
      </c>
      <c r="K51" s="27" t="s">
        <v>34</v>
      </c>
      <c r="L51" s="27"/>
      <c r="M51" s="28">
        <v>0</v>
      </c>
      <c r="N51" s="28"/>
      <c r="O51" s="28"/>
      <c r="P51" s="28"/>
      <c r="Q51" s="28"/>
      <c r="R51" s="28"/>
      <c r="S51" s="27"/>
      <c r="T51" s="28"/>
      <c r="U51" s="23"/>
    </row>
    <row r="52" spans="1:21" ht="13.5">
      <c r="A52" s="51"/>
      <c r="B52" s="25" t="s">
        <v>15</v>
      </c>
      <c r="C52" s="26"/>
      <c r="D52" s="27" t="s">
        <v>34</v>
      </c>
      <c r="E52" s="27" t="s">
        <v>34</v>
      </c>
      <c r="F52" s="27">
        <v>0</v>
      </c>
      <c r="G52" s="27" t="s">
        <v>34</v>
      </c>
      <c r="H52" s="27" t="s">
        <v>34</v>
      </c>
      <c r="I52" s="27">
        <v>0</v>
      </c>
      <c r="J52" s="27" t="s">
        <v>34</v>
      </c>
      <c r="K52" s="27" t="s">
        <v>34</v>
      </c>
      <c r="L52" s="27"/>
      <c r="M52" s="28">
        <v>0</v>
      </c>
      <c r="N52" s="28"/>
      <c r="O52" s="28"/>
      <c r="P52" s="28"/>
      <c r="Q52" s="28"/>
      <c r="R52" s="28"/>
      <c r="S52" s="27"/>
      <c r="T52" s="28"/>
      <c r="U52" s="23"/>
    </row>
    <row r="53" spans="1:21" ht="14.25" thickBot="1">
      <c r="A53" s="52"/>
      <c r="B53" s="36" t="s">
        <v>28</v>
      </c>
      <c r="C53" s="37"/>
      <c r="D53" s="38">
        <v>0</v>
      </c>
      <c r="E53" s="38">
        <v>0</v>
      </c>
      <c r="F53" s="38">
        <v>33.08475</v>
      </c>
      <c r="G53" s="38">
        <v>0</v>
      </c>
      <c r="H53" s="38">
        <v>0</v>
      </c>
      <c r="I53" s="38">
        <v>353.25834000000003</v>
      </c>
      <c r="J53" s="38">
        <v>0</v>
      </c>
      <c r="K53" s="38">
        <v>0</v>
      </c>
      <c r="L53" s="38"/>
      <c r="M53" s="38">
        <v>386.34309</v>
      </c>
      <c r="N53" s="23"/>
      <c r="O53" s="23"/>
      <c r="P53" s="23"/>
      <c r="Q53" s="23"/>
      <c r="R53" s="39"/>
      <c r="S53" s="23"/>
      <c r="T53" s="39"/>
      <c r="U53" s="40"/>
    </row>
    <row r="54" spans="1:21" ht="10.5" customHeight="1">
      <c r="A54" s="41" t="s">
        <v>29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0"/>
    </row>
    <row r="55" spans="1:21" ht="10.5" customHeight="1">
      <c r="A55" s="41" t="s">
        <v>30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0"/>
    </row>
    <row r="56" spans="1:21" ht="10.5" customHeight="1">
      <c r="A56" s="44" t="s">
        <v>31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0"/>
    </row>
    <row r="57" spans="1:21" ht="13.5">
      <c r="A57" s="41" t="s">
        <v>36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0"/>
    </row>
    <row r="58" spans="1:21" ht="13.5">
      <c r="A58" s="56" t="s">
        <v>37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0"/>
    </row>
    <row r="59" ht="12.75">
      <c r="D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M3"/>
    <mergeCell ref="A6:A11"/>
    <mergeCell ref="A1:M1"/>
    <mergeCell ref="A2:M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2015-10-30T14:45:38Z</dcterms:created>
  <dcterms:modified xsi:type="dcterms:W3CDTF">2015-10-30T17:17:29Z</dcterms:modified>
  <cp:category/>
  <cp:version/>
  <cp:contentType/>
  <cp:contentStatus/>
</cp:coreProperties>
</file>