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5440" windowHeight="12330" activeTab="0"/>
  </bookViews>
  <sheets>
    <sheet name="Indic-CR" sheetId="1" r:id="rId1"/>
  </sheets>
  <externalReferences>
    <externalReference r:id="rId4"/>
  </externalReferences>
  <definedNames>
    <definedName name="_xlnm.Print_Area" localSheetId="0">'Indic-CR'!$A$2:$M$39</definedName>
    <definedName name="INDICE">[1]!INDICE</definedName>
  </definedNames>
  <calcPr fullCalcOnLoad="1"/>
</workbook>
</file>

<file path=xl/sharedStrings.xml><?xml version="1.0" encoding="utf-8"?>
<sst xmlns="http://schemas.openxmlformats.org/spreadsheetml/2006/main" count="80" uniqueCount="51">
  <si>
    <t>Indicadores Financieros por Caja Rural de Ahorro y Crédito</t>
  </si>
  <si>
    <t>CRAC 
Cajamarca</t>
  </si>
  <si>
    <t>CRAC 
Chavín</t>
  </si>
  <si>
    <t xml:space="preserve">CRAC 
Sipán </t>
  </si>
  <si>
    <t>CRAC
Los Andes</t>
  </si>
  <si>
    <t>CRAC                             Prymera</t>
  </si>
  <si>
    <t xml:space="preserve">CRAC                                     Incasur </t>
  </si>
  <si>
    <t>CRAC                                     del Centro</t>
  </si>
  <si>
    <t>TOTAL
CRAC</t>
  </si>
  <si>
    <t>SOLVENCIA</t>
  </si>
  <si>
    <t>Pasivo Total / Capital Social y Reservas ( Nº de veces )</t>
  </si>
  <si>
    <r>
      <t xml:space="preserve">CALIDAD DE ACTIVOS </t>
    </r>
    <r>
      <rPr>
        <b/>
        <sz val="11"/>
        <rFont val="Arial Narrow"/>
        <family val="2"/>
      </rPr>
      <t>*</t>
    </r>
  </si>
  <si>
    <t>Créditos Atrasados (criterio SBS)** / Créditos Directos</t>
  </si>
  <si>
    <t>Créditos Atrasados con más de 90 días de atraso / Créditos Directos</t>
  </si>
  <si>
    <t>Créditos Atrasados MN (criterio SBS)** / Créditos Directos MN</t>
  </si>
  <si>
    <t>Créditos Atrasados ME (criterio SBS)** / Créditos Directos ME</t>
  </si>
  <si>
    <t>Provisiones / Créditos Atrasados (%)</t>
  </si>
  <si>
    <t>Cartera de Alto Riesgo / Créditos Directos (%)</t>
  </si>
  <si>
    <t>EFICIENCIA Y GESTIÓN</t>
  </si>
  <si>
    <t>Gastos de Administración Anualizados/ Créditos Directos e Indirectos Promedio (%)</t>
  </si>
  <si>
    <t>Gastos de Operación Anualizados / Margen Financiero Total Anualizado (%)</t>
  </si>
  <si>
    <t xml:space="preserve">Ingresos Financieros Anualizados / Activo Productivo Promedio (%) </t>
  </si>
  <si>
    <t>Ingresos Financieros Anualizados / Activo Productivo Promedio (%)</t>
  </si>
  <si>
    <t>Créditos Directos / Empleados (Miles S/.)</t>
  </si>
  <si>
    <t>Créditos Directos / Número de Oficinas (Miles S/.)</t>
  </si>
  <si>
    <t>Depósitos/ Créditos Directos (%)</t>
  </si>
  <si>
    <t>RENTABILIDAD</t>
  </si>
  <si>
    <t>Utilidad Neta Anualizada sobre Patrimonio Promedio (%)</t>
  </si>
  <si>
    <t>Utilidad Neta Anualizada sobre Activo Promedio (%)</t>
  </si>
  <si>
    <t>LIQUIDEZ</t>
  </si>
  <si>
    <t>Ratio de Liquidez en M.N. (%) (promedio del mes)</t>
  </si>
  <si>
    <t>Ratio de Liquidez en M.N. (%)</t>
  </si>
  <si>
    <t>Ratio de Liquidez en M.E. (%) (promedio del mes)</t>
  </si>
  <si>
    <t>Ratio de Liquidez en M.E. (%)</t>
  </si>
  <si>
    <t>Adeudos / Pasivo Total (%)</t>
  </si>
  <si>
    <t>POSICIÓN EN MONEDA EXTRANJERA</t>
  </si>
  <si>
    <r>
      <t>Nota:</t>
    </r>
    <r>
      <rPr>
        <sz val="9.5"/>
        <rFont val="Arial Narrow"/>
        <family val="2"/>
      </rPr>
      <t xml:space="preserve"> La definición de los Indicadores se encuentra en el Glosario de Términos e Indicadores.</t>
    </r>
  </si>
  <si>
    <t xml:space="preserve">         Los valores anualizados se obtienen de la siguiente manera: valor del mes + valor a diciembre del año anterior - valor del mismo mes del año anterior. El promedio corresponde a los últimos doce meses.</t>
  </si>
  <si>
    <t>* A partir de enero de 2013, los saldos de créditos vigentes, reestructurados, refinanciados, vencidos y en cobranza judicial se encuentran neteados de los ingresos no devengados por arrendamiento financiero y lease-back.</t>
  </si>
  <si>
    <t>(*) Mediante Resolución SBS N° 5964-2015 del 30.09.2015 se autorizó la fusión por absorción de Financiera TFC S.A. con CRAC Libertadores de Ayacucho S.A., luego de lo cual la CRAC se extinguió sin disolverse ni liquidarse.</t>
  </si>
  <si>
    <t>Ratio de Capital Global</t>
  </si>
  <si>
    <t>Posición Global en M.E. / Patrimonio Efectivo ( %)</t>
  </si>
  <si>
    <t>Ratio de Capital Global *</t>
  </si>
  <si>
    <t>** Un crédito se considera vencido cuando tiene más de 15 días de atraso para los créditos corporativos, a grandes y a medianas empresas; más de 30 días para los créditos a pequeñas y microempresas; y en el caso de los créditos hipotecarios</t>
  </si>
  <si>
    <t xml:space="preserve">  y de consumo, se considera vencida la cuota con más de 30 días de atraso y el saldo si se supera los 90 días.</t>
  </si>
  <si>
    <t xml:space="preserve">Posición Global en M.E. / Patrimonio Efectivo ( %) </t>
  </si>
  <si>
    <t>*** Considera la información de patrimonio efectivo al 30.11.2014.</t>
  </si>
  <si>
    <t>10.06***</t>
  </si>
  <si>
    <t xml:space="preserve">Ratio de Capital Global </t>
  </si>
  <si>
    <t>CRAC 
Libertadores Ayacucho</t>
  </si>
  <si>
    <t>Actualizado al 03/10/2016</t>
  </si>
</sst>
</file>

<file path=xl/styles.xml><?xml version="1.0" encoding="utf-8"?>
<styleSheet xmlns="http://schemas.openxmlformats.org/spreadsheetml/2006/main">
  <numFmts count="15">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A\l\ dd\ &quot;de&quot;\ mmmm\ &quot;de&quot;\ yyyy"/>
    <numFmt numFmtId="165" formatCode="_(* #\ ###\ ##0_______);_(* \(#\ ###\ ##0\)\ ;* &quot;-&quot;?????;_(@_)"/>
    <numFmt numFmtId="166" formatCode="_(* #\ ###\ ##0.00___________);_(* \(#\ ###\ ##0.00\)__________;* &quot;-&quot;??????;_(@_)"/>
    <numFmt numFmtId="167" formatCode="_(* #\ ###\ ##0___________);_(* \(#\ ###\ ##0.00\)__________;* &quot;-&quot;??????;_(@_)"/>
    <numFmt numFmtId="168" formatCode="_(* #\ ###\ ##0.00_);_(* \(#\ ###\ ##0.00\)__;* &quot;-&quot;?;_(@_)"/>
    <numFmt numFmtId="169" formatCode="_(* ##\ ###\ ##0.00___________);_(* \(##\ ###\ ##0.00\)__________;* &quot;-&quot;??????;_(@_)"/>
    <numFmt numFmtId="170" formatCode="_-* #,##0.00\ _S_/_-;\-* #,##0.00\ _S_/_-;_-* &quot;-&quot;??\ _S_/_-;_-@_-"/>
  </numFmts>
  <fonts count="56">
    <font>
      <sz val="10"/>
      <name val="Arial"/>
      <family val="0"/>
    </font>
    <font>
      <sz val="11"/>
      <color indexed="8"/>
      <name val="Calibri"/>
      <family val="2"/>
    </font>
    <font>
      <sz val="25.5"/>
      <name val="Times New Roman"/>
      <family val="1"/>
    </font>
    <font>
      <b/>
      <sz val="25.5"/>
      <name val="Times New Roman"/>
      <family val="1"/>
    </font>
    <font>
      <b/>
      <sz val="15.5"/>
      <name val="Times New Roman"/>
      <family val="1"/>
    </font>
    <font>
      <b/>
      <sz val="10"/>
      <color indexed="12"/>
      <name val="Arial"/>
      <family val="2"/>
    </font>
    <font>
      <b/>
      <sz val="13"/>
      <color indexed="8"/>
      <name val="Times New Roman"/>
      <family val="1"/>
    </font>
    <font>
      <b/>
      <sz val="10"/>
      <name val="Arial Narrow"/>
      <family val="2"/>
    </font>
    <font>
      <sz val="8"/>
      <name val="Arial"/>
      <family val="2"/>
    </font>
    <font>
      <b/>
      <sz val="10"/>
      <color indexed="8"/>
      <name val="Arial Narrow"/>
      <family val="2"/>
    </font>
    <font>
      <sz val="10"/>
      <color indexed="8"/>
      <name val="Arial Narrow"/>
      <family val="2"/>
    </font>
    <font>
      <sz val="10"/>
      <name val="Arial Narrow"/>
      <family val="2"/>
    </font>
    <font>
      <sz val="8"/>
      <name val="Arial Narrow"/>
      <family val="2"/>
    </font>
    <font>
      <b/>
      <sz val="9.5"/>
      <color indexed="8"/>
      <name val="Arial Narrow"/>
      <family val="2"/>
    </font>
    <font>
      <sz val="9.5"/>
      <color indexed="8"/>
      <name val="Arial Narrow"/>
      <family val="2"/>
    </font>
    <font>
      <sz val="9.5"/>
      <name val="Arial Narrow"/>
      <family val="2"/>
    </font>
    <font>
      <b/>
      <sz val="9.5"/>
      <name val="Arial Narrow"/>
      <family val="2"/>
    </font>
    <font>
      <b/>
      <sz val="11"/>
      <name val="Arial Narrow"/>
      <family val="2"/>
    </font>
    <font>
      <sz val="9.5"/>
      <name val="Arial"/>
      <family val="2"/>
    </font>
    <font>
      <sz val="9"/>
      <name val="Arial"/>
      <family val="2"/>
    </font>
    <font>
      <b/>
      <sz val="10"/>
      <name val="Arial"/>
      <family val="2"/>
    </font>
    <font>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bottom style="medium"/>
    </border>
  </borders>
  <cellStyleXfs count="64">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39" fillId="0" borderId="0" applyFont="0" applyFill="0" applyBorder="0" applyAlignment="0" applyProtection="0"/>
    <xf numFmtId="41"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9" fillId="32" borderId="4" applyNumberFormat="0" applyFont="0" applyAlignment="0" applyProtection="0"/>
    <xf numFmtId="9" fontId="39"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54">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vertical="center"/>
    </xf>
    <xf numFmtId="164" fontId="4" fillId="0" borderId="0" xfId="0" applyNumberFormat="1"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vertical="center"/>
    </xf>
    <xf numFmtId="0" fontId="5" fillId="0" borderId="0" xfId="0" applyFont="1" applyAlignment="1">
      <alignment horizontal="left"/>
    </xf>
    <xf numFmtId="0" fontId="0" fillId="0" borderId="0" xfId="0" applyFill="1" applyBorder="1" applyAlignment="1">
      <alignment/>
    </xf>
    <xf numFmtId="0" fontId="6" fillId="0" borderId="10" xfId="0" applyFont="1" applyFill="1" applyBorder="1" applyAlignment="1" applyProtection="1">
      <alignment horizontal="left" vertical="center"/>
      <protection/>
    </xf>
    <xf numFmtId="0" fontId="7" fillId="0" borderId="10" xfId="0" applyFont="1" applyFill="1" applyBorder="1" applyAlignment="1">
      <alignment horizontal="center" vertical="center" wrapText="1"/>
    </xf>
    <xf numFmtId="0" fontId="8" fillId="0" borderId="0" xfId="0" applyFont="1" applyFill="1" applyBorder="1" applyAlignment="1">
      <alignment/>
    </xf>
    <xf numFmtId="0" fontId="9"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0" fontId="11" fillId="0" borderId="0" xfId="0" applyFont="1" applyFill="1" applyBorder="1" applyAlignment="1">
      <alignment/>
    </xf>
    <xf numFmtId="0" fontId="12" fillId="0" borderId="0" xfId="0" applyFont="1" applyFill="1" applyBorder="1" applyAlignment="1">
      <alignment/>
    </xf>
    <xf numFmtId="0" fontId="13" fillId="0" borderId="0" xfId="0" applyFont="1" applyFill="1" applyBorder="1" applyAlignment="1" applyProtection="1">
      <alignment/>
      <protection/>
    </xf>
    <xf numFmtId="165" fontId="14" fillId="0" borderId="0" xfId="0" applyNumberFormat="1" applyFont="1" applyFill="1" applyBorder="1" applyAlignment="1" applyProtection="1">
      <alignment horizontal="right"/>
      <protection/>
    </xf>
    <xf numFmtId="165" fontId="14" fillId="0" borderId="0" xfId="0" applyNumberFormat="1" applyFont="1" applyFill="1" applyBorder="1" applyAlignment="1" applyProtection="1">
      <alignment horizontal="center"/>
      <protection/>
    </xf>
    <xf numFmtId="0" fontId="15" fillId="0" borderId="0" xfId="0" applyFont="1" applyFill="1" applyBorder="1" applyAlignment="1">
      <alignment/>
    </xf>
    <xf numFmtId="166" fontId="15" fillId="0" borderId="0" xfId="0" applyNumberFormat="1" applyFont="1" applyFill="1" applyBorder="1" applyAlignment="1">
      <alignment horizontal="left"/>
    </xf>
    <xf numFmtId="166" fontId="15" fillId="0" borderId="0" xfId="0" applyNumberFormat="1" applyFont="1" applyFill="1" applyBorder="1" applyAlignment="1">
      <alignment horizontal="center"/>
    </xf>
    <xf numFmtId="0" fontId="16" fillId="0" borderId="0" xfId="0" applyFont="1" applyFill="1" applyBorder="1" applyAlignment="1">
      <alignment/>
    </xf>
    <xf numFmtId="2" fontId="15" fillId="0" borderId="0" xfId="0" applyNumberFormat="1" applyFont="1" applyFill="1" applyBorder="1" applyAlignment="1">
      <alignment horizontal="center"/>
    </xf>
    <xf numFmtId="0" fontId="11" fillId="0" borderId="0" xfId="0" applyFont="1" applyAlignment="1">
      <alignment horizontal="right"/>
    </xf>
    <xf numFmtId="0" fontId="18" fillId="0" borderId="0" xfId="0" applyFont="1" applyFill="1" applyAlignment="1">
      <alignment/>
    </xf>
    <xf numFmtId="167" fontId="15" fillId="0" borderId="0" xfId="0" applyNumberFormat="1" applyFont="1" applyFill="1" applyBorder="1" applyAlignment="1">
      <alignment horizontal="left"/>
    </xf>
    <xf numFmtId="167" fontId="15" fillId="0" borderId="0" xfId="0" applyNumberFormat="1" applyFont="1" applyFill="1" applyBorder="1" applyAlignment="1">
      <alignment/>
    </xf>
    <xf numFmtId="168" fontId="15" fillId="0" borderId="0" xfId="0" applyNumberFormat="1" applyFont="1" applyFill="1" applyBorder="1" applyAlignment="1">
      <alignment horizontal="left"/>
    </xf>
    <xf numFmtId="168" fontId="15" fillId="0" borderId="0" xfId="0" applyNumberFormat="1" applyFont="1" applyFill="1" applyBorder="1" applyAlignment="1">
      <alignment horizontal="center"/>
    </xf>
    <xf numFmtId="0" fontId="18" fillId="0" borderId="0" xfId="0" applyFont="1" applyFill="1" applyBorder="1" applyAlignment="1">
      <alignment/>
    </xf>
    <xf numFmtId="166" fontId="15" fillId="0" borderId="0" xfId="0" applyNumberFormat="1" applyFont="1" applyFill="1" applyBorder="1" applyAlignment="1">
      <alignment/>
    </xf>
    <xf numFmtId="166" fontId="15" fillId="0" borderId="0" xfId="0" applyNumberFormat="1" applyFont="1" applyFill="1" applyBorder="1" applyAlignment="1">
      <alignment horizontal="left" indent="9"/>
    </xf>
    <xf numFmtId="0" fontId="15" fillId="0" borderId="11" xfId="0" applyFont="1" applyFill="1" applyBorder="1" applyAlignment="1">
      <alignment/>
    </xf>
    <xf numFmtId="166" fontId="15" fillId="0" borderId="11" xfId="0" applyNumberFormat="1" applyFont="1" applyFill="1" applyBorder="1" applyAlignment="1">
      <alignment horizontal="left"/>
    </xf>
    <xf numFmtId="166" fontId="15" fillId="0" borderId="11" xfId="0" applyNumberFormat="1" applyFont="1" applyFill="1" applyBorder="1" applyAlignment="1">
      <alignment/>
    </xf>
    <xf numFmtId="169" fontId="15" fillId="0" borderId="11" xfId="0" applyNumberFormat="1" applyFont="1" applyFill="1" applyBorder="1" applyAlignment="1">
      <alignment horizontal="center"/>
    </xf>
    <xf numFmtId="2" fontId="15" fillId="0" borderId="11" xfId="0" applyNumberFormat="1" applyFont="1" applyFill="1" applyBorder="1" applyAlignment="1">
      <alignment horizontal="left" indent="9"/>
    </xf>
    <xf numFmtId="0" fontId="16" fillId="0" borderId="0" xfId="0" applyFont="1" applyFill="1" applyAlignment="1">
      <alignment/>
    </xf>
    <xf numFmtId="0" fontId="19" fillId="0" borderId="0" xfId="0" applyFont="1" applyFill="1" applyAlignment="1">
      <alignment horizontal="right"/>
    </xf>
    <xf numFmtId="0" fontId="19" fillId="0" borderId="0" xfId="0" applyFont="1" applyFill="1" applyAlignment="1">
      <alignment/>
    </xf>
    <xf numFmtId="0" fontId="0" fillId="0" borderId="0" xfId="0" applyFill="1" applyAlignment="1">
      <alignment/>
    </xf>
    <xf numFmtId="0" fontId="15" fillId="0" borderId="0" xfId="0" applyFont="1" applyFill="1" applyAlignment="1">
      <alignment/>
    </xf>
    <xf numFmtId="0" fontId="0" fillId="0" borderId="0" xfId="0" applyFill="1" applyAlignment="1">
      <alignment horizontal="right"/>
    </xf>
    <xf numFmtId="0" fontId="0" fillId="0" borderId="0" xfId="0" applyFill="1" applyBorder="1" applyAlignment="1">
      <alignment/>
    </xf>
    <xf numFmtId="0" fontId="8" fillId="0" borderId="0" xfId="0" applyFont="1" applyFill="1" applyBorder="1" applyAlignment="1">
      <alignment/>
    </xf>
    <xf numFmtId="166" fontId="12" fillId="0" borderId="0" xfId="0" applyNumberFormat="1" applyFont="1" applyFill="1" applyAlignment="1">
      <alignment vertical="center"/>
    </xf>
    <xf numFmtId="0" fontId="20" fillId="0" borderId="0" xfId="0" applyFont="1" applyFill="1" applyBorder="1" applyAlignment="1">
      <alignment/>
    </xf>
    <xf numFmtId="0" fontId="20" fillId="0" borderId="0" xfId="0" applyFont="1" applyFill="1" applyAlignment="1">
      <alignment/>
    </xf>
    <xf numFmtId="0" fontId="21" fillId="0" borderId="0" xfId="0" applyFont="1" applyFill="1" applyAlignment="1">
      <alignment horizontal="center"/>
    </xf>
    <xf numFmtId="0" fontId="15" fillId="0" borderId="0" xfId="0" applyFont="1" applyFill="1" applyAlignment="1">
      <alignment horizontal="left" indent="1"/>
    </xf>
    <xf numFmtId="166" fontId="15" fillId="0" borderId="0" xfId="0" applyNumberFormat="1" applyFont="1" applyFill="1" applyBorder="1" applyAlignment="1">
      <alignment horizontal="right" indent="1"/>
    </xf>
    <xf numFmtId="0" fontId="2" fillId="0" borderId="0" xfId="0" applyFont="1" applyFill="1" applyAlignment="1">
      <alignment horizontal="center"/>
    </xf>
    <xf numFmtId="164" fontId="4" fillId="0" borderId="0" xfId="0" applyNumberFormat="1" applyFont="1" applyFill="1" applyBorder="1" applyAlignment="1">
      <alignment horizontal="center"/>
    </xf>
    <xf numFmtId="0" fontId="38" fillId="0" borderId="0" xfId="0" applyFont="1" applyFill="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10"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4">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s>
    <definedNames>
      <definedName name="INDICE"/>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pageSetUpPr fitToPage="1"/>
  </sheetPr>
  <dimension ref="A1:O87"/>
  <sheetViews>
    <sheetView tabSelected="1" zoomScale="85" zoomScaleNormal="85" zoomScalePageLayoutView="0" workbookViewId="0" topLeftCell="A1">
      <pane xSplit="1" ySplit="6" topLeftCell="E7"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2.75"/>
  <cols>
    <col min="1" max="1" width="69.57421875" style="47" customWidth="1"/>
    <col min="2" max="6" width="28.421875" style="42" customWidth="1"/>
    <col min="7" max="8" width="28.421875" style="42" hidden="1" customWidth="1"/>
    <col min="9" max="9" width="69.00390625" style="42" customWidth="1"/>
    <col min="10" max="10" width="23.421875" style="42" customWidth="1"/>
    <col min="11" max="12" width="24.57421875" style="42" customWidth="1"/>
    <col min="13" max="13" width="24.57421875" style="40" customWidth="1"/>
    <col min="14" max="16384" width="11.421875" style="40" customWidth="1"/>
  </cols>
  <sheetData>
    <row r="1" ht="28.5" customHeight="1">
      <c r="A1" s="53" t="s">
        <v>50</v>
      </c>
    </row>
    <row r="2" spans="1:13" s="2" customFormat="1" ht="34.5" customHeight="1">
      <c r="A2" s="51" t="s">
        <v>0</v>
      </c>
      <c r="B2" s="51"/>
      <c r="C2" s="51"/>
      <c r="D2" s="51"/>
      <c r="E2" s="51"/>
      <c r="F2" s="51"/>
      <c r="G2" s="1"/>
      <c r="H2" s="1"/>
      <c r="I2" s="51" t="s">
        <v>0</v>
      </c>
      <c r="J2" s="51"/>
      <c r="K2" s="51"/>
      <c r="L2" s="51"/>
      <c r="M2" s="51"/>
    </row>
    <row r="3" spans="1:13" s="5" customFormat="1" ht="20.25">
      <c r="A3" s="3">
        <v>42277</v>
      </c>
      <c r="B3" s="4"/>
      <c r="C3" s="4"/>
      <c r="D3" s="4"/>
      <c r="E3" s="4"/>
      <c r="F3" s="4"/>
      <c r="G3" s="4"/>
      <c r="H3" s="4"/>
      <c r="I3" s="52">
        <v>42277</v>
      </c>
      <c r="J3" s="52"/>
      <c r="K3" s="52"/>
      <c r="L3" s="52"/>
      <c r="M3" s="52"/>
    </row>
    <row r="4" s="7" customFormat="1" ht="19.5" customHeight="1" thickBot="1">
      <c r="A4" s="6"/>
    </row>
    <row r="5" spans="1:13" s="10" customFormat="1" ht="60" customHeight="1">
      <c r="A5" s="8"/>
      <c r="B5" s="9" t="s">
        <v>1</v>
      </c>
      <c r="C5" s="9" t="s">
        <v>2</v>
      </c>
      <c r="D5" s="9" t="s">
        <v>3</v>
      </c>
      <c r="E5" s="9" t="s">
        <v>49</v>
      </c>
      <c r="F5" s="9" t="s">
        <v>4</v>
      </c>
      <c r="G5" s="9"/>
      <c r="H5" s="9"/>
      <c r="I5" s="9"/>
      <c r="J5" s="9" t="s">
        <v>5</v>
      </c>
      <c r="K5" s="9" t="s">
        <v>6</v>
      </c>
      <c r="L5" s="9" t="s">
        <v>7</v>
      </c>
      <c r="M5" s="9" t="s">
        <v>8</v>
      </c>
    </row>
    <row r="6" spans="1:13" s="14" customFormat="1" ht="4.5" customHeight="1">
      <c r="A6" s="11"/>
      <c r="B6" s="12"/>
      <c r="C6" s="12"/>
      <c r="D6" s="12"/>
      <c r="E6" s="12"/>
      <c r="F6" s="12"/>
      <c r="G6" s="12"/>
      <c r="H6" s="12"/>
      <c r="I6" s="12"/>
      <c r="J6" s="12"/>
      <c r="K6" s="12"/>
      <c r="L6" s="12"/>
      <c r="M6" s="13"/>
    </row>
    <row r="7" spans="1:12" s="18" customFormat="1" ht="15" customHeight="1">
      <c r="A7" s="15" t="s">
        <v>9</v>
      </c>
      <c r="B7" s="16"/>
      <c r="C7" s="16"/>
      <c r="D7" s="16"/>
      <c r="E7" s="16"/>
      <c r="F7" s="16"/>
      <c r="G7" s="16"/>
      <c r="H7" s="16"/>
      <c r="I7" s="15" t="s">
        <v>9</v>
      </c>
      <c r="J7" s="17"/>
      <c r="K7" s="16"/>
      <c r="L7" s="16"/>
    </row>
    <row r="8" spans="1:13" s="18" customFormat="1" ht="15" customHeight="1">
      <c r="A8" s="18" t="s">
        <v>40</v>
      </c>
      <c r="B8" s="19">
        <v>18.95</v>
      </c>
      <c r="C8" s="50" t="s">
        <v>47</v>
      </c>
      <c r="D8" s="20">
        <v>14.06</v>
      </c>
      <c r="E8" s="20">
        <v>10.06</v>
      </c>
      <c r="F8" s="20">
        <v>14.77</v>
      </c>
      <c r="G8" s="20" t="s">
        <v>42</v>
      </c>
      <c r="H8" s="20"/>
      <c r="I8" s="18" t="s">
        <v>48</v>
      </c>
      <c r="J8" s="20">
        <v>14.73</v>
      </c>
      <c r="K8" s="20">
        <v>13.88</v>
      </c>
      <c r="L8" s="20">
        <v>44.41</v>
      </c>
      <c r="M8" s="20">
        <v>14.609910440119231</v>
      </c>
    </row>
    <row r="9" spans="1:13" s="18" customFormat="1" ht="15" customHeight="1">
      <c r="A9" s="18" t="s">
        <v>10</v>
      </c>
      <c r="B9" s="19">
        <v>4.11</v>
      </c>
      <c r="C9" s="20">
        <v>4.18</v>
      </c>
      <c r="D9" s="20">
        <v>5.42</v>
      </c>
      <c r="E9" s="20">
        <v>3.29</v>
      </c>
      <c r="F9" s="20">
        <v>6.01</v>
      </c>
      <c r="G9" s="20"/>
      <c r="H9" s="20"/>
      <c r="I9" s="18" t="s">
        <v>10</v>
      </c>
      <c r="J9" s="20">
        <v>2.85</v>
      </c>
      <c r="K9" s="20">
        <v>1.97</v>
      </c>
      <c r="L9" s="20">
        <v>0.95</v>
      </c>
      <c r="M9" s="20">
        <v>3.68</v>
      </c>
    </row>
    <row r="10" spans="2:13" s="18" customFormat="1" ht="4.5" customHeight="1">
      <c r="B10" s="19"/>
      <c r="C10" s="20"/>
      <c r="D10" s="20"/>
      <c r="E10" s="20"/>
      <c r="F10" s="20"/>
      <c r="G10" s="20"/>
      <c r="H10" s="20"/>
      <c r="J10" s="20"/>
      <c r="K10" s="20"/>
      <c r="L10" s="20"/>
      <c r="M10" s="20"/>
    </row>
    <row r="11" spans="1:13" s="18" customFormat="1" ht="15" customHeight="1">
      <c r="A11" s="21" t="s">
        <v>11</v>
      </c>
      <c r="B11" s="19"/>
      <c r="C11" s="20"/>
      <c r="D11" s="20"/>
      <c r="E11" s="20"/>
      <c r="F11" s="20"/>
      <c r="G11" s="20"/>
      <c r="H11" s="20"/>
      <c r="I11" s="21" t="s">
        <v>11</v>
      </c>
      <c r="J11" s="22"/>
      <c r="K11" s="20"/>
      <c r="L11" s="20"/>
      <c r="M11" s="20"/>
    </row>
    <row r="12" spans="1:13" s="18" customFormat="1" ht="15" customHeight="1">
      <c r="A12" s="18" t="s">
        <v>12</v>
      </c>
      <c r="B12" s="19">
        <v>7.63</v>
      </c>
      <c r="C12" s="20">
        <v>23.5</v>
      </c>
      <c r="D12" s="20">
        <v>6.97</v>
      </c>
      <c r="E12" s="20">
        <v>9.86</v>
      </c>
      <c r="F12" s="20">
        <v>7.11</v>
      </c>
      <c r="G12" s="20"/>
      <c r="H12" s="20"/>
      <c r="I12" s="18" t="s">
        <v>12</v>
      </c>
      <c r="J12" s="20">
        <v>8.56</v>
      </c>
      <c r="K12" s="20">
        <v>8.12</v>
      </c>
      <c r="L12" s="20">
        <v>3.45</v>
      </c>
      <c r="M12" s="20">
        <v>9.58</v>
      </c>
    </row>
    <row r="13" spans="1:13" s="18" customFormat="1" ht="15" customHeight="1">
      <c r="A13" s="18" t="s">
        <v>13</v>
      </c>
      <c r="B13" s="19">
        <v>6.3369382312942975</v>
      </c>
      <c r="C13" s="20">
        <v>20.155101248055647</v>
      </c>
      <c r="D13" s="20">
        <v>4.301751145179695</v>
      </c>
      <c r="E13" s="20">
        <v>7.774278677792071</v>
      </c>
      <c r="F13" s="20">
        <v>4.807586434954521</v>
      </c>
      <c r="G13" s="20"/>
      <c r="H13" s="20"/>
      <c r="I13" s="18" t="s">
        <v>13</v>
      </c>
      <c r="J13" s="20">
        <v>7.303939335928013</v>
      </c>
      <c r="K13" s="20">
        <v>6.041879850648481</v>
      </c>
      <c r="L13" s="20">
        <v>2.506399106512286</v>
      </c>
      <c r="M13" s="20">
        <v>6.737890192837755</v>
      </c>
    </row>
    <row r="14" spans="1:13" s="18" customFormat="1" ht="15" customHeight="1">
      <c r="A14" s="18" t="s">
        <v>14</v>
      </c>
      <c r="B14" s="19">
        <v>7.77</v>
      </c>
      <c r="C14" s="20">
        <v>23.24</v>
      </c>
      <c r="D14" s="20">
        <v>6.87</v>
      </c>
      <c r="E14" s="20">
        <v>9.86</v>
      </c>
      <c r="F14" s="20">
        <v>7.12</v>
      </c>
      <c r="G14" s="20"/>
      <c r="H14" s="20"/>
      <c r="I14" s="18" t="s">
        <v>14</v>
      </c>
      <c r="J14" s="20">
        <v>8.71</v>
      </c>
      <c r="K14" s="20">
        <v>8.12</v>
      </c>
      <c r="L14" s="20">
        <v>3.45</v>
      </c>
      <c r="M14" s="20">
        <v>9.59</v>
      </c>
    </row>
    <row r="15" spans="1:13" s="18" customFormat="1" ht="15" customHeight="1">
      <c r="A15" s="18" t="s">
        <v>15</v>
      </c>
      <c r="B15" s="19">
        <v>1.89</v>
      </c>
      <c r="C15" s="20">
        <v>45.87</v>
      </c>
      <c r="D15" s="20">
        <v>57.09</v>
      </c>
      <c r="E15" s="20">
        <v>0</v>
      </c>
      <c r="F15" s="20">
        <v>4.73</v>
      </c>
      <c r="G15" s="20"/>
      <c r="H15" s="20"/>
      <c r="I15" s="18" t="s">
        <v>15</v>
      </c>
      <c r="J15" s="20">
        <v>0</v>
      </c>
      <c r="K15" s="20">
        <v>0</v>
      </c>
      <c r="L15" s="20">
        <v>0</v>
      </c>
      <c r="M15" s="20">
        <v>8.51</v>
      </c>
    </row>
    <row r="16" spans="1:13" s="18" customFormat="1" ht="15" customHeight="1">
      <c r="A16" s="18" t="s">
        <v>16</v>
      </c>
      <c r="B16" s="19">
        <v>117.56</v>
      </c>
      <c r="C16" s="20">
        <v>46.61</v>
      </c>
      <c r="D16" s="20">
        <v>103.72</v>
      </c>
      <c r="E16" s="20">
        <v>118.28</v>
      </c>
      <c r="F16" s="20">
        <v>105.54</v>
      </c>
      <c r="G16" s="20"/>
      <c r="H16" s="20"/>
      <c r="I16" s="18" t="s">
        <v>16</v>
      </c>
      <c r="J16" s="20">
        <v>114.4</v>
      </c>
      <c r="K16" s="20">
        <v>107.18</v>
      </c>
      <c r="L16" s="20">
        <v>137.99</v>
      </c>
      <c r="M16" s="20">
        <v>93.78</v>
      </c>
    </row>
    <row r="17" spans="1:13" s="18" customFormat="1" ht="15" customHeight="1">
      <c r="A17" s="18" t="s">
        <v>17</v>
      </c>
      <c r="B17" s="19">
        <v>11.21</v>
      </c>
      <c r="C17" s="20">
        <v>25.64</v>
      </c>
      <c r="D17" s="20">
        <v>7.63</v>
      </c>
      <c r="E17" s="20">
        <v>14.73</v>
      </c>
      <c r="F17" s="20">
        <v>8.1</v>
      </c>
      <c r="G17" s="20"/>
      <c r="H17" s="20"/>
      <c r="I17" s="18" t="s">
        <v>17</v>
      </c>
      <c r="J17" s="20">
        <v>10.84</v>
      </c>
      <c r="K17" s="20">
        <v>9.12</v>
      </c>
      <c r="L17" s="20">
        <v>3.95</v>
      </c>
      <c r="M17" s="20">
        <v>11.62</v>
      </c>
    </row>
    <row r="18" spans="2:13" s="18" customFormat="1" ht="3.75" customHeight="1">
      <c r="B18" s="19"/>
      <c r="C18" s="20"/>
      <c r="D18" s="20"/>
      <c r="E18" s="20"/>
      <c r="F18" s="20"/>
      <c r="G18" s="20"/>
      <c r="H18" s="20"/>
      <c r="J18" s="22"/>
      <c r="K18" s="20"/>
      <c r="L18" s="20"/>
      <c r="M18" s="20"/>
    </row>
    <row r="19" spans="1:13" s="18" customFormat="1" ht="15" customHeight="1">
      <c r="A19" s="21" t="s">
        <v>18</v>
      </c>
      <c r="B19" s="19"/>
      <c r="C19" s="20"/>
      <c r="D19" s="20"/>
      <c r="E19" s="20"/>
      <c r="F19" s="20"/>
      <c r="G19" s="20"/>
      <c r="H19" s="20"/>
      <c r="I19" s="21" t="s">
        <v>18</v>
      </c>
      <c r="J19" s="22"/>
      <c r="K19" s="20"/>
      <c r="L19" s="20"/>
      <c r="M19" s="20"/>
    </row>
    <row r="20" spans="1:13" s="18" customFormat="1" ht="15" customHeight="1">
      <c r="A20" s="18" t="s">
        <v>19</v>
      </c>
      <c r="B20" s="19">
        <v>14.138490259516717</v>
      </c>
      <c r="C20" s="20">
        <v>23.87617320139758</v>
      </c>
      <c r="D20" s="20">
        <v>21.690901128714575</v>
      </c>
      <c r="E20" s="20">
        <v>17.8246223958634</v>
      </c>
      <c r="F20" s="20">
        <v>16.226686036258588</v>
      </c>
      <c r="G20" s="20"/>
      <c r="H20" s="20"/>
      <c r="I20" s="18" t="s">
        <v>19</v>
      </c>
      <c r="J20" s="20">
        <v>15.525071995459822</v>
      </c>
      <c r="K20" s="20">
        <v>11.342140021175737</v>
      </c>
      <c r="L20" s="20">
        <v>72.78083516598663</v>
      </c>
      <c r="M20" s="20">
        <v>8.12971343860243</v>
      </c>
    </row>
    <row r="21" spans="1:15" s="18" customFormat="1" ht="15" customHeight="1">
      <c r="A21" s="18" t="s">
        <v>20</v>
      </c>
      <c r="B21" s="19">
        <v>77.11923737436105</v>
      </c>
      <c r="C21" s="20">
        <v>150.9821503528044</v>
      </c>
      <c r="D21" s="20">
        <v>89.3523935262389</v>
      </c>
      <c r="E21" s="20">
        <v>84.87601171984446</v>
      </c>
      <c r="F21" s="20">
        <v>70.01442281061745</v>
      </c>
      <c r="G21" s="20"/>
      <c r="H21" s="20"/>
      <c r="I21" s="18" t="s">
        <v>20</v>
      </c>
      <c r="J21" s="20">
        <v>103.38497816216152</v>
      </c>
      <c r="K21" s="20">
        <v>84.66637671620519</v>
      </c>
      <c r="L21" s="20">
        <v>344.4123164266875</v>
      </c>
      <c r="M21" s="20">
        <v>94.66326574259129</v>
      </c>
      <c r="N21" s="23"/>
      <c r="O21" s="23"/>
    </row>
    <row r="22" spans="1:15" s="24" customFormat="1" ht="15" customHeight="1">
      <c r="A22" s="18" t="s">
        <v>21</v>
      </c>
      <c r="B22" s="19">
        <v>18.469413164305966</v>
      </c>
      <c r="C22" s="20">
        <v>23.332724697263625</v>
      </c>
      <c r="D22" s="20">
        <v>24.522095142866952</v>
      </c>
      <c r="E22" s="20">
        <v>23.705665183079937</v>
      </c>
      <c r="F22" s="20">
        <v>28.239902148921153</v>
      </c>
      <c r="G22" s="20"/>
      <c r="H22" s="20"/>
      <c r="I22" s="18" t="s">
        <v>22</v>
      </c>
      <c r="J22" s="20">
        <v>20.025168232174806</v>
      </c>
      <c r="K22" s="20">
        <v>18.609978532396795</v>
      </c>
      <c r="L22" s="20">
        <v>18.82736023221818</v>
      </c>
      <c r="M22" s="20">
        <v>12.54553861338558</v>
      </c>
      <c r="N22" s="23"/>
      <c r="O22" s="23"/>
    </row>
    <row r="23" spans="1:15" s="18" customFormat="1" ht="15" customHeight="1">
      <c r="A23" s="18" t="s">
        <v>23</v>
      </c>
      <c r="B23" s="25">
        <v>357.72291014492754</v>
      </c>
      <c r="C23" s="26">
        <v>418.1055487121212</v>
      </c>
      <c r="D23" s="26">
        <v>465.2942415853659</v>
      </c>
      <c r="E23" s="26">
        <v>2827.5401444444446</v>
      </c>
      <c r="F23" s="26">
        <v>336.22768123893803</v>
      </c>
      <c r="G23" s="26"/>
      <c r="H23" s="26"/>
      <c r="I23" s="18" t="s">
        <v>23</v>
      </c>
      <c r="J23" s="26">
        <v>406.17687765124555</v>
      </c>
      <c r="K23" s="26">
        <v>487.85669482758624</v>
      </c>
      <c r="L23" s="26">
        <v>140.93277721311475</v>
      </c>
      <c r="M23" s="26">
        <v>406.39013640752864</v>
      </c>
      <c r="N23" s="23"/>
      <c r="O23" s="23"/>
    </row>
    <row r="24" spans="1:13" s="18" customFormat="1" ht="15" customHeight="1">
      <c r="A24" s="18" t="s">
        <v>24</v>
      </c>
      <c r="B24" s="25">
        <v>6170.7202</v>
      </c>
      <c r="C24" s="26">
        <v>5518.993243</v>
      </c>
      <c r="D24" s="26">
        <v>6359.021301666667</v>
      </c>
      <c r="E24" s="26">
        <v>8482.620433333333</v>
      </c>
      <c r="F24" s="26">
        <v>7236.900567619047</v>
      </c>
      <c r="G24" s="26"/>
      <c r="H24" s="26"/>
      <c r="I24" s="18" t="s">
        <v>24</v>
      </c>
      <c r="J24" s="26">
        <v>8779.669432307692</v>
      </c>
      <c r="K24" s="26">
        <v>9431.8961</v>
      </c>
      <c r="L24" s="26">
        <v>4298.449705</v>
      </c>
      <c r="M24" s="26">
        <v>7882.678518888889</v>
      </c>
    </row>
    <row r="25" spans="1:13" s="18" customFormat="1" ht="15" customHeight="1">
      <c r="A25" s="18" t="s">
        <v>25</v>
      </c>
      <c r="B25" s="19">
        <v>112.86</v>
      </c>
      <c r="C25" s="20">
        <v>171.2</v>
      </c>
      <c r="D25" s="20">
        <v>137.19</v>
      </c>
      <c r="E25" s="20">
        <v>97.57</v>
      </c>
      <c r="F25" s="20">
        <v>85.92</v>
      </c>
      <c r="G25" s="20"/>
      <c r="H25" s="20"/>
      <c r="I25" s="18" t="s">
        <v>25</v>
      </c>
      <c r="J25" s="20">
        <v>115.94</v>
      </c>
      <c r="K25" s="20">
        <v>90.31</v>
      </c>
      <c r="L25" s="20">
        <v>110.76</v>
      </c>
      <c r="M25" s="20">
        <v>110.79</v>
      </c>
    </row>
    <row r="26" spans="1:13" s="29" customFormat="1" ht="3.75" customHeight="1">
      <c r="A26" s="18"/>
      <c r="B26" s="27"/>
      <c r="C26" s="28"/>
      <c r="D26" s="28"/>
      <c r="E26" s="28"/>
      <c r="F26" s="28"/>
      <c r="G26" s="28"/>
      <c r="H26" s="28"/>
      <c r="I26" s="18"/>
      <c r="J26" s="22"/>
      <c r="K26" s="28"/>
      <c r="L26" s="28"/>
      <c r="M26" s="28"/>
    </row>
    <row r="27" spans="1:13" s="29" customFormat="1" ht="15" customHeight="1">
      <c r="A27" s="21" t="s">
        <v>26</v>
      </c>
      <c r="B27" s="27"/>
      <c r="C27" s="28"/>
      <c r="D27" s="28"/>
      <c r="E27" s="28"/>
      <c r="F27" s="28"/>
      <c r="G27" s="28"/>
      <c r="H27" s="28"/>
      <c r="I27" s="21" t="s">
        <v>26</v>
      </c>
      <c r="J27" s="22"/>
      <c r="K27" s="28"/>
      <c r="L27" s="28"/>
      <c r="M27" s="28"/>
    </row>
    <row r="28" spans="1:13" s="24" customFormat="1" ht="15" customHeight="1">
      <c r="A28" s="18" t="s">
        <v>27</v>
      </c>
      <c r="B28" s="19">
        <v>7.551491151460884</v>
      </c>
      <c r="C28" s="20">
        <v>-112.48224820163826</v>
      </c>
      <c r="D28" s="20">
        <v>-9.456798090960428</v>
      </c>
      <c r="E28" s="20">
        <v>-27.702070006184833</v>
      </c>
      <c r="F28" s="20">
        <v>6.5485371625793265</v>
      </c>
      <c r="G28" s="20"/>
      <c r="H28" s="20"/>
      <c r="I28" s="18" t="s">
        <v>27</v>
      </c>
      <c r="J28" s="20">
        <v>-19.931546094011722</v>
      </c>
      <c r="K28" s="20">
        <v>-17.54488358444977</v>
      </c>
      <c r="L28" s="20">
        <v>-47.33284858518639</v>
      </c>
      <c r="M28" s="20">
        <v>-6.6469912074441515</v>
      </c>
    </row>
    <row r="29" spans="1:13" s="24" customFormat="1" ht="15" customHeight="1">
      <c r="A29" s="18" t="s">
        <v>28</v>
      </c>
      <c r="B29" s="19">
        <v>1.4595316309874176</v>
      </c>
      <c r="C29" s="20">
        <v>-7.578583149073151</v>
      </c>
      <c r="D29" s="20">
        <v>-1.16013260519066</v>
      </c>
      <c r="E29" s="20">
        <v>-2.686813821458125</v>
      </c>
      <c r="F29" s="20">
        <v>0.9136583793701851</v>
      </c>
      <c r="G29" s="20"/>
      <c r="H29" s="20"/>
      <c r="I29" s="18" t="s">
        <v>28</v>
      </c>
      <c r="J29" s="20">
        <v>-2.7211188891349476</v>
      </c>
      <c r="K29" s="20">
        <v>-3.3746376169668717</v>
      </c>
      <c r="L29" s="20">
        <v>-28.807460190454186</v>
      </c>
      <c r="M29" s="20">
        <v>-0.7904112906734292</v>
      </c>
    </row>
    <row r="30" spans="1:13" s="24" customFormat="1" ht="3.75" customHeight="1">
      <c r="A30" s="18"/>
      <c r="B30" s="19"/>
      <c r="C30" s="30"/>
      <c r="D30" s="30"/>
      <c r="E30" s="30"/>
      <c r="F30" s="30"/>
      <c r="G30" s="30"/>
      <c r="H30" s="30"/>
      <c r="I30" s="18"/>
      <c r="J30" s="22"/>
      <c r="K30" s="30"/>
      <c r="L30" s="30"/>
      <c r="M30" s="30"/>
    </row>
    <row r="31" spans="1:13" s="24" customFormat="1" ht="15" customHeight="1">
      <c r="A31" s="21" t="s">
        <v>29</v>
      </c>
      <c r="B31" s="19"/>
      <c r="C31" s="30"/>
      <c r="D31" s="30"/>
      <c r="E31" s="30"/>
      <c r="F31" s="30"/>
      <c r="G31" s="30"/>
      <c r="H31" s="30"/>
      <c r="I31" s="21" t="s">
        <v>29</v>
      </c>
      <c r="J31" s="22"/>
      <c r="K31" s="30"/>
      <c r="L31" s="30"/>
      <c r="M31" s="30"/>
    </row>
    <row r="32" spans="1:13" s="24" customFormat="1" ht="15" customHeight="1">
      <c r="A32" s="18" t="s">
        <v>30</v>
      </c>
      <c r="B32" s="19">
        <v>48.43</v>
      </c>
      <c r="C32" s="30">
        <v>32.7</v>
      </c>
      <c r="D32" s="30">
        <v>64.22</v>
      </c>
      <c r="E32" s="30">
        <v>20.3</v>
      </c>
      <c r="F32" s="30">
        <v>25.51</v>
      </c>
      <c r="G32" s="30"/>
      <c r="H32" s="30"/>
      <c r="I32" s="18" t="s">
        <v>31</v>
      </c>
      <c r="J32" s="20">
        <v>48.67</v>
      </c>
      <c r="K32" s="30">
        <v>48.28</v>
      </c>
      <c r="L32" s="30">
        <v>73.19</v>
      </c>
      <c r="M32" s="30">
        <v>37.34</v>
      </c>
    </row>
    <row r="33" spans="1:13" s="24" customFormat="1" ht="15" customHeight="1">
      <c r="A33" s="18" t="s">
        <v>32</v>
      </c>
      <c r="B33" s="19">
        <v>86.51</v>
      </c>
      <c r="C33" s="30">
        <v>152.48</v>
      </c>
      <c r="D33" s="30">
        <v>117.02</v>
      </c>
      <c r="E33" s="30">
        <v>180.99</v>
      </c>
      <c r="F33" s="30">
        <v>74.34</v>
      </c>
      <c r="G33" s="30"/>
      <c r="H33" s="30"/>
      <c r="I33" s="18" t="s">
        <v>33</v>
      </c>
      <c r="J33" s="20">
        <v>293.3</v>
      </c>
      <c r="K33" s="30">
        <v>214.16</v>
      </c>
      <c r="L33" s="30">
        <v>1993.48</v>
      </c>
      <c r="M33" s="30">
        <v>130.06</v>
      </c>
    </row>
    <row r="34" spans="1:13" s="24" customFormat="1" ht="15" customHeight="1">
      <c r="A34" s="18" t="s">
        <v>34</v>
      </c>
      <c r="B34" s="19">
        <v>0</v>
      </c>
      <c r="C34" s="30">
        <v>3.51</v>
      </c>
      <c r="D34" s="30">
        <v>0.05</v>
      </c>
      <c r="E34" s="30">
        <v>3.75</v>
      </c>
      <c r="F34" s="30">
        <v>17.16</v>
      </c>
      <c r="G34" s="30"/>
      <c r="H34" s="30"/>
      <c r="I34" s="18" t="s">
        <v>34</v>
      </c>
      <c r="J34" s="20">
        <v>0.18</v>
      </c>
      <c r="K34" s="30">
        <v>0</v>
      </c>
      <c r="L34" s="30">
        <v>0</v>
      </c>
      <c r="M34" s="30">
        <v>5.49</v>
      </c>
    </row>
    <row r="35" spans="1:13" s="24" customFormat="1" ht="3.75" customHeight="1">
      <c r="A35" s="18"/>
      <c r="B35" s="19"/>
      <c r="C35" s="30"/>
      <c r="D35" s="30"/>
      <c r="E35" s="30"/>
      <c r="F35" s="30"/>
      <c r="G35" s="30"/>
      <c r="H35" s="30"/>
      <c r="I35" s="18"/>
      <c r="J35" s="22"/>
      <c r="K35" s="30"/>
      <c r="L35" s="30"/>
      <c r="M35" s="30"/>
    </row>
    <row r="36" spans="1:13" s="24" customFormat="1" ht="15" customHeight="1">
      <c r="A36" s="21" t="s">
        <v>35</v>
      </c>
      <c r="B36" s="19"/>
      <c r="C36" s="30"/>
      <c r="D36" s="30"/>
      <c r="E36" s="30"/>
      <c r="F36" s="30"/>
      <c r="G36" s="30"/>
      <c r="H36" s="30"/>
      <c r="I36" s="21" t="s">
        <v>35</v>
      </c>
      <c r="J36" s="22"/>
      <c r="K36" s="31"/>
      <c r="L36" s="31"/>
      <c r="M36" s="30"/>
    </row>
    <row r="37" spans="1:13" s="24" customFormat="1" ht="15" customHeight="1" thickBot="1">
      <c r="A37" s="32" t="s">
        <v>41</v>
      </c>
      <c r="B37" s="33">
        <v>0.038504406561991174</v>
      </c>
      <c r="C37" s="34">
        <v>3.545934145078781</v>
      </c>
      <c r="D37" s="34">
        <v>11.429888082970438</v>
      </c>
      <c r="E37" s="34">
        <v>-9.368161717175472</v>
      </c>
      <c r="F37" s="34">
        <v>1.274035626141512</v>
      </c>
      <c r="G37" s="34" t="s">
        <v>41</v>
      </c>
      <c r="H37" s="34"/>
      <c r="I37" s="32" t="s">
        <v>45</v>
      </c>
      <c r="J37" s="35">
        <v>-3.2505443985523934</v>
      </c>
      <c r="K37" s="36">
        <v>4.06</v>
      </c>
      <c r="L37" s="36">
        <v>2.6964763481694582</v>
      </c>
      <c r="M37" s="34">
        <v>0.6844943645628138</v>
      </c>
    </row>
    <row r="38" spans="1:13" ht="12.75">
      <c r="A38" s="37" t="s">
        <v>36</v>
      </c>
      <c r="B38" s="38"/>
      <c r="C38" s="38"/>
      <c r="D38" s="38"/>
      <c r="E38" s="38"/>
      <c r="F38" s="38"/>
      <c r="G38" s="38"/>
      <c r="H38" s="38"/>
      <c r="I38" s="37" t="s">
        <v>36</v>
      </c>
      <c r="J38" s="37"/>
      <c r="K38" s="38"/>
      <c r="L38" s="38"/>
      <c r="M38" s="39"/>
    </row>
    <row r="39" spans="1:10" ht="12.75">
      <c r="A39" s="41" t="s">
        <v>37</v>
      </c>
      <c r="I39" s="41" t="s">
        <v>37</v>
      </c>
      <c r="J39" s="41"/>
    </row>
    <row r="40" spans="1:10" ht="12.75">
      <c r="A40" s="41" t="s">
        <v>38</v>
      </c>
      <c r="I40" s="41" t="s">
        <v>38</v>
      </c>
      <c r="J40" s="41"/>
    </row>
    <row r="41" spans="1:10" ht="12.75">
      <c r="A41" s="41" t="s">
        <v>43</v>
      </c>
      <c r="I41" s="41" t="s">
        <v>43</v>
      </c>
      <c r="J41" s="41"/>
    </row>
    <row r="42" spans="1:10" ht="12.75">
      <c r="A42" s="49" t="s">
        <v>44</v>
      </c>
      <c r="I42" s="49" t="s">
        <v>44</v>
      </c>
      <c r="J42" s="49"/>
    </row>
    <row r="43" spans="1:10" ht="12.75">
      <c r="A43" s="41" t="s">
        <v>46</v>
      </c>
      <c r="I43" s="41" t="s">
        <v>39</v>
      </c>
      <c r="J43" s="41"/>
    </row>
    <row r="44" spans="1:13" s="43" customFormat="1" ht="12.75" customHeight="1">
      <c r="A44" s="41" t="s">
        <v>39</v>
      </c>
      <c r="B44" s="44"/>
      <c r="C44" s="44"/>
      <c r="D44" s="44"/>
      <c r="E44" s="44"/>
      <c r="F44" s="44"/>
      <c r="G44" s="44"/>
      <c r="H44" s="44"/>
      <c r="K44" s="45"/>
      <c r="L44" s="45"/>
      <c r="M44" s="45"/>
    </row>
    <row r="45" spans="2:12" s="43" customFormat="1" ht="12.75">
      <c r="B45" s="44"/>
      <c r="C45" s="44"/>
      <c r="D45" s="44"/>
      <c r="E45" s="44"/>
      <c r="F45" s="44"/>
      <c r="G45" s="44"/>
      <c r="H45" s="44"/>
      <c r="K45" s="44"/>
      <c r="L45" s="44"/>
    </row>
    <row r="46" spans="1:12" s="43" customFormat="1" ht="12.75">
      <c r="A46" s="46"/>
      <c r="B46" s="44"/>
      <c r="C46" s="44"/>
      <c r="D46" s="44"/>
      <c r="E46" s="44"/>
      <c r="F46" s="44"/>
      <c r="G46" s="44"/>
      <c r="H46" s="44"/>
      <c r="I46" s="44"/>
      <c r="J46" s="44"/>
      <c r="K46" s="44"/>
      <c r="L46" s="44"/>
    </row>
    <row r="47" spans="1:12" s="43" customFormat="1" ht="12.75">
      <c r="A47" s="46"/>
      <c r="B47" s="44"/>
      <c r="C47" s="44"/>
      <c r="D47" s="44"/>
      <c r="E47" s="44"/>
      <c r="F47" s="44"/>
      <c r="G47" s="44"/>
      <c r="H47" s="44"/>
      <c r="I47" s="44"/>
      <c r="J47" s="44"/>
      <c r="K47" s="44"/>
      <c r="L47" s="44"/>
    </row>
    <row r="48" spans="1:12" s="43" customFormat="1" ht="12.75">
      <c r="A48" s="46"/>
      <c r="C48" s="44"/>
      <c r="D48" s="44"/>
      <c r="E48" s="44"/>
      <c r="F48" s="44"/>
      <c r="G48" s="44"/>
      <c r="H48" s="44"/>
      <c r="I48" s="44"/>
      <c r="J48" s="44"/>
      <c r="K48" s="44"/>
      <c r="L48" s="44"/>
    </row>
    <row r="49" spans="1:12" s="43" customFormat="1" ht="12.75">
      <c r="A49" s="46"/>
      <c r="C49" s="44"/>
      <c r="D49" s="44"/>
      <c r="E49" s="44"/>
      <c r="F49" s="44"/>
      <c r="G49" s="44"/>
      <c r="H49" s="44"/>
      <c r="I49" s="44"/>
      <c r="J49" s="44"/>
      <c r="K49" s="44"/>
      <c r="L49" s="44"/>
    </row>
    <row r="50" spans="1:12" ht="12.75">
      <c r="A50" s="40"/>
      <c r="B50" s="40"/>
      <c r="C50" s="40"/>
      <c r="D50" s="40"/>
      <c r="E50" s="40"/>
      <c r="F50" s="40"/>
      <c r="G50" s="40"/>
      <c r="H50" s="40"/>
      <c r="I50" s="40"/>
      <c r="J50" s="40"/>
      <c r="K50" s="40"/>
      <c r="L50" s="40"/>
    </row>
    <row r="51" spans="2:13" ht="12.75">
      <c r="B51" s="48"/>
      <c r="C51" s="48"/>
      <c r="D51" s="48"/>
      <c r="E51" s="48"/>
      <c r="F51" s="48"/>
      <c r="G51" s="48"/>
      <c r="H51" s="48"/>
      <c r="K51" s="48"/>
      <c r="L51" s="48"/>
      <c r="M51" s="48"/>
    </row>
    <row r="52" spans="2:13" ht="12.75">
      <c r="B52" s="48"/>
      <c r="C52" s="48"/>
      <c r="D52" s="48"/>
      <c r="E52" s="48"/>
      <c r="F52" s="48"/>
      <c r="G52" s="48"/>
      <c r="H52" s="48"/>
      <c r="K52" s="48"/>
      <c r="L52" s="48"/>
      <c r="M52" s="48"/>
    </row>
    <row r="53" spans="2:13" ht="12.75">
      <c r="B53" s="48"/>
      <c r="C53" s="48"/>
      <c r="D53" s="48"/>
      <c r="E53" s="48"/>
      <c r="F53" s="48"/>
      <c r="G53" s="48"/>
      <c r="H53" s="48"/>
      <c r="K53" s="48"/>
      <c r="L53" s="48"/>
      <c r="M53" s="48"/>
    </row>
    <row r="54" spans="2:13" ht="12.75">
      <c r="B54" s="48"/>
      <c r="C54" s="48"/>
      <c r="D54" s="48"/>
      <c r="E54" s="48"/>
      <c r="F54" s="48"/>
      <c r="G54" s="48"/>
      <c r="H54" s="48"/>
      <c r="K54" s="48"/>
      <c r="L54" s="48"/>
      <c r="M54" s="48"/>
    </row>
    <row r="55" spans="1:13" ht="12.75">
      <c r="A55" s="18"/>
      <c r="B55" s="48"/>
      <c r="C55" s="48"/>
      <c r="D55" s="48"/>
      <c r="E55" s="48"/>
      <c r="F55" s="48"/>
      <c r="G55" s="48"/>
      <c r="H55" s="48"/>
      <c r="K55" s="48"/>
      <c r="L55" s="48"/>
      <c r="M55" s="48"/>
    </row>
    <row r="56" spans="2:13" ht="12.75">
      <c r="B56" s="48"/>
      <c r="C56" s="48"/>
      <c r="D56" s="48"/>
      <c r="E56" s="48"/>
      <c r="F56" s="48"/>
      <c r="G56" s="48"/>
      <c r="H56" s="48"/>
      <c r="K56" s="48"/>
      <c r="L56" s="48"/>
      <c r="M56" s="48"/>
    </row>
    <row r="57" spans="2:13" ht="12.75">
      <c r="B57" s="48"/>
      <c r="C57" s="48"/>
      <c r="D57" s="48"/>
      <c r="E57" s="48"/>
      <c r="F57" s="48"/>
      <c r="G57" s="48"/>
      <c r="H57" s="48"/>
      <c r="K57" s="48"/>
      <c r="L57" s="48"/>
      <c r="M57" s="48"/>
    </row>
    <row r="58" spans="2:13" ht="12.75">
      <c r="B58" s="48"/>
      <c r="C58" s="48"/>
      <c r="D58" s="48"/>
      <c r="E58" s="48"/>
      <c r="F58" s="48"/>
      <c r="G58" s="48"/>
      <c r="H58" s="48"/>
      <c r="K58" s="48"/>
      <c r="L58" s="48"/>
      <c r="M58" s="48"/>
    </row>
    <row r="59" spans="2:13" ht="12.75">
      <c r="B59" s="48"/>
      <c r="C59" s="48"/>
      <c r="D59" s="48"/>
      <c r="E59" s="48"/>
      <c r="F59" s="48"/>
      <c r="G59" s="48"/>
      <c r="H59" s="48"/>
      <c r="K59" s="48"/>
      <c r="L59" s="48"/>
      <c r="M59" s="48"/>
    </row>
    <row r="60" spans="2:13" ht="12.75">
      <c r="B60" s="48"/>
      <c r="C60" s="48"/>
      <c r="D60" s="48"/>
      <c r="E60" s="48"/>
      <c r="F60" s="48"/>
      <c r="G60" s="48"/>
      <c r="H60" s="48"/>
      <c r="K60" s="48"/>
      <c r="L60" s="48"/>
      <c r="M60" s="48"/>
    </row>
    <row r="61" spans="2:13" ht="12.75">
      <c r="B61" s="48"/>
      <c r="C61" s="48"/>
      <c r="D61" s="48"/>
      <c r="E61" s="48"/>
      <c r="F61" s="48"/>
      <c r="G61" s="48"/>
      <c r="H61" s="48"/>
      <c r="K61" s="48"/>
      <c r="L61" s="48"/>
      <c r="M61" s="48"/>
    </row>
    <row r="62" spans="2:13" ht="12.75">
      <c r="B62" s="48"/>
      <c r="C62" s="48"/>
      <c r="D62" s="48"/>
      <c r="E62" s="48"/>
      <c r="F62" s="48"/>
      <c r="G62" s="48"/>
      <c r="H62" s="48"/>
      <c r="K62" s="48"/>
      <c r="L62" s="48"/>
      <c r="M62" s="48"/>
    </row>
    <row r="63" spans="2:13" ht="12.75">
      <c r="B63" s="48"/>
      <c r="C63" s="48"/>
      <c r="D63" s="48"/>
      <c r="E63" s="48"/>
      <c r="F63" s="48"/>
      <c r="G63" s="48"/>
      <c r="H63" s="48"/>
      <c r="K63" s="48"/>
      <c r="L63" s="48"/>
      <c r="M63" s="48"/>
    </row>
    <row r="64" spans="2:13" ht="12.75">
      <c r="B64" s="48"/>
      <c r="C64" s="48"/>
      <c r="D64" s="48"/>
      <c r="E64" s="48"/>
      <c r="F64" s="48"/>
      <c r="G64" s="48"/>
      <c r="H64" s="48"/>
      <c r="K64" s="48"/>
      <c r="L64" s="48"/>
      <c r="M64" s="48"/>
    </row>
    <row r="65" spans="2:13" ht="12.75">
      <c r="B65" s="48"/>
      <c r="C65" s="48"/>
      <c r="D65" s="48"/>
      <c r="E65" s="48"/>
      <c r="F65" s="48"/>
      <c r="G65" s="48"/>
      <c r="H65" s="48"/>
      <c r="K65" s="48"/>
      <c r="L65" s="48"/>
      <c r="M65" s="48"/>
    </row>
    <row r="66" spans="2:13" ht="12.75">
      <c r="B66" s="48"/>
      <c r="C66" s="48"/>
      <c r="D66" s="48"/>
      <c r="E66" s="48"/>
      <c r="F66" s="48"/>
      <c r="G66" s="48"/>
      <c r="H66" s="48"/>
      <c r="K66" s="48"/>
      <c r="L66" s="48"/>
      <c r="M66" s="48"/>
    </row>
    <row r="67" spans="2:13" ht="12.75">
      <c r="B67" s="48"/>
      <c r="C67" s="48"/>
      <c r="D67" s="48"/>
      <c r="E67" s="48"/>
      <c r="F67" s="48"/>
      <c r="G67" s="48"/>
      <c r="H67" s="48"/>
      <c r="K67" s="48"/>
      <c r="L67" s="48"/>
      <c r="M67" s="48"/>
    </row>
    <row r="68" spans="1:13" ht="12.75">
      <c r="A68" s="18"/>
      <c r="B68" s="48"/>
      <c r="C68" s="48"/>
      <c r="D68" s="48"/>
      <c r="E68" s="48"/>
      <c r="F68" s="48"/>
      <c r="G68" s="48"/>
      <c r="H68" s="48"/>
      <c r="K68" s="48"/>
      <c r="L68" s="48"/>
      <c r="M68" s="48"/>
    </row>
    <row r="69" spans="1:13" ht="12.75">
      <c r="A69" s="40"/>
      <c r="B69" s="48"/>
      <c r="C69" s="48"/>
      <c r="D69" s="48"/>
      <c r="E69" s="48"/>
      <c r="F69" s="48"/>
      <c r="G69" s="48"/>
      <c r="H69" s="48"/>
      <c r="K69" s="48"/>
      <c r="L69" s="48"/>
      <c r="M69" s="48"/>
    </row>
    <row r="70" spans="1:13" ht="12.75">
      <c r="A70" s="40"/>
      <c r="C70" s="48"/>
      <c r="D70" s="48"/>
      <c r="E70" s="48"/>
      <c r="F70" s="48"/>
      <c r="G70" s="48"/>
      <c r="H70" s="48"/>
      <c r="K70" s="48"/>
      <c r="L70" s="48"/>
      <c r="M70" s="48"/>
    </row>
    <row r="72" ht="12.75">
      <c r="A72" s="40"/>
    </row>
    <row r="73" spans="1:2" ht="12.75">
      <c r="A73" s="40"/>
      <c r="B73" s="48"/>
    </row>
    <row r="76" spans="1:2" ht="12.75">
      <c r="A76" s="40"/>
      <c r="B76" s="48"/>
    </row>
    <row r="77" spans="1:2" ht="12.75">
      <c r="A77" s="40"/>
      <c r="B77" s="48"/>
    </row>
    <row r="78" spans="1:2" ht="12.75">
      <c r="A78" s="40"/>
      <c r="B78" s="48"/>
    </row>
    <row r="80" spans="1:2" ht="12.75">
      <c r="A80" s="40"/>
      <c r="B80" s="48"/>
    </row>
    <row r="81" spans="1:12" ht="12.75">
      <c r="A81" s="40"/>
      <c r="B81" s="48"/>
      <c r="C81" s="40"/>
      <c r="D81" s="40"/>
      <c r="E81" s="40"/>
      <c r="F81" s="40"/>
      <c r="G81" s="40"/>
      <c r="H81" s="40"/>
      <c r="I81" s="40"/>
      <c r="J81" s="40"/>
      <c r="K81" s="40"/>
      <c r="L81" s="40"/>
    </row>
    <row r="82" spans="1:12" ht="12.75">
      <c r="A82" s="40"/>
      <c r="B82" s="48"/>
      <c r="C82" s="40"/>
      <c r="D82" s="40"/>
      <c r="E82" s="40"/>
      <c r="F82" s="40"/>
      <c r="G82" s="40"/>
      <c r="H82" s="40"/>
      <c r="I82" s="40"/>
      <c r="J82" s="40"/>
      <c r="K82" s="40"/>
      <c r="L82" s="40"/>
    </row>
    <row r="83" spans="1:12" ht="12.75">
      <c r="A83" s="40"/>
      <c r="B83" s="48"/>
      <c r="C83" s="40"/>
      <c r="D83" s="40"/>
      <c r="E83" s="40"/>
      <c r="F83" s="40"/>
      <c r="G83" s="40"/>
      <c r="H83" s="40"/>
      <c r="I83" s="40"/>
      <c r="J83" s="40"/>
      <c r="K83" s="40"/>
      <c r="L83" s="40"/>
    </row>
    <row r="84" spans="1:12" ht="12.75">
      <c r="A84" s="40"/>
      <c r="B84" s="48"/>
      <c r="C84" s="40"/>
      <c r="D84" s="40"/>
      <c r="E84" s="40"/>
      <c r="F84" s="40"/>
      <c r="G84" s="40"/>
      <c r="H84" s="40"/>
      <c r="I84" s="40"/>
      <c r="J84" s="40"/>
      <c r="K84" s="40"/>
      <c r="L84" s="40"/>
    </row>
    <row r="85" spans="1:12" ht="12.75">
      <c r="A85" s="40"/>
      <c r="B85" s="48"/>
      <c r="C85" s="40"/>
      <c r="D85" s="40"/>
      <c r="E85" s="40"/>
      <c r="F85" s="40"/>
      <c r="G85" s="40"/>
      <c r="H85" s="40"/>
      <c r="I85" s="40"/>
      <c r="J85" s="40"/>
      <c r="K85" s="40"/>
      <c r="L85" s="40"/>
    </row>
    <row r="86" spans="1:12" ht="12.75">
      <c r="A86" s="40"/>
      <c r="B86" s="48"/>
      <c r="C86" s="40"/>
      <c r="D86" s="40"/>
      <c r="E86" s="40"/>
      <c r="F86" s="40"/>
      <c r="G86" s="40"/>
      <c r="H86" s="40"/>
      <c r="I86" s="40"/>
      <c r="J86" s="40"/>
      <c r="K86" s="40"/>
      <c r="L86" s="40"/>
    </row>
    <row r="87" spans="1:12" ht="12.75">
      <c r="A87" s="40"/>
      <c r="B87" s="48"/>
      <c r="C87" s="40"/>
      <c r="D87" s="40"/>
      <c r="E87" s="40"/>
      <c r="F87" s="40"/>
      <c r="G87" s="40"/>
      <c r="H87" s="40"/>
      <c r="I87" s="40"/>
      <c r="J87" s="40"/>
      <c r="K87" s="40"/>
      <c r="L87" s="40"/>
    </row>
  </sheetData>
  <sheetProtection/>
  <mergeCells count="3">
    <mergeCell ref="A2:F2"/>
    <mergeCell ref="I2:M2"/>
    <mergeCell ref="I3:M3"/>
  </mergeCells>
  <conditionalFormatting sqref="M70 C70:H70 K70">
    <cfRule type="cellIs" priority="5" dxfId="0" operator="equal" stopIfTrue="1">
      <formula>"ojo"</formula>
    </cfRule>
  </conditionalFormatting>
  <conditionalFormatting sqref="B80:B87 B76:B78 B73 M51:M69 B51:H69 K51:K69">
    <cfRule type="cellIs" priority="6" dxfId="0" operator="equal" stopIfTrue="1">
      <formula>1</formula>
    </cfRule>
  </conditionalFormatting>
  <conditionalFormatting sqref="L70">
    <cfRule type="cellIs" priority="3" dxfId="0" operator="equal" stopIfTrue="1">
      <formula>"ojo"</formula>
    </cfRule>
  </conditionalFormatting>
  <conditionalFormatting sqref="L51:L69">
    <cfRule type="cellIs" priority="4" dxfId="0" operator="equal" stopIfTrue="1">
      <formula>1</formula>
    </cfRule>
  </conditionalFormatting>
  <printOptions horizontalCentered="1" verticalCentered="1"/>
  <pageMargins left="1.1811023622047245" right="1.1811023622047245" top="0.984251968503937" bottom="0.984251968503937" header="0.5905511811023623" footer="0.5905511811023623"/>
  <pageSetup fitToWidth="2" fitToHeight="1" horizontalDpi="600" verticalDpi="600" orientation="landscape" paperSize="9" scale="55" r:id="rId1"/>
  <colBreaks count="1" manualBreakCount="1">
    <brk id="4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Balbuena Elias</dc:creator>
  <cp:keywords/>
  <dc:description/>
  <cp:lastModifiedBy>Annika Margoth Jimenez Mori</cp:lastModifiedBy>
  <dcterms:created xsi:type="dcterms:W3CDTF">2015-12-17T13:56:38Z</dcterms:created>
  <dcterms:modified xsi:type="dcterms:W3CDTF">2016-10-03T16:43:43Z</dcterms:modified>
  <cp:category/>
  <cp:version/>
  <cp:contentType/>
  <cp:contentStatus/>
</cp:coreProperties>
</file>