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Carátula_EF" sheetId="58" r:id="rId1"/>
    <sheet name="Índice" sheetId="1" r:id="rId2"/>
    <sheet name="1" sheetId="19" r:id="rId3"/>
    <sheet name="2" sheetId="20" r:id="rId4"/>
    <sheet name="3" sheetId="34" r:id="rId5"/>
    <sheet name="4" sheetId="36" r:id="rId6"/>
    <sheet name="5" sheetId="38" r:id="rId7"/>
    <sheet name="6" sheetId="37" r:id="rId8"/>
    <sheet name="7" sheetId="35" r:id="rId9"/>
    <sheet name="8" sheetId="33" r:id="rId10"/>
    <sheet name="9" sheetId="39" r:id="rId11"/>
    <sheet name="10" sheetId="41" r:id="rId12"/>
    <sheet name="11" sheetId="42" r:id="rId13"/>
    <sheet name="12" sheetId="40" r:id="rId14"/>
    <sheet name="13" sheetId="47" r:id="rId15"/>
    <sheet name="14" sheetId="49" r:id="rId16"/>
    <sheet name="15" sheetId="46" r:id="rId17"/>
    <sheet name="16" sheetId="44" r:id="rId18"/>
    <sheet name="17" sheetId="48" r:id="rId19"/>
    <sheet name="18" sheetId="43" r:id="rId20"/>
    <sheet name="19" sheetId="45" r:id="rId21"/>
    <sheet name="20" sheetId="52" r:id="rId22"/>
    <sheet name="21" sheetId="50" r:id="rId23"/>
    <sheet name="22" sheetId="51" r:id="rId24"/>
    <sheet name="23" sheetId="53" r:id="rId25"/>
    <sheet name="24" sheetId="54" r:id="rId26"/>
    <sheet name="25" sheetId="55" r:id="rId27"/>
    <sheet name="26" sheetId="56" r:id="rId28"/>
    <sheet name="27" sheetId="57" r:id="rId29"/>
    <sheet name="28" sheetId="21" r:id="rId30"/>
    <sheet name="29" sheetId="25" r:id="rId31"/>
    <sheet name="30" sheetId="28" r:id="rId32"/>
    <sheet name="31" sheetId="30" r:id="rId33"/>
    <sheet name="32" sheetId="22" r:id="rId34"/>
    <sheet name="33" sheetId="31" r:id="rId35"/>
    <sheet name="34" sheetId="29" r:id="rId36"/>
    <sheet name="35" sheetId="26" r:id="rId37"/>
    <sheet name="36" sheetId="23" r:id="rId38"/>
    <sheet name="37" sheetId="27" r:id="rId39"/>
    <sheet name="38" sheetId="24" r:id="rId40"/>
    <sheet name="39" sheetId="32" r:id="rId41"/>
    <sheet name="40" sheetId="12" r:id="rId42"/>
    <sheet name="41" sheetId="13" r:id="rId43"/>
    <sheet name="42" sheetId="17" r:id="rId44"/>
    <sheet name="43" sheetId="18" r:id="rId45"/>
    <sheet name="44" sheetId="4" r:id="rId46"/>
    <sheet name="45" sheetId="10" r:id="rId47"/>
    <sheet name="46" sheetId="6" r:id="rId48"/>
    <sheet name="47" sheetId="15" r:id="rId49"/>
    <sheet name="48" sheetId="7" r:id="rId50"/>
    <sheet name="49" sheetId="8" r:id="rId51"/>
    <sheet name="50" sheetId="16" r:id="rId52"/>
    <sheet name="51" sheetId="5" r:id="rId53"/>
    <sheet name="52" sheetId="11" r:id="rId54"/>
    <sheet name="53" sheetId="9" r:id="rId55"/>
    <sheet name="54" sheetId="14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'1'!$A$1:$AZ$142</definedName>
    <definedName name="_xlnm.Print_Area" localSheetId="12">'11'!$A$2:$Z$23</definedName>
    <definedName name="_xlnm.Print_Area" localSheetId="15">'14'!$A$1:$J$68</definedName>
    <definedName name="_xlnm.Print_Area" localSheetId="17">'16'!$A$1:$F$27</definedName>
    <definedName name="_xlnm.Print_Area" localSheetId="18">'17'!$A$1:$K$23</definedName>
    <definedName name="_xlnm.Print_Area" localSheetId="19">'18'!$A$1:$N$29</definedName>
    <definedName name="_xlnm.Print_Area" localSheetId="3">'2'!$A$1:$AZ$80</definedName>
    <definedName name="_xlnm.Print_Area" localSheetId="7">'6'!$A$2:$T$91</definedName>
    <definedName name="_xlnm.Print_Area" localSheetId="9">'8'!$A$1:$G$25</definedName>
    <definedName name="_xlnm.Print_Area" localSheetId="10">'9'!$A$2:$S$27</definedName>
    <definedName name="BANCOS">#REF!</definedName>
    <definedName name="CM" localSheetId="11">'[1]Data'!$B$1</definedName>
    <definedName name="CM" localSheetId="12">'[1]Data'!$B$1</definedName>
    <definedName name="CM" localSheetId="13">'[1]Data'!$B$1</definedName>
    <definedName name="CM" localSheetId="14">'[1]Data'!$B$1</definedName>
    <definedName name="CM" localSheetId="15">'[1]Data'!$B$1</definedName>
    <definedName name="CM" localSheetId="16">'[1]Data'!$B$1</definedName>
    <definedName name="CM" localSheetId="17">'[1]Data'!$B$1</definedName>
    <definedName name="CM" localSheetId="18">'[1]Data'!$B$1</definedName>
    <definedName name="CM" localSheetId="19">'[1]Data'!$B$1</definedName>
    <definedName name="CM" localSheetId="20">'[1]Data'!$B$1</definedName>
    <definedName name="CM" localSheetId="29">'[1]Data'!$B$1</definedName>
    <definedName name="CM" localSheetId="30">'[1]Data'!$B$1</definedName>
    <definedName name="CM" localSheetId="31">'[1]Data'!$B$1</definedName>
    <definedName name="CM" localSheetId="32">'[1]Data'!$B$1</definedName>
    <definedName name="CM" localSheetId="33">'[1]Data'!$B$1</definedName>
    <definedName name="CM" localSheetId="34">'[1]Data'!$B$1</definedName>
    <definedName name="CM" localSheetId="35">'[1]Data'!$B$1</definedName>
    <definedName name="CM" localSheetId="37">'[1]Data'!$B$1</definedName>
    <definedName name="CM" localSheetId="38">'[1]Data'!$B$1</definedName>
    <definedName name="CM" localSheetId="39">'[1]Data'!$B$1</definedName>
    <definedName name="CM" localSheetId="40">'[1]Data'!$B$1</definedName>
    <definedName name="CM" localSheetId="5">'[1]Data'!$B$1</definedName>
    <definedName name="CM" localSheetId="7">'[1]Data'!$B$1</definedName>
    <definedName name="CM" localSheetId="8">'[1]Data'!$B$1</definedName>
    <definedName name="CM">'[2]Data'!$B$1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52">#REF!</definedName>
    <definedName name="CONTINENTAL" localSheetId="7">#REF!</definedName>
    <definedName name="CONTINENTAL" localSheetId="8">#REF!</definedName>
    <definedName name="CONTINENTAL">#REF!</definedName>
    <definedName name="CR" localSheetId="11">'[1]Data'!$Q$1</definedName>
    <definedName name="CR" localSheetId="12">'[1]Data'!$Q$1</definedName>
    <definedName name="CR" localSheetId="13">'[1]Data'!$Q$1</definedName>
    <definedName name="CR" localSheetId="14">'[1]Data'!$Q$1</definedName>
    <definedName name="CR" localSheetId="15">'[1]Data'!$Q$1</definedName>
    <definedName name="CR" localSheetId="16">'[1]Data'!$Q$1</definedName>
    <definedName name="CR" localSheetId="17">'[1]Data'!$Q$1</definedName>
    <definedName name="CR" localSheetId="18">'[1]Data'!$Q$1</definedName>
    <definedName name="CR" localSheetId="19">'[1]Data'!$Q$1</definedName>
    <definedName name="CR" localSheetId="20">'[1]Data'!$Q$1</definedName>
    <definedName name="CR" localSheetId="29">'[1]Data'!$Q$1</definedName>
    <definedName name="CR" localSheetId="30">'[1]Data'!$Q$1</definedName>
    <definedName name="CR" localSheetId="31">'[1]Data'!$Q$1</definedName>
    <definedName name="CR" localSheetId="32">'[1]Data'!$Q$1</definedName>
    <definedName name="CR" localSheetId="33">'[1]Data'!$Q$1</definedName>
    <definedName name="CR" localSheetId="34">'[1]Data'!$Q$1</definedName>
    <definedName name="CR" localSheetId="35">'[1]Data'!$Q$1</definedName>
    <definedName name="CR" localSheetId="37">'[1]Data'!$Q$1</definedName>
    <definedName name="CR" localSheetId="38">'[1]Data'!$Q$1</definedName>
    <definedName name="CR" localSheetId="39">'[1]Data'!$Q$1</definedName>
    <definedName name="CR" localSheetId="40">'[1]Data'!$Q$1</definedName>
    <definedName name="CR" localSheetId="5">'[1]Data'!$Q$1</definedName>
    <definedName name="CR" localSheetId="7">'[1]Data'!$Q$1</definedName>
    <definedName name="CR" localSheetId="8">'[1]Data'!$Q$1</definedName>
    <definedName name="CR">'[2]Data'!$Q$1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52">#REF!,#REF!,#REF!</definedName>
    <definedName name="Datos1" localSheetId="7">#REF!,#REF!,#REF!</definedName>
    <definedName name="Datos1" localSheetId="8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52">#REF!,#REF!</definedName>
    <definedName name="Datos2" localSheetId="7">#REF!,#REF!</definedName>
    <definedName name="Datos2" localSheetId="8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52">#REF!,#REF!</definedName>
    <definedName name="Datos3" localSheetId="7">#REF!,#REF!</definedName>
    <definedName name="Datos3" localSheetId="8">#REF!,#REF!</definedName>
    <definedName name="Datos3">#REF!,#REF!</definedName>
    <definedName name="EDPYME" localSheetId="11">'[1]Data'!$AD$1</definedName>
    <definedName name="EDPYME" localSheetId="12">'[1]Data'!$AD$1</definedName>
    <definedName name="EDPYME" localSheetId="13">'[1]Data'!$AD$1</definedName>
    <definedName name="EDPYME" localSheetId="14">'[1]Data'!$AD$1</definedName>
    <definedName name="EDPYME" localSheetId="15">'[1]Data'!$AD$1</definedName>
    <definedName name="EDPYME" localSheetId="16">'[1]Data'!$AD$1</definedName>
    <definedName name="EDPYME" localSheetId="17">'[1]Data'!$AD$1</definedName>
    <definedName name="EDPYME" localSheetId="18">'[1]Data'!$AD$1</definedName>
    <definedName name="EDPYME" localSheetId="19">'[1]Data'!$AD$1</definedName>
    <definedName name="EDPYME" localSheetId="20">'[1]Data'!$AD$1</definedName>
    <definedName name="EDPYME" localSheetId="29">'[1]Data'!$AD$1</definedName>
    <definedName name="EDPYME" localSheetId="30">'[1]Data'!$AD$1</definedName>
    <definedName name="EDPYME" localSheetId="31">'[1]Data'!$AD$1</definedName>
    <definedName name="EDPYME" localSheetId="32">'[1]Data'!$AD$1</definedName>
    <definedName name="EDPYME" localSheetId="33">'[1]Data'!$AD$1</definedName>
    <definedName name="EDPYME" localSheetId="34">'[1]Data'!$AD$1</definedName>
    <definedName name="EDPYME" localSheetId="35">'[1]Data'!$AD$1</definedName>
    <definedName name="EDPYME" localSheetId="37">'[1]Data'!$AD$1</definedName>
    <definedName name="EDPYME" localSheetId="38">'[1]Data'!$AD$1</definedName>
    <definedName name="EDPYME" localSheetId="39">'[1]Data'!$AD$1</definedName>
    <definedName name="EDPYME" localSheetId="40">'[1]Data'!$AD$1</definedName>
    <definedName name="EDPYME" localSheetId="5">'[1]Data'!$AD$1</definedName>
    <definedName name="EDPYME" localSheetId="7">'[1]Data'!$AD$1</definedName>
    <definedName name="EDPYME" localSheetId="8">'[1]Data'!$AD$1</definedName>
    <definedName name="EDPYME">'[2]Data'!$AD$1</definedName>
    <definedName name="Fecha" localSheetId="11">'[3]Datos'!$D$4</definedName>
    <definedName name="Fecha" localSheetId="12">'[4]Datos'!$D$4</definedName>
    <definedName name="Fecha" localSheetId="13">'[5]Datos'!$D$4</definedName>
    <definedName name="Fecha" localSheetId="14">'[4]Datos'!$D$4</definedName>
    <definedName name="Fecha" localSheetId="15">'[4]Datos'!$D$4</definedName>
    <definedName name="Fecha" localSheetId="16">'[3]Datos'!$D$4</definedName>
    <definedName name="Fecha" localSheetId="17">'[3]Datos'!$D$4</definedName>
    <definedName name="Fecha" localSheetId="18">'[3]Datos'!$D$4</definedName>
    <definedName name="Fecha" localSheetId="19">'[3]Datos'!$D$4</definedName>
    <definedName name="Fecha" localSheetId="20">'[3]Datos'!$D$4</definedName>
    <definedName name="Fecha" localSheetId="22">'[6]Datos'!$D$4</definedName>
    <definedName name="fecha" localSheetId="26">'[7]Posicion ME'!$C$1</definedName>
    <definedName name="fecha" localSheetId="27">'[7]Posicion ME'!$C$1</definedName>
    <definedName name="Fecha" localSheetId="29">'[3]Datos'!$D$4</definedName>
    <definedName name="Fecha" localSheetId="30">'[3]Datos'!$D$4</definedName>
    <definedName name="Fecha" localSheetId="31">'[3]Datos'!$D$4</definedName>
    <definedName name="Fecha" localSheetId="32">'[3]Datos'!$D$4</definedName>
    <definedName name="Fecha" localSheetId="33">'[3]Datos'!$D$4</definedName>
    <definedName name="Fecha" localSheetId="34">'[3]Datos'!$D$4</definedName>
    <definedName name="Fecha" localSheetId="35">'[3]Datos'!$D$4</definedName>
    <definedName name="Fecha" localSheetId="37">'[3]Datos'!$D$4</definedName>
    <definedName name="Fecha" localSheetId="38">'[8]Datos'!$D$4</definedName>
    <definedName name="Fecha" localSheetId="39">'[3]Datos'!$D$4</definedName>
    <definedName name="Fecha" localSheetId="40">'[4]Datos'!$D$4</definedName>
    <definedName name="Fecha" localSheetId="5">'[4]Datos'!$D$4</definedName>
    <definedName name="Fecha" localSheetId="7">'[3]Datos'!$D$4</definedName>
    <definedName name="Fecha" localSheetId="8">'[3]Datos'!$D$4</definedName>
    <definedName name="Fecha">'[9]Datos'!$D$4</definedName>
    <definedName name="FWD">'[7]Posicion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29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52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29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29">#REF!</definedName>
    <definedName name="Indic.Propuestos" localSheetId="30">#REF!</definedName>
    <definedName name="Indic.Propuestos" localSheetId="31">#REF!</definedName>
    <definedName name="Indic.Propuestos" localSheetId="32">#REF!</definedName>
    <definedName name="Indic.Propuestos" localSheetId="33">#REF!</definedName>
    <definedName name="Indic.Propuestos" localSheetId="34">#REF!</definedName>
    <definedName name="Indic.Propuestos" localSheetId="35">#REF!</definedName>
    <definedName name="Indic.Propuestos" localSheetId="37">#REF!</definedName>
    <definedName name="Indic.Propuestos" localSheetId="38">#REF!</definedName>
    <definedName name="Indic.Propuestos" localSheetId="39">#REF!</definedName>
    <definedName name="Indic.Propuestos" localSheetId="40">#REF!</definedName>
    <definedName name="Indic.Propuestos" localSheetId="5">#REF!</definedName>
    <definedName name="Indic.Propuestos" localSheetId="52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[12]!INDICE</definedName>
    <definedName name="INDICE" localSheetId="12">[12]!INDICE</definedName>
    <definedName name="INDICE" localSheetId="14">[12]!INDICE</definedName>
    <definedName name="INDICE" localSheetId="19">[12]!INDICE</definedName>
    <definedName name="INDICE" localSheetId="40">[12]!INDICE</definedName>
    <definedName name="INDICE" localSheetId="5">[12]!INDICE</definedName>
    <definedName name="INDICE" localSheetId="52">[12]!INDICE</definedName>
    <definedName name="INDICE" localSheetId="7">[12]!INDICE</definedName>
    <definedName name="INDICE" localSheetId="8">[12]!INDICE</definedName>
    <definedName name="INDICE">[12]!INDICE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29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52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52">#REF!</definedName>
    <definedName name="Inicio" localSheetId="7">#REF!</definedName>
    <definedName name="Inicio" localSheetId="8">#REF!</definedName>
    <definedName name="Inicio">#REF!</definedName>
    <definedName name="lima" localSheetId="17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29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52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'[18]BD_Datos'!$B$3</definedName>
    <definedName name="periodo" localSheetId="27">'[18]BD_Datos'!$B$3</definedName>
    <definedName name="Periodo">'[19]05-BG'!$B$3</definedName>
    <definedName name="periodo_aa">'[18]BD_Datos'!$D$3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'[7]Posicion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4">'[19]05-BG'!$B$62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#REF!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29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52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45621"/>
</workbook>
</file>

<file path=xl/sharedStrings.xml><?xml version="1.0" encoding="utf-8"?>
<sst xmlns="http://schemas.openxmlformats.org/spreadsheetml/2006/main" count="6883" uniqueCount="1134">
  <si>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</si>
  <si>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</si>
  <si>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</si>
  <si>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</si>
  <si>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</si>
  <si>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</si>
  <si>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</si>
  <si>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</si>
  <si>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</si>
  <si>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</si>
  <si>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</si>
  <si>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</si>
  <si>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</si>
  <si>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</si>
  <si>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</si>
  <si>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</si>
  <si>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</si>
  <si>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</si>
  <si>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</si>
  <si>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</si>
  <si>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</si>
  <si>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</si>
  <si>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</si>
  <si>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</si>
  <si>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</si>
  <si>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</si>
  <si>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</si>
  <si>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</si>
  <si>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</si>
  <si>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</si>
  <si>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 xml:space="preserve"> Financiera Edyficar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</si>
  <si>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</si>
  <si>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</si>
  <si>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</si>
  <si>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</si>
  <si>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</si>
  <si>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</si>
  <si>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</si>
  <si>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</si>
  <si>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</si>
  <si>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</si>
  <si>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</si>
  <si>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</si>
  <si>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</si>
  <si>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</si>
  <si>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</si>
  <si>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</si>
  <si>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</si>
  <si>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</si>
  <si>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</si>
  <si>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</si>
  <si>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</si>
  <si>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</si>
  <si>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</si>
  <si>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</si>
  <si>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</si>
  <si>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</si>
  <si>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</si>
  <si>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</si>
  <si>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>Crediscotia Financiera</t>
  </si>
  <si>
    <t>Finaciera TFC S.A.</t>
  </si>
  <si>
    <t>Financiera Edyficar</t>
  </si>
  <si>
    <t>Financiera Nueva Visión*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</si>
  <si>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</si>
  <si>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</si>
  <si>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</si>
  <si>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</si>
  <si>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*Mediante Resolución SBS N° 4655-2015 (14/08/2015) se autorizó a Financiera Nueva Visión y CRAC Credinka a realizar un proceso de escisión por absorción. En el marco de este proceso, la Financiera recibió</t>
  </si>
  <si>
    <t xml:space="preserve"> el bloque patrimonial segregado por la CRAC, cambiando su denominación social a Financiera Credinka.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</si>
  <si>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</si>
  <si>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</si>
  <si>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</si>
  <si>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</si>
  <si>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</si>
  <si>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 xml:space="preserve">Financiera Edyficar 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</si>
  <si>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</si>
  <si>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</si>
  <si>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</si>
  <si>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</si>
  <si>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</si>
  <si>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</si>
  <si>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</si>
  <si>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</si>
  <si>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</si>
  <si>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</si>
  <si>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</si>
  <si>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</si>
  <si>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</si>
  <si>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</si>
  <si>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</si>
  <si>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</si>
  <si>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</si>
  <si>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</si>
  <si>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</si>
  <si>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       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</si>
  <si>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</si>
  <si>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</si>
  <si>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</si>
  <si>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</si>
  <si>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</si>
  <si>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</si>
  <si>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</si>
  <si>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</si>
  <si>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</si>
  <si>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</si>
  <si>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</si>
  <si>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</si>
  <si>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</si>
  <si>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</si>
  <si>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</si>
  <si>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</si>
  <si>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</si>
  <si>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</si>
  <si>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Cayma</t>
  </si>
  <si>
    <t>Jose Luis Bustamante y Rivero</t>
  </si>
  <si>
    <t>Camana</t>
  </si>
  <si>
    <t>Huamanga</t>
  </si>
  <si>
    <t>Jaen</t>
  </si>
  <si>
    <t>Prov. Const. del Callao</t>
  </si>
  <si>
    <t>Ventanilla</t>
  </si>
  <si>
    <t>Huanuco</t>
  </si>
  <si>
    <t>Leoncio Prado</t>
  </si>
  <si>
    <t>Rupa-Rupa</t>
  </si>
  <si>
    <t>Chincha</t>
  </si>
  <si>
    <t>Chincha Alta</t>
  </si>
  <si>
    <t>Nazca</t>
  </si>
  <si>
    <t>Pisco</t>
  </si>
  <si>
    <t>Junin</t>
  </si>
  <si>
    <t>Chanchamayo</t>
  </si>
  <si>
    <t>Huancayo</t>
  </si>
  <si>
    <t>El Tambo</t>
  </si>
  <si>
    <t>Tarma</t>
  </si>
  <si>
    <t>Yauli</t>
  </si>
  <si>
    <t>La Oroya</t>
  </si>
  <si>
    <t>Ascope</t>
  </si>
  <si>
    <t>Casa Grande</t>
  </si>
  <si>
    <t>Chepen</t>
  </si>
  <si>
    <t>Trujillo</t>
  </si>
  <si>
    <t>El Porvenir</t>
  </si>
  <si>
    <t>Chiclayo</t>
  </si>
  <si>
    <t>Jose Leonardo Ortiz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</si>
  <si>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</si>
  <si>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</si>
  <si>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</si>
  <si>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</si>
  <si>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</si>
  <si>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</si>
  <si>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</si>
  <si>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</si>
  <si>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</si>
  <si>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</si>
  <si>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</si>
  <si>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</si>
  <si>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</si>
  <si>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</si>
  <si>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</si>
  <si>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</si>
  <si>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</si>
  <si>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</si>
  <si>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</si>
  <si>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</si>
  <si>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</si>
  <si>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</si>
  <si>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</si>
  <si>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</si>
  <si>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Villa El Salvador</t>
  </si>
  <si>
    <t>Independencia</t>
  </si>
  <si>
    <t>Chorrillos</t>
  </si>
  <si>
    <t>Rimac</t>
  </si>
  <si>
    <t>El Agustino</t>
  </si>
  <si>
    <t>Maynas</t>
  </si>
  <si>
    <t>Iquitos</t>
  </si>
  <si>
    <t>Tambopata</t>
  </si>
  <si>
    <t>Ilo</t>
  </si>
  <si>
    <t>Yanacancha</t>
  </si>
  <si>
    <t>Paita</t>
  </si>
  <si>
    <t>Tambo Grande</t>
  </si>
  <si>
    <t>Sullana</t>
  </si>
  <si>
    <t>Talara</t>
  </si>
  <si>
    <t>Pariñas</t>
  </si>
  <si>
    <t>San Roman</t>
  </si>
  <si>
    <t>Juliaca</t>
  </si>
  <si>
    <t>San Martin</t>
  </si>
  <si>
    <t>Moyobamba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</si>
  <si>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</si>
  <si>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</si>
  <si>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</si>
  <si>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</si>
  <si>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</si>
  <si>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</si>
  <si>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</si>
  <si>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FINANCIERA TFC S A</t>
  </si>
  <si>
    <t>Parcona</t>
  </si>
  <si>
    <t>Imperial</t>
  </si>
  <si>
    <t>Santiago de Surco</t>
  </si>
  <si>
    <t>Morropon</t>
  </si>
  <si>
    <t>Chulucanas</t>
  </si>
  <si>
    <t>COMPARTAMOS FINANCIE</t>
  </si>
  <si>
    <t>Cerro Colorado</t>
  </si>
  <si>
    <t>Paucarpata</t>
  </si>
  <si>
    <t>Alto Selva Alegre</t>
  </si>
  <si>
    <t>Jacobo Hunter</t>
  </si>
  <si>
    <t>Caylloma</t>
  </si>
  <si>
    <t>Majes</t>
  </si>
  <si>
    <t>Islay</t>
  </si>
  <si>
    <t>Cocachacra</t>
  </si>
  <si>
    <t>Mollendo</t>
  </si>
  <si>
    <t>Bellavista</t>
  </si>
  <si>
    <t>San Sebastian</t>
  </si>
  <si>
    <t>Mariscal Nieto</t>
  </si>
  <si>
    <t>FINANCIERA CONFIANZA</t>
  </si>
  <si>
    <t>Chachapoyas</t>
  </si>
  <si>
    <t>Casma</t>
  </si>
  <si>
    <t>Moro</t>
  </si>
  <si>
    <t>Andahuaylas</t>
  </si>
  <si>
    <t>La Joya</t>
  </si>
  <si>
    <t>Yanahuara</t>
  </si>
  <si>
    <t>Castilla</t>
  </si>
  <si>
    <t>Uraca</t>
  </si>
  <si>
    <t>Chivay</t>
  </si>
  <si>
    <t>Condesuyos</t>
  </si>
  <si>
    <t>Chuquibamba</t>
  </si>
  <si>
    <t>San Juan Bautista</t>
  </si>
  <si>
    <t>Cajabamba</t>
  </si>
  <si>
    <t>Chota</t>
  </si>
  <si>
    <t>Contumaza</t>
  </si>
  <si>
    <t>Cutervo</t>
  </si>
  <si>
    <t>Hualgayoc</t>
  </si>
  <si>
    <t>Bambamarca</t>
  </si>
  <si>
    <t>San Marcos</t>
  </si>
  <si>
    <t>Pedro Galvez</t>
  </si>
  <si>
    <t>Anta</t>
  </si>
  <si>
    <t>Calca</t>
  </si>
  <si>
    <t>Pisac</t>
  </si>
  <si>
    <t>Wanchaq</t>
  </si>
  <si>
    <t>Quispicanchi</t>
  </si>
  <si>
    <t>Urcos</t>
  </si>
  <si>
    <t>Canas</t>
  </si>
  <si>
    <t>Yanaoca</t>
  </si>
  <si>
    <t>Acobamba</t>
  </si>
  <si>
    <t>Paucara</t>
  </si>
  <si>
    <t>Angaraes</t>
  </si>
  <si>
    <t>Lircay</t>
  </si>
  <si>
    <t>Izcuchaca</t>
  </si>
  <si>
    <t>Tayacaja</t>
  </si>
  <si>
    <t>Pampas</t>
  </si>
  <si>
    <t>Colcabamba</t>
  </si>
  <si>
    <t>Churcampa</t>
  </si>
  <si>
    <t>Pichanaqui</t>
  </si>
  <si>
    <t>Perene</t>
  </si>
  <si>
    <t>Chupaca</t>
  </si>
  <si>
    <t>Concepcion</t>
  </si>
  <si>
    <t>Chilca</t>
  </si>
  <si>
    <t>Jauja</t>
  </si>
  <si>
    <t>Satipo</t>
  </si>
  <si>
    <t>Pangoa</t>
  </si>
  <si>
    <t>Mazamari</t>
  </si>
  <si>
    <t>Santa Rosa de Sacco</t>
  </si>
  <si>
    <t>Paijan</t>
  </si>
  <si>
    <t>Santiago de Cao</t>
  </si>
  <si>
    <t>Otuzco</t>
  </si>
  <si>
    <t>Sanchez Carrion</t>
  </si>
  <si>
    <t>Huamachuco</t>
  </si>
  <si>
    <t>La Esperanza</t>
  </si>
  <si>
    <t>Viru</t>
  </si>
  <si>
    <t>Santiago de Chuco</t>
  </si>
  <si>
    <t>Quiruvilca</t>
  </si>
  <si>
    <t>Gran Chimu</t>
  </si>
  <si>
    <t>Cascas</t>
  </si>
  <si>
    <t>Pataz</t>
  </si>
  <si>
    <t>Tayabamba</t>
  </si>
  <si>
    <t>Monsefu</t>
  </si>
  <si>
    <t>Olmos</t>
  </si>
  <si>
    <t>Tucume</t>
  </si>
  <si>
    <t>Villa Maria del Triunfo</t>
  </si>
  <si>
    <t>Pachacamac</t>
  </si>
  <si>
    <t>Canta</t>
  </si>
  <si>
    <t>Cajatambo</t>
  </si>
  <si>
    <t>General Sanchez Cerro</t>
  </si>
  <si>
    <t>Omate</t>
  </si>
  <si>
    <t>Torata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</si>
  <si>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</si>
  <si>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</si>
  <si>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</si>
  <si>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</si>
  <si>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</si>
  <si>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</si>
  <si>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</si>
  <si>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</si>
  <si>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</si>
  <si>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</si>
  <si>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</si>
  <si>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Mancora</t>
  </si>
  <si>
    <t>El Alto</t>
  </si>
  <si>
    <t>Candarave</t>
  </si>
  <si>
    <t>Tarata</t>
  </si>
  <si>
    <t>Jorge Basadre</t>
  </si>
  <si>
    <t>Locumba</t>
  </si>
  <si>
    <t>Campoverde</t>
  </si>
  <si>
    <t>FINANCIERA EFECTIVA</t>
  </si>
  <si>
    <t>Nuevo Chimbote</t>
  </si>
  <si>
    <t>Huanta</t>
  </si>
  <si>
    <t>La Convencion</t>
  </si>
  <si>
    <t>Santa Ana</t>
  </si>
  <si>
    <t>Victor Larco Herrera</t>
  </si>
  <si>
    <t>Pacasmayo</t>
  </si>
  <si>
    <t>Motupe</t>
  </si>
  <si>
    <t>Ferreñafe</t>
  </si>
  <si>
    <t>Pueblo Nuevo</t>
  </si>
  <si>
    <t>Alto Amazonas</t>
  </si>
  <si>
    <t>Yurimaguas</t>
  </si>
  <si>
    <t>La Union</t>
  </si>
  <si>
    <t>Mariscal Caceres</t>
  </si>
  <si>
    <t>Juanjui</t>
  </si>
  <si>
    <t>Tocache</t>
  </si>
  <si>
    <t>FINANCIERA QAPAQ</t>
  </si>
  <si>
    <t>Huasahuasi</t>
  </si>
  <si>
    <t>Mala</t>
  </si>
  <si>
    <t>Oyon</t>
  </si>
  <si>
    <t>Pachangara</t>
  </si>
  <si>
    <t>FINANCIERA UNO S A</t>
  </si>
  <si>
    <t>San Jeronimo</t>
  </si>
  <si>
    <t>Lince</t>
  </si>
  <si>
    <t>Breña</t>
  </si>
  <si>
    <t>Barranco</t>
  </si>
  <si>
    <t>Yarinacocha</t>
  </si>
  <si>
    <t>MITSUI AUTO FINANCE</t>
  </si>
  <si>
    <t>FINANC. PROEMPRESA</t>
  </si>
  <si>
    <t>Chincheros</t>
  </si>
  <si>
    <t>Anco-Huallo</t>
  </si>
  <si>
    <t>Aplao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</si>
  <si>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</si>
  <si>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</si>
  <si>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</si>
  <si>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</si>
  <si>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</si>
  <si>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</si>
  <si>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</si>
  <si>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</si>
  <si>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Acoria</t>
  </si>
  <si>
    <t>Chocope</t>
  </si>
  <si>
    <t>FINANC. CREDINKA</t>
  </si>
  <si>
    <t>Curahuasi</t>
  </si>
  <si>
    <t>Cotabambas</t>
  </si>
  <si>
    <t>Challhuahuacho</t>
  </si>
  <si>
    <t>Yura</t>
  </si>
  <si>
    <t>Yanatile</t>
  </si>
  <si>
    <t>Canchis</t>
  </si>
  <si>
    <t>Sicuani</t>
  </si>
  <si>
    <t>Espinar</t>
  </si>
  <si>
    <t>Echarate</t>
  </si>
  <si>
    <t>Santa Teresa</t>
  </si>
  <si>
    <t>Urubamba</t>
  </si>
  <si>
    <t>Chumbivilcas</t>
  </si>
  <si>
    <t>Santo Tomas</t>
  </si>
  <si>
    <t>Chucuito</t>
  </si>
  <si>
    <t>Desaguadero</t>
  </si>
  <si>
    <t>Juli</t>
  </si>
  <si>
    <t>El Collao</t>
  </si>
  <si>
    <t>Ilave</t>
  </si>
  <si>
    <t>Melgar</t>
  </si>
  <si>
    <t>Ayaviri</t>
  </si>
  <si>
    <t>Yunguyo</t>
  </si>
  <si>
    <t>Azangaro</t>
  </si>
  <si>
    <t>Carabaya</t>
  </si>
  <si>
    <t>Macusani</t>
  </si>
  <si>
    <t>Huancane</t>
  </si>
  <si>
    <t>Moho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</si>
  <si>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</si>
  <si>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</si>
  <si>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</si>
  <si>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</si>
  <si>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</si>
  <si>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</si>
  <si>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</si>
  <si>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</si>
  <si>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</si>
  <si>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</si>
  <si>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</si>
  <si>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</si>
  <si>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</si>
  <si>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</si>
  <si>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</si>
  <si>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</si>
  <si>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</si>
  <si>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</si>
  <si>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Finaciera TFC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</si>
  <si>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</si>
  <si>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</si>
  <si>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</si>
  <si>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</si>
  <si>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</si>
  <si>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</si>
  <si>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</si>
  <si>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</si>
  <si>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</si>
  <si>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</si>
  <si>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</si>
  <si>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</si>
  <si>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</si>
  <si>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</si>
  <si>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</si>
  <si>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</si>
  <si>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</si>
  <si>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</si>
  <si>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</si>
  <si>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</si>
  <si>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</si>
  <si>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</si>
  <si>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</si>
  <si>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</si>
  <si>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</si>
  <si>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</si>
  <si>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</si>
  <si>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</si>
  <si>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</si>
  <si>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</si>
  <si>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</si>
  <si>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Finaciera TFC </t>
  </si>
  <si>
    <t xml:space="preserve">NOTA: Información de tarjetas de débito obtenida del Anexo 11; </t>
  </si>
  <si>
    <t>Movimiento de los Depósitos según Monto y Número de Cuentas.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</si>
  <si>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</si>
  <si>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</si>
  <si>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</si>
  <si>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</si>
  <si>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</si>
  <si>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</si>
  <si>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</si>
  <si>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</si>
  <si>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</si>
  <si>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</si>
  <si>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</si>
  <si>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>NOTA : Información obtenida del Balance General. Incluye Depósitos del Público y del Sistema Financiero y Organismos Internacionales.</t>
  </si>
  <si>
    <t>Balance General por Empresa Financiera</t>
  </si>
  <si>
    <t xml:space="preserve">(En miles de nuevos soles)  </t>
  </si>
  <si>
    <t>Activo</t>
  </si>
  <si>
    <t>Financiera TFC S.A.</t>
  </si>
  <si>
    <t xml:space="preserve">Financiera Efectiva </t>
  </si>
  <si>
    <t xml:space="preserve">Financiera UNO </t>
  </si>
  <si>
    <t xml:space="preserve">Amérika Financiera </t>
  </si>
  <si>
    <t xml:space="preserve">Mitsui Auto Finance </t>
  </si>
  <si>
    <t xml:space="preserve">Financiera Proempresa </t>
  </si>
  <si>
    <t>Financiera Credinka*</t>
  </si>
  <si>
    <t>Total Empresas Financieras</t>
  </si>
  <si>
    <t>MN</t>
  </si>
  <si>
    <t>ME</t>
  </si>
  <si>
    <t>TOTAL</t>
  </si>
  <si>
    <t xml:space="preserve">                              MN</t>
  </si>
  <si>
    <t xml:space="preserve">                                ME</t>
  </si>
  <si>
    <t xml:space="preserve">                           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</si>
  <si>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</si>
  <si>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</si>
  <si>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</si>
  <si>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</si>
  <si>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</si>
  <si>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</si>
  <si>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</si>
  <si>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</si>
  <si>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</si>
  <si>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</si>
  <si>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</si>
  <si>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</si>
  <si>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</si>
  <si>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</si>
  <si>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</si>
  <si>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</si>
  <si>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</si>
  <si>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</si>
  <si>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</si>
  <si>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</si>
  <si>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</si>
  <si>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</si>
  <si>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</si>
  <si>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</si>
  <si>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</si>
  <si>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</si>
  <si>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</si>
  <si>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</si>
  <si>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</si>
  <si>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</si>
  <si>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</si>
  <si>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</si>
  <si>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</si>
  <si>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</si>
  <si>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</si>
  <si>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</si>
  <si>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</si>
  <si>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</si>
  <si>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</si>
  <si>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</si>
  <si>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</si>
  <si>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3,222</t>
  </si>
  <si>
    <t>*Mediante Resolución SBS N° 4655-2015 (14/08/2015) se autorizó a Financiera Nueva Visión y CRAC Credinka a realizar un proceso de escisión por absorción. En el marco de este proceso, la Financiera recibió el bloque patrimonial segregado por la CRAC,</t>
  </si>
  <si>
    <t xml:space="preserve"> cambiando su denominación social a Financiera Credinka.</t>
  </si>
  <si>
    <t xml:space="preserve">(En miles de nuevos soles) </t>
  </si>
  <si>
    <t>(En miles de nuevos soles)</t>
  </si>
  <si>
    <t>Pasivo</t>
  </si>
  <si>
    <t xml:space="preserve">                              ME</t>
  </si>
  <si>
    <t xml:space="preserve">                             TOTAL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</si>
  <si>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</si>
  <si>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</si>
  <si>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</si>
  <si>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</si>
  <si>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</si>
  <si>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</si>
  <si>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</si>
  <si>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</si>
  <si>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</si>
  <si>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</si>
  <si>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</si>
  <si>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</si>
  <si>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</si>
  <si>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</si>
  <si>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</si>
  <si>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</si>
  <si>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</si>
  <si>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</si>
  <si>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</si>
  <si>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</si>
  <si>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</si>
  <si>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</si>
  <si>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</si>
  <si>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</si>
  <si>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</si>
  <si>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</si>
  <si>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</si>
  <si>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</si>
  <si>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</si>
  <si>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</si>
  <si>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</si>
  <si>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</si>
  <si>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</si>
  <si>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</si>
  <si>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</si>
  <si>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</si>
  <si>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</si>
  <si>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</si>
  <si>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</si>
  <si>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</si>
  <si>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</si>
  <si>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</si>
  <si>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</si>
  <si>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</si>
  <si>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</si>
  <si>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</si>
  <si>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</si>
  <si>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</si>
  <si>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</si>
  <si>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</si>
  <si>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</si>
  <si>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</si>
  <si>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</si>
  <si>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                            TOTAL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</si>
  <si>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</si>
  <si>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</si>
  <si>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</si>
  <si>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</si>
  <si>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</si>
  <si>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</si>
  <si>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</si>
  <si>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</si>
  <si>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</si>
  <si>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</si>
  <si>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</si>
  <si>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</si>
  <si>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</si>
  <si>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</si>
  <si>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</si>
  <si>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</si>
  <si>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</si>
  <si>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</si>
  <si>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</si>
  <si>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</si>
  <si>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</si>
  <si>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</si>
  <si>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</si>
  <si>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</si>
  <si>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</si>
  <si>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</si>
  <si>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</si>
  <si>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</si>
  <si>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</si>
  <si>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</si>
  <si>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GANANCIA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</si>
  <si>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</si>
  <si>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</si>
  <si>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</si>
  <si>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</si>
  <si>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</si>
  <si>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</si>
  <si>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</si>
  <si>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</si>
  <si>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</si>
  <si>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</si>
  <si>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</si>
  <si>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</si>
  <si>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</si>
  <si>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</si>
  <si>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</si>
  <si>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</si>
  <si>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</si>
  <si>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</si>
  <si>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</si>
  <si>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 xml:space="preserve">*Mediante Resolución SBS N° 4655-2015 (14/08/2015) se autorizó a Financiera Nueva Visión y CRAC Credinka a realizar un proceso de escisión por absorción. En el marco de este proceso, la Financiera recibió el bloque patrimonial segregado </t>
  </si>
  <si>
    <t>por la CRAC, cambiando su denominación social a Financiera Credinka.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</si>
  <si>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</si>
  <si>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</si>
  <si>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</si>
  <si>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</si>
  <si>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</si>
  <si>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</si>
  <si>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</si>
  <si>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</si>
  <si>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</si>
  <si>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</si>
  <si>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</si>
  <si>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</si>
  <si>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</si>
  <si>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</si>
  <si>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</si>
  <si>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</si>
  <si>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</si>
  <si>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</si>
  <si>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</si>
  <si>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</si>
  <si>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</si>
  <si>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Financiera TFC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</si>
  <si>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</si>
  <si>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</si>
  <si>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</si>
  <si>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</si>
  <si>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</si>
  <si>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</si>
  <si>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</si>
  <si>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</si>
  <si>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</si>
  <si>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</si>
  <si>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</si>
  <si>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</si>
  <si>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</si>
  <si>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</si>
  <si>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</si>
  <si>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</si>
  <si>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</si>
  <si>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</si>
  <si>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</si>
  <si>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</si>
  <si>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</si>
  <si>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</si>
  <si>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</si>
  <si>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</si>
  <si>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</si>
  <si>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</si>
  <si>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</si>
  <si>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</si>
  <si>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</si>
  <si>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</si>
  <si>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</si>
  <si>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</si>
  <si>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</si>
  <si>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</si>
  <si>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</si>
  <si>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Arrendamiento financiero y Lease-back**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</si>
  <si>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</si>
  <si>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</si>
  <si>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</si>
  <si>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</si>
  <si>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</si>
  <si>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</si>
  <si>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</si>
  <si>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</si>
  <si>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</si>
  <si>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</si>
  <si>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</si>
  <si>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</si>
  <si>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</si>
  <si>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Patrimonio Efectivo</t>
  </si>
  <si>
    <t>Publicado el 01-12-2015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</si>
  <si>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</si>
  <si>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</si>
  <si>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</si>
  <si>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</si>
  <si>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</si>
  <si>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</si>
  <si>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</si>
  <si>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</si>
  <si>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</si>
  <si>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>Financiera Crear</t>
  </si>
  <si>
    <t>Financiera Universal</t>
  </si>
  <si>
    <t>Financiera Nueva Visión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</si>
  <si>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</si>
  <si>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</si>
  <si>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</si>
  <si>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</si>
  <si>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</si>
  <si>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</si>
  <si>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</si>
  <si>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</si>
  <si>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</si>
  <si>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</si>
  <si>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</si>
  <si>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</si>
  <si>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</si>
  <si>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</si>
  <si>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</si>
  <si>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</si>
  <si>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</si>
  <si>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</si>
  <si>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</si>
  <si>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</si>
  <si>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</si>
  <si>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</si>
  <si>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</si>
  <si>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</si>
  <si>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</si>
  <si>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</si>
  <si>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</si>
  <si>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</si>
  <si>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</si>
  <si>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</si>
  <si>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</si>
  <si>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</si>
  <si>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</si>
  <si>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</si>
  <si>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</si>
  <si>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</si>
  <si>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</si>
  <si>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</si>
  <si>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</si>
  <si>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</si>
  <si>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</si>
  <si>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</si>
  <si>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</si>
  <si>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</si>
  <si>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</si>
  <si>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</si>
  <si>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</si>
  <si>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</si>
  <si>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Fideicomisos y Comisiones de Confianza por Empresa Financiera</t>
  </si>
  <si>
    <t>Activos de Fideicomisos</t>
  </si>
  <si>
    <t>Pasivos de Fideicomisos</t>
  </si>
  <si>
    <t>Comisiones de Confianza</t>
  </si>
  <si>
    <t>Ingresos</t>
  </si>
  <si>
    <t>Fideicomisos</t>
  </si>
  <si>
    <t>Comisiones de confianza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</si>
  <si>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</si>
  <si>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</si>
  <si>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</si>
  <si>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</si>
  <si>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</si>
  <si>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</si>
  <si>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</si>
  <si>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</si>
  <si>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</si>
  <si>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</si>
  <si>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</si>
  <si>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</si>
  <si>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</si>
  <si>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</si>
  <si>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</si>
  <si>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</si>
  <si>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</si>
  <si>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>Actualizado al 20-11-2015</t>
  </si>
  <si>
    <t xml:space="preserve">Compartamos Financiera      </t>
  </si>
  <si>
    <t>Financiera Credinka**</t>
  </si>
  <si>
    <t>SOLVENCIA</t>
  </si>
  <si>
    <t>Ratio de Capital Global (al 31/08/2015)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</si>
  <si>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</si>
  <si>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</si>
  <si>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</si>
  <si>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</si>
  <si>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</si>
  <si>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</si>
  <si>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</si>
  <si>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</si>
  <si>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</si>
  <si>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</si>
  <si>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</si>
  <si>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</si>
  <si>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</si>
  <si>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</si>
  <si>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</si>
  <si>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</si>
  <si>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</si>
  <si>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</si>
  <si>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</si>
  <si>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</si>
  <si>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</si>
  <si>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 xml:space="preserve">* Para los créditos corporativos, a grandes y a medianas empresas cuando el atraso supera los 15 días; para los créditos a pequeñas y microempresas los 30 días; y para los créditos hipotecarios y de consumo, </t>
  </si>
  <si>
    <t xml:space="preserve">    a los 30 días de atraso se considera la cuota como vencida y a los 90 días el saldo total.</t>
  </si>
  <si>
    <t>**Mediante Resolución SBS N° 4655-2015 (14/08/2015) se autorizó a Financiera Nueva Visión y CRAC Credinka a realizar un proceso de escisión por absorción. En el marco de este proceso, la Financiera recibió el bloque patrimonial segregado por la CRAC, cambiando su denominación social a Financiera Credinka.</t>
  </si>
  <si>
    <t xml:space="preserve">Financiera Universal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</si>
  <si>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</si>
  <si>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</si>
  <si>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</si>
  <si>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</si>
  <si>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</si>
  <si>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</si>
  <si>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</si>
  <si>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</si>
  <si>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</si>
  <si>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</si>
  <si>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</si>
  <si>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</si>
  <si>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</si>
  <si>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</si>
  <si>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</si>
  <si>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</si>
  <si>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</si>
  <si>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</si>
  <si>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</si>
  <si>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</si>
  <si>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</si>
  <si>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</si>
  <si>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</si>
  <si>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</si>
  <si>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</si>
  <si>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</si>
  <si>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</si>
  <si>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</si>
  <si>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</si>
  <si>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</si>
  <si>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</si>
  <si>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</si>
  <si>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</si>
  <si>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</si>
  <si>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</si>
  <si>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</si>
  <si>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</si>
  <si>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</si>
  <si>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</si>
  <si>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</si>
  <si>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</si>
  <si>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</si>
  <si>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</si>
  <si>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</si>
  <si>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</si>
  <si>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</si>
  <si>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</si>
  <si>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</si>
  <si>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</si>
  <si>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</si>
  <si>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</si>
  <si>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</si>
  <si>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</si>
  <si>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</si>
  <si>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</si>
  <si>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</si>
  <si>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</si>
  <si>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</si>
  <si>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</si>
  <si>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</si>
  <si>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</si>
  <si>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</si>
  <si>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</si>
  <si>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</si>
  <si>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</si>
  <si>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</si>
  <si>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</si>
  <si>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</si>
  <si>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</si>
  <si>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</si>
  <si>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</si>
  <si>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</si>
  <si>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</si>
  <si>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</si>
  <si>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</si>
  <si>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</si>
  <si>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</si>
  <si>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</si>
  <si>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</si>
  <si>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</si>
  <si>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</si>
  <si>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</si>
  <si>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</si>
  <si>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</si>
  <si>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</si>
  <si>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</si>
  <si>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</si>
  <si>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</si>
  <si>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</si>
  <si>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</si>
  <si>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</si>
  <si>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</si>
  <si>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</si>
  <si>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</si>
  <si>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</si>
  <si>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</si>
  <si>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</si>
  <si>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2/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</si>
  <si>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</si>
  <si>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3/</t>
    </r>
  </si>
  <si>
    <t>Ponderador soberano de ME</t>
  </si>
  <si>
    <t>Ponderador derivados crediticios</t>
  </si>
  <si>
    <t>Ponderación</t>
  </si>
  <si>
    <t>1/  Considera las exposiciones ajustadas ponderadas por riesgo de crédito. Se presentan multiplicadas por un factor de ajuste de 0.96, conforme a la Resolución SBS N° 9816-2009 del 30 de julio de 2009.</t>
  </si>
  <si>
    <t>2/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</si>
  <si>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3/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</si>
  <si>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</si>
  <si>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</si>
  <si>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</si>
  <si>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</si>
  <si>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</si>
  <si>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</si>
  <si>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</si>
  <si>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</si>
  <si>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</si>
  <si>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</si>
  <si>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</si>
  <si>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</si>
  <si>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</si>
  <si>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</si>
  <si>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</si>
  <si>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</si>
  <si>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</si>
  <si>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</si>
  <si>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</si>
  <si>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</si>
  <si>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</si>
  <si>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</si>
  <si>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</si>
  <si>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</si>
  <si>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</si>
  <si>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</si>
  <si>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</si>
  <si>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</si>
  <si>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</si>
  <si>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</si>
  <si>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</si>
  <si>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</si>
  <si>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</si>
  <si>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</si>
  <si>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</si>
  <si>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</si>
  <si>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</si>
  <si>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</si>
  <si>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</si>
  <si>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</si>
  <si>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</si>
  <si>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</si>
  <si>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</si>
  <si>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</si>
  <si>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</si>
  <si>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</si>
  <si>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</si>
  <si>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</si>
  <si>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</si>
  <si>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</si>
  <si>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</si>
  <si>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</si>
  <si>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</si>
  <si>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</si>
  <si>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</si>
  <si>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</si>
  <si>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</si>
  <si>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</si>
  <si>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</si>
  <si>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</si>
  <si>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</si>
  <si>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</si>
  <si>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</si>
  <si>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septiembre de 2015</t>
  </si>
  <si>
    <t>( En miles de Soles )</t>
  </si>
  <si>
    <t xml:space="preserve">Flujo Trimestral de castigos </t>
  </si>
  <si>
    <t>Corporativos</t>
  </si>
  <si>
    <t xml:space="preserve">Grandes Empresas </t>
  </si>
  <si>
    <t xml:space="preserve">Consumo 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</si>
  <si>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</si>
  <si>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</si>
  <si>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</si>
  <si>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</si>
  <si>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</si>
  <si>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</si>
  <si>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</si>
  <si>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</si>
  <si>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</si>
  <si>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</si>
  <si>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</si>
  <si>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</si>
  <si>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</si>
  <si>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</si>
  <si>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</si>
  <si>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</si>
  <si>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</si>
  <si>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</si>
  <si>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</si>
  <si>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</si>
  <si>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</si>
  <si>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</si>
  <si>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</si>
  <si>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</si>
  <si>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</si>
  <si>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</si>
  <si>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</si>
  <si>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</si>
  <si>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</si>
  <si>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</si>
  <si>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</si>
  <si>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</si>
  <si>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</si>
  <si>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</si>
  <si>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</si>
  <si>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</si>
  <si>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</si>
  <si>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</si>
  <si>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</si>
  <si>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</si>
  <si>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</si>
  <si>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</si>
  <si>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</si>
  <si>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</si>
  <si>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</si>
  <si>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</si>
  <si>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</si>
  <si>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</si>
  <si>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</si>
  <si>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</si>
  <si>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</si>
  <si>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</si>
  <si>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</si>
  <si>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</si>
  <si>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</si>
  <si>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</si>
  <si>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</si>
  <si>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</si>
  <si>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</si>
  <si>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</si>
  <si>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</si>
  <si>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</si>
  <si>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</si>
  <si>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</si>
  <si>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</si>
  <si>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</si>
  <si>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</si>
  <si>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</si>
  <si>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</si>
  <si>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Financ TFC</t>
  </si>
  <si>
    <t>Financ Edyficar</t>
  </si>
  <si>
    <t>Amitsui Auto Finance</t>
  </si>
  <si>
    <t>NOTA:  Información obtenida del Anexo N° 15-C: Posición Mensual de Liquidez.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</si>
  <si>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</si>
  <si>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</si>
  <si>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</si>
  <si>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</si>
  <si>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</si>
  <si>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</si>
  <si>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</si>
  <si>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</si>
  <si>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</si>
  <si>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(En miles de dólares)</t>
  </si>
  <si>
    <t>Requerimiento de Patrimonio Efectivo por Riesgo de Mercado por Empresa Financiera</t>
  </si>
  <si>
    <t>Requerimiento de Patrimonio Efectivo</t>
  </si>
  <si>
    <r>
      <t xml:space="preserve"> Por Riesgo                                         Cambiario</t>
    </r>
    <r>
      <rPr>
        <vertAlign val="superscript"/>
        <sz val="10"/>
        <rFont val="Arial Narrow"/>
        <family val="2"/>
      </rPr>
      <t xml:space="preserve">                                                                         </t>
    </r>
    <r>
      <rPr>
        <sz val="10"/>
        <rFont val="Arial Narrow"/>
        <family val="2"/>
      </rPr>
      <t>(a)</t>
    </r>
  </si>
  <si>
    <t>Por Riesgo de Precio                                              en la Cartera de Negociación                                                                                                           (b)</t>
  </si>
  <si>
    <t>Por Riesgo de Tasa de Interés                                                                 en la Cartera de Negociación                                      (c)</t>
  </si>
  <si>
    <t>Por Riesgo de                          Commodities                                           (d)</t>
  </si>
  <si>
    <t>Requerimiento Total por                 Riesgo de Mercado                                               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</si>
  <si>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</si>
  <si>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</si>
  <si>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</si>
  <si>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</si>
  <si>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</si>
  <si>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</si>
  <si>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</si>
  <si>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</si>
  <si>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</si>
  <si>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</si>
  <si>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Al 30 de Setiembre de 2015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</si>
  <si>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</si>
  <si>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</si>
  <si>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</si>
  <si>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</si>
  <si>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</si>
  <si>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</si>
  <si>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</si>
  <si>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</si>
  <si>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</si>
  <si>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</si>
  <si>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</si>
  <si>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</si>
  <si>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</si>
  <si>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</si>
  <si>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</si>
  <si>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</si>
  <si>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</si>
  <si>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</si>
  <si>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</si>
  <si>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</si>
  <si>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</si>
  <si>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</si>
  <si>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</si>
  <si>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</si>
  <si>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</si>
  <si>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</si>
  <si>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</si>
  <si>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</si>
  <si>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</si>
  <si>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</si>
  <si>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</si>
  <si>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</si>
  <si>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</si>
  <si>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</si>
  <si>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</si>
  <si>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</si>
  <si>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</si>
  <si>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</si>
  <si>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</si>
  <si>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</si>
  <si>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</si>
  <si>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</si>
  <si>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</si>
  <si>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</si>
  <si>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</si>
  <si>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</si>
  <si>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</si>
  <si>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</si>
  <si>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</si>
  <si>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</si>
  <si>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</si>
  <si>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</si>
  <si>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</si>
  <si>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</si>
  <si>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</si>
  <si>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</si>
  <si>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</si>
  <si>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</si>
  <si>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</si>
  <si>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</si>
  <si>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</si>
  <si>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</si>
  <si>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</si>
  <si>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Créditos Directos por Tipo de Garantía por Empresa Financiera</t>
  </si>
  <si>
    <t>Depósitos del público en Moneda Nacional por Empresa Financiera</t>
  </si>
  <si>
    <t>Depósitos del público en Moneda Extranjera por Empresa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</si>
</sst>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1">
    <numFmt numFmtId="164" formatCode="_(* #,##0_);_(* \(#,##0\);_(* &quot;-&quot;_);_(@_)"/>
    <numFmt numFmtId="165" formatCode="_(* #,##0.00_);_(* \(#,##0.00\);_(* &quot;-&quot;??_);_(@_)"/>
    <numFmt numFmtId="166" formatCode="\A\l\ dd\ &quot;de&quot;\ mmmm\ &quot; de&quot;\ yyyy"/>
    <numFmt numFmtId="167" formatCode="* #\ ###\ ###___ ;\ * #\ ###\ ###\_\ __\ ;* &quot;-&quot;?,_ ;_(@_)"/>
    <numFmt numFmtId="168" formatCode="_([$€-2]\ * #,##0.00_);_([$€-2]\ * \(#,##0.00\);_([$€-2]\ * &quot;-&quot;??_)"/>
    <numFmt numFmtId="169" formatCode="\A\l\ dd\ &quot;de&quot;\ mmmm\ &quot;de&quot;\ yyyy"/>
    <numFmt numFmtId="170" formatCode="_(* #,##0_________);_(* \(#,##0\);_(* &quot;-&quot;????_);_(@_)"/>
    <numFmt numFmtId="171" formatCode="&quot;Tipo de Cambio Contable:&quot;\ #.###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  <numFmt numFmtId="175" formatCode="_-* #,##0\ _P_t_a_-;\-* #,##0\ _P_t_a_-;_-* &quot;-&quot;\ _P_t_a_-;_-@_-"/>
    <numFmt numFmtId="176" formatCode="_-* #,##0.00\ _P_t_a_-;\-* #,##0.00\ _P_t_a_-;_-* &quot;-&quot;\ _P_t_a_-;_-@_-"/>
    <numFmt numFmtId="177" formatCode="_(* #,##0_);_(* \(#,##0\);_(* &quot;-&quot;??_);_(@_)"/>
    <numFmt numFmtId="178" formatCode="\D\e\s\e\m\b\o\l\s\a\d\o\s\ \e\n\ \e\l\ \m\e\s\ &quot;de&quot;\ mmmm\ &quot;de&quot;\ yyyy"/>
    <numFmt numFmtId="179" formatCode="\(\A\l\ dd\ &quot;de&quot;\ mmmm\ &quot;de&quot;\ yyyy\)"/>
    <numFmt numFmtId="180" formatCode="_ * #,##0_________________ ;_ * \-#,##0_______________ ;_ * &quot;-&quot;????????_ ;_ @_ "/>
    <numFmt numFmtId="181" formatCode="_ * #,##0_____________________ ;_ * \-#,##0_______________ ;_ * &quot;-&quot;????????_ ;_ @_ "/>
    <numFmt numFmtId="182" formatCode="_ * #,##0_______________ ;_ * \-#,##0_______________ ;_ * &quot;-&quot;????????_ ;_ @_ "/>
    <numFmt numFmtId="183" formatCode="_ * #,##0____________\ ;_ * \-#,##0____________\ ;_ * &quot;-&quot;??????_ ;_ @_ "/>
    <numFmt numFmtId="184" formatCode="_(* #,##0_________________________);_(* \(#,##0\);_(* &quot;-&quot;????????????_);_(@_)"/>
    <numFmt numFmtId="185" formatCode="_ * #,##0_________________________ ;_ * \-#,##0_________________________ ;_ * &quot;-&quot;?????????????_ ;_ @_ "/>
    <numFmt numFmtId="186" formatCode="_(* #,###,##0_________)\ ;_(* \(#,###,##0\)\ __\ _____ ;* &quot;-&quot;??????;_(@_)"/>
    <numFmt numFmtId="187" formatCode="&quot;Al &quot;dd&quot; de &quot;mmmm&quot; de &quot;yyyy"/>
    <numFmt numFmtId="188" formatCode="_(* #\ ###\ ##0_);_(* \(#\ ###\ ##0\)__;* &quot;-&quot;??;_(@_)"/>
    <numFmt numFmtId="189" formatCode="_(* #,###,##0_________)\ ;_(* \(#,###,##0\)\ ;* &quot;-&quot;??????;_(@_)"/>
    <numFmt numFmtId="190" formatCode="_(* #,###,##0.000000_________)\ ;_(* \(#,###,##0.000000\)\ ;* &quot;-&quot;??????;_(@_)"/>
    <numFmt numFmtId="191" formatCode="_(* #,###,##0.0000_________)\ ;_(* \(#,###,##0.0000\)\ ;* &quot;-&quot;??????;_(@_)"/>
    <numFmt numFmtId="192" formatCode="&quot;Al&quot;\ d\ &quot;de&quot;\ mmmm\ &quot;de&quot;\ yyyy"/>
    <numFmt numFmtId="193" formatCode="_-* #,##0.00\ _______________-;_-\(#,##0.00\)\ _______________-;_-* &quot;-&quot;\ ????????_-;_-@_-"/>
    <numFmt numFmtId="194" formatCode="_(* #,###,##0_____________)\ ;_(* \(#,###,##0\)\ ;* &quot;-&quot;????????;_(@_)"/>
    <numFmt numFmtId="195" formatCode="_-* #,##0.00\ _______________-;_-\(#,##0.00\)\ _______________-;_-* &quot;-&quot;\ ???????_-;_-@_-"/>
    <numFmt numFmtId="196" formatCode="_(* #,###,##0_____________)\ ;_(* \(#,###,##0\)\ ;* &quot;-&quot;??????;_(@_)"/>
    <numFmt numFmtId="197" formatCode="_-* #,##0.00\ _________-;_-\(#,##0.00\)\ _________-;_-* &quot;-&quot;\ ????_-;_-@_-"/>
    <numFmt numFmtId="198" formatCode="_(* #,###,##0_______________)\ ;_(* \(#,###,##0\)\ ;* &quot;-&quot;??????;_(@_)"/>
    <numFmt numFmtId="199" formatCode="_-* #,##0.00\ ___________________-;_-\(#,##0.00\)\ ___________________-;_-* &quot;-&quot;\ ????????????_-;_-@_-"/>
    <numFmt numFmtId="200" formatCode="_(* #,###,##0_________________)\ ;_(* \(#,###,##0\)\ ;* &quot;-&quot;????????;_(@_)"/>
    <numFmt numFmtId="201" formatCode="&quot;Al&quot;\ dd\ &quot;de&quot;\ mmmm\ &quot;de&quot;\ yyyy"/>
    <numFmt numFmtId="202" formatCode="0.00000"/>
    <numFmt numFmtId="203" formatCode="* #\ ###\ ###____________;\ * #\ ###\ ###\____________ ;* &quot;-&quot;?????;_(@_)"/>
    <numFmt numFmtId="204" formatCode="0.00_);\(0.00\)"/>
    <numFmt numFmtId="205" formatCode="_(* ##,#00_____________________);_(* \(#,##0.00\);_(* &quot;-&quot;??????????_);_(@_)"/>
    <numFmt numFmtId="206" formatCode="_(* #\ #,###,##0.00___________________________);_(* \(#\ ###\ ###\);_(* &quot;-&quot;?????????????_);_(@_)"/>
    <numFmt numFmtId="207" formatCode="_(* #,\ ###,###_______________________);_(* \(#\ ###\ ###\);_(* &quot;-&quot;??????_);_(@_)"/>
    <numFmt numFmtId="208" formatCode="_(* #,##0.00_________________);_(* \(#,##0.00\);_(* &quot;-&quot;????????_);_(@_)"/>
    <numFmt numFmtId="209" formatCode="_-* #,##0.00\ _P_t_a_-;\-* #,##0.00\ _P_t_a_-;_-* &quot;-&quot;??\ _P_t_a_-;_-@_-"/>
    <numFmt numFmtId="210" formatCode="_(* #,\ ###,###_______________);_(* \(#\ ###\ ###\);_(* &quot;-&quot;??_);_(@_)"/>
    <numFmt numFmtId="211" formatCode="_(* #,##0_________________);_(* \(#,##0\);_(* &quot;-&quot;????????_);_(@_)"/>
    <numFmt numFmtId="212" formatCode="_(* #,##0.00_____________);_(* \(#,##0.00\)_____________ ;_(* &quot;-&quot;???????_);_(@_)"/>
    <numFmt numFmtId="213" formatCode="_(* #\ #,###,##0.00___________________);_(* \(#\ ###\ ###\);_(* &quot;-&quot;?????????_);_(@_)"/>
    <numFmt numFmtId="214" formatCode="_(* #,##0_____________);_(* \(#,##0\)_____________ ;_(* &quot;-&quot;???????,_);_(@_)"/>
    <numFmt numFmtId="215" formatCode="_(* #,##0_____________);_(* \(#,##0\)_____________ ;_(* &quot;-&quot;???????_);_(@_)"/>
    <numFmt numFmtId="216" formatCode="_-* #,##0.00\ _______-;_-\(#,##0.00\)\ _______-;_-* &quot;-&quot;\ ??????_-;_-@_-"/>
    <numFmt numFmtId="217" formatCode="_ * #,##0_ ;_ * \-#,##0_ ;_ * &quot;-&quot;??_ ;_ @_ "/>
    <numFmt numFmtId="218" formatCode="* #\ ###\ ###__________________;\ * #\ ###\ ###\________________________ ;* &quot;-&quot;???????????;_(@_)"/>
    <numFmt numFmtId="219" formatCode="_(* #\ ###\ ###_);_(* \(#\ ###\ ###\);_(* &quot;-&quot;??_);_(@_)"/>
    <numFmt numFmtId="220" formatCode="_(* ###,##0_______);_(* \(###,##0\)\ ;* &quot;-&quot;?????;_(@_)"/>
    <numFmt numFmtId="221" formatCode="_(* #\ ###\ ##0___________);_(* \(#\ ###\ ##0\)\ ;* &quot;-&quot;??????;_(@_)"/>
    <numFmt numFmtId="222" formatCode="_(* #,##0_);_(* \(#,##0\);_(* &quot;-&quot;?_);_(@_)"/>
    <numFmt numFmtId="223" formatCode="_(* #,###,##0_________________)\ ;_(* \(#,###,##0\)\ ;* &quot;-&quot;??????????;_(@_)"/>
    <numFmt numFmtId="224" formatCode="d\-m\-yy;@"/>
    <numFmt numFmtId="225" formatCode="#,##0_ ;[Red]\-#,##0\ "/>
    <numFmt numFmtId="226" formatCode="0.000000000000"/>
    <numFmt numFmtId="227" formatCode="_(* #\ ##0.00_);_(* \(#\ ##0.00\);_(* &quot;-&quot;??_);_(@_)"/>
    <numFmt numFmtId="228" formatCode="[$-C0A]d\ &quot;de&quot;\ mmmm\ &quot;de&quot;\ yyyy;@"/>
    <numFmt numFmtId="229" formatCode="_(* #,##0.00_);_(* \(#,##0.00\);_(* &quot;-&quot;?_);_(@_)"/>
    <numFmt numFmtId="230" formatCode="_(* #,##0.000_);_(* \(#,##0.000\);_(* &quot;-&quot;??_);_(@_)"/>
    <numFmt numFmtId="231" formatCode="_(* #,###,##0_____________________)\ ;_(* \(#,###,##0\)\ ;* &quot;-&quot;????????????;_(@_)"/>
    <numFmt numFmtId="232" formatCode="_-* #,##0.0\ _-;_-\(#,##0.0\)\ _-;_-* &quot;-&quot;\ _-;_-@_-"/>
    <numFmt numFmtId="233" formatCode="&quot;Promedio de Saldos Diarios a &quot;mmmm&quot; de &quot;yyyy"/>
    <numFmt numFmtId="234" formatCode="_(* #,##0___________);_(* \(#,##0\)__________;_(* &quot;-&quot;??????_);_(@_)"/>
  </numFmts>
  <fonts count="14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sz val="8.6"/>
      <name val="Arial"/>
      <family val="2"/>
    </font>
    <font>
      <b/>
      <vertAlign val="superscript"/>
      <sz val="10"/>
      <name val="Arial Narrow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color indexed="9"/>
      <name val="Arial Narrow"/>
      <family val="2"/>
    </font>
    <font>
      <b/>
      <vertAlign val="superscript"/>
      <sz val="8"/>
      <name val="Arial Narrow"/>
      <family val="2"/>
    </font>
    <font>
      <sz val="7"/>
      <name val="Arial"/>
      <family val="2"/>
    </font>
    <font>
      <b/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b/>
      <sz val="12"/>
      <name val="Arial"/>
      <family val="2"/>
    </font>
    <font>
      <sz val="12.35"/>
      <name val="Times New Roman"/>
      <family val="1"/>
    </font>
    <font>
      <b/>
      <sz val="7.5"/>
      <name val="Arial"/>
      <family val="2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15.5"/>
      <name val="Times New Roman"/>
      <family val="1"/>
    </font>
    <font>
      <sz val="22"/>
      <color theme="1"/>
      <name val="Arial Narrow"/>
      <family val="2"/>
    </font>
    <font>
      <sz val="14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thick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165" fontId="18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168" fontId="1" fillId="0" borderId="0">
      <alignment/>
      <protection/>
    </xf>
    <xf numFmtId="168" fontId="0" fillId="0" borderId="0">
      <alignment/>
      <protection/>
    </xf>
    <xf numFmtId="168" fontId="1" fillId="0" borderId="0" applyFont="0" applyFill="0" applyBorder="0" applyAlignment="0" applyProtection="0"/>
    <xf numFmtId="168" fontId="1" fillId="0" borderId="0">
      <alignment/>
      <protection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 locked="0"/>
    </xf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3" fillId="0" borderId="0" applyNumberFormat="0" applyFill="0" applyBorder="0">
      <alignment/>
      <protection locked="0"/>
    </xf>
    <xf numFmtId="165" fontId="85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89" fillId="0" borderId="0">
      <alignment/>
      <protection/>
    </xf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20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84">
    <xf numFmtId="0" fontId="0" fillId="0" borderId="0" xfId="0"/>
    <xf numFmtId="0" fontId="2" fillId="0" borderId="0" xfId="21" applyFont="1" applyAlignme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1" fillId="0" borderId="0" xfId="21" applyBorder="1">
      <alignment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textRotation="90"/>
      <protection/>
    </xf>
    <xf numFmtId="0" fontId="9" fillId="0" borderId="2" xfId="21" applyFont="1" applyBorder="1" applyAlignment="1">
      <alignment textRotation="90"/>
      <protection/>
    </xf>
    <xf numFmtId="0" fontId="11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textRotation="90"/>
      <protection/>
    </xf>
    <xf numFmtId="0" fontId="13" fillId="0" borderId="3" xfId="21" applyFont="1" applyBorder="1" applyAlignment="1">
      <alignment textRotation="90"/>
      <protection/>
    </xf>
    <xf numFmtId="0" fontId="12" fillId="0" borderId="0" xfId="21" applyFont="1" applyBorder="1">
      <alignment/>
      <protection/>
    </xf>
    <xf numFmtId="0" fontId="13" fillId="0" borderId="0" xfId="21" applyFont="1" applyBorder="1">
      <alignment/>
      <protection/>
    </xf>
    <xf numFmtId="0" fontId="12" fillId="0" borderId="0" xfId="21" applyFont="1" applyFill="1" applyBorder="1" applyAlignment="1" quotePrefix="1">
      <alignment horizontal="left" vertical="center"/>
      <protection/>
    </xf>
    <xf numFmtId="167" fontId="12" fillId="0" borderId="0" xfId="21" applyNumberFormat="1" applyFont="1" applyFill="1" applyBorder="1" applyAlignment="1">
      <alignment horizontal="center" vertical="center"/>
      <protection/>
    </xf>
    <xf numFmtId="167" fontId="13" fillId="0" borderId="0" xfId="21" applyNumberFormat="1" applyFont="1" applyFill="1" applyBorder="1" applyAlignment="1">
      <alignment horizontal="center" vertical="center"/>
      <protection/>
    </xf>
    <xf numFmtId="167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 quotePrefix="1">
      <alignment horizontal="left" vertical="center"/>
      <protection/>
    </xf>
    <xf numFmtId="0" fontId="12" fillId="0" borderId="4" xfId="21" applyFont="1" applyBorder="1">
      <alignment/>
      <protection/>
    </xf>
    <xf numFmtId="0" fontId="13" fillId="0" borderId="4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/>
      <protection/>
    </xf>
    <xf numFmtId="0" fontId="12" fillId="0" borderId="0" xfId="21" applyFont="1">
      <alignment/>
      <protection/>
    </xf>
    <xf numFmtId="0" fontId="16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7" fillId="0" borderId="0" xfId="21" applyFont="1">
      <alignment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168" fontId="19" fillId="0" borderId="0" xfId="25" applyFont="1" applyAlignment="1">
      <alignment vertical="center"/>
      <protection/>
    </xf>
    <xf numFmtId="168" fontId="20" fillId="0" borderId="0" xfId="25" applyFont="1" applyAlignment="1">
      <alignment vertical="center"/>
      <protection/>
    </xf>
    <xf numFmtId="168" fontId="21" fillId="0" borderId="0" xfId="25" applyFont="1" applyAlignment="1">
      <alignment vertical="center"/>
      <protection/>
    </xf>
    <xf numFmtId="1" fontId="6" fillId="0" borderId="0" xfId="25" applyNumberFormat="1" applyFont="1" applyAlignment="1">
      <alignment horizontal="center" vertical="center"/>
      <protection/>
    </xf>
    <xf numFmtId="1" fontId="22" fillId="0" borderId="0" xfId="25" applyNumberFormat="1" applyFont="1" applyAlignment="1">
      <alignment horizontal="center" vertical="center"/>
      <protection/>
    </xf>
    <xf numFmtId="168" fontId="1" fillId="0" borderId="0" xfId="25" applyAlignment="1">
      <alignment vertical="center"/>
      <protection/>
    </xf>
    <xf numFmtId="168" fontId="23" fillId="0" borderId="0" xfId="25" applyFont="1" applyAlignment="1">
      <alignment horizontal="center" vertical="center"/>
      <protection/>
    </xf>
    <xf numFmtId="168" fontId="24" fillId="0" borderId="0" xfId="25" applyNumberFormat="1" applyFont="1" applyFill="1" applyBorder="1" applyAlignment="1" applyProtection="1">
      <alignment/>
      <protection/>
    </xf>
    <xf numFmtId="168" fontId="23" fillId="0" borderId="0" xfId="25" applyFont="1" applyAlignment="1">
      <alignment horizontal="left" vertical="center"/>
      <protection/>
    </xf>
    <xf numFmtId="168" fontId="25" fillId="0" borderId="0" xfId="25" applyFont="1" applyBorder="1" applyAlignment="1">
      <alignment vertical="center"/>
      <protection/>
    </xf>
    <xf numFmtId="168" fontId="27" fillId="0" borderId="0" xfId="25" applyFont="1" applyBorder="1" applyAlignment="1">
      <alignment horizontal="center" vertical="center" wrapText="1"/>
      <protection/>
    </xf>
    <xf numFmtId="2" fontId="25" fillId="0" borderId="0" xfId="25" applyNumberFormat="1" applyFont="1" applyBorder="1" applyAlignment="1">
      <alignment horizontal="center" vertical="center" wrapText="1"/>
      <protection/>
    </xf>
    <xf numFmtId="2" fontId="28" fillId="0" borderId="0" xfId="25" applyNumberFormat="1" applyFont="1" applyBorder="1" applyAlignment="1">
      <alignment horizontal="center" vertical="center" wrapText="1"/>
      <protection/>
    </xf>
    <xf numFmtId="168" fontId="12" fillId="0" borderId="0" xfId="26" applyFont="1" applyBorder="1">
      <alignment/>
      <protection/>
    </xf>
    <xf numFmtId="170" fontId="12" fillId="0" borderId="0" xfId="27" applyNumberFormat="1" applyFont="1" applyFill="1" applyBorder="1" applyAlignment="1">
      <alignment horizontal="center" vertical="center"/>
    </xf>
    <xf numFmtId="168" fontId="12" fillId="0" borderId="0" xfId="25" applyFont="1" applyFill="1" applyBorder="1" applyAlignment="1">
      <alignment vertical="center"/>
      <protection/>
    </xf>
    <xf numFmtId="168" fontId="13" fillId="0" borderId="4" xfId="25" applyFont="1" applyFill="1" applyBorder="1" applyAlignment="1">
      <alignment horizontal="left" wrapText="1"/>
      <protection/>
    </xf>
    <xf numFmtId="170" fontId="13" fillId="0" borderId="4" xfId="27" applyNumberFormat="1" applyFont="1" applyFill="1" applyBorder="1" applyAlignment="1">
      <alignment horizontal="center" vertical="center"/>
    </xf>
    <xf numFmtId="168" fontId="13" fillId="0" borderId="0" xfId="25" applyFont="1" applyFill="1" applyBorder="1" applyAlignment="1">
      <alignment vertical="center"/>
      <protection/>
    </xf>
    <xf numFmtId="168" fontId="13" fillId="0" borderId="0" xfId="25" applyFont="1" applyFill="1" applyBorder="1" applyAlignment="1">
      <alignment horizontal="left" wrapText="1"/>
      <protection/>
    </xf>
    <xf numFmtId="170" fontId="13" fillId="0" borderId="0" xfId="27" applyNumberFormat="1" applyFont="1" applyFill="1" applyBorder="1" applyAlignment="1">
      <alignment horizontal="center" vertical="center"/>
    </xf>
    <xf numFmtId="168" fontId="31" fillId="0" borderId="0" xfId="25" applyFont="1" applyAlignment="1">
      <alignment vertical="center"/>
      <protection/>
    </xf>
    <xf numFmtId="171" fontId="14" fillId="0" borderId="0" xfId="28" applyNumberFormat="1" applyFont="1" applyAlignment="1">
      <alignment horizontal="left" vertical="center"/>
      <protection/>
    </xf>
    <xf numFmtId="168" fontId="32" fillId="0" borderId="0" xfId="25" applyFont="1" applyFill="1" applyAlignment="1">
      <alignment vertical="center"/>
      <protection/>
    </xf>
    <xf numFmtId="168" fontId="32" fillId="0" borderId="0" xfId="25" applyFont="1" applyAlignment="1">
      <alignment vertical="center"/>
      <protection/>
    </xf>
    <xf numFmtId="3" fontId="1" fillId="0" borderId="0" xfId="25" applyNumberFormat="1">
      <alignment/>
      <protection/>
    </xf>
    <xf numFmtId="168" fontId="1" fillId="0" borderId="0" xfId="25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9" fillId="0" borderId="2" xfId="21" applyFont="1" applyBorder="1" applyAlignment="1">
      <alignment textRotation="90" wrapText="1"/>
      <protection/>
    </xf>
    <xf numFmtId="0" fontId="10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 textRotation="90"/>
      <protection/>
    </xf>
    <xf numFmtId="0" fontId="9" fillId="0" borderId="3" xfId="21" applyFont="1" applyBorder="1" applyAlignment="1">
      <alignment horizontal="right" vertical="center" textRotation="90" wrapText="1"/>
      <protection/>
    </xf>
    <xf numFmtId="0" fontId="3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textRotation="90"/>
      <protection/>
    </xf>
    <xf numFmtId="0" fontId="13" fillId="0" borderId="0" xfId="21" applyFont="1" applyBorder="1" applyAlignment="1">
      <alignment horizontal="right" vertical="center" textRotation="90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165" fontId="12" fillId="0" borderId="0" xfId="21" applyNumberFormat="1" applyFont="1" applyFill="1" applyBorder="1" applyAlignment="1">
      <alignment horizontal="center" vertical="center"/>
      <protection/>
    </xf>
    <xf numFmtId="164" fontId="13" fillId="0" borderId="0" xfId="21" applyNumberFormat="1" applyFont="1" applyFill="1" applyBorder="1" applyAlignment="1">
      <alignment horizontal="center" vertical="center"/>
      <protection/>
    </xf>
    <xf numFmtId="165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3" fillId="0" borderId="4" xfId="21" applyFont="1" applyBorder="1" applyAlignment="1">
      <alignment horizontal="left" vertical="center" wrapText="1"/>
      <protection/>
    </xf>
    <xf numFmtId="165" fontId="13" fillId="0" borderId="4" xfId="21" applyNumberFormat="1" applyFont="1" applyFill="1" applyBorder="1" applyAlignment="1">
      <alignment horizontal="center" vertical="center"/>
      <protection/>
    </xf>
    <xf numFmtId="164" fontId="13" fillId="0" borderId="4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vertical="center"/>
      <protection/>
    </xf>
    <xf numFmtId="0" fontId="10" fillId="0" borderId="0" xfId="21" applyFont="1">
      <alignment/>
      <protection/>
    </xf>
    <xf numFmtId="0" fontId="1" fillId="0" borderId="0" xfId="21" applyFont="1">
      <alignment/>
      <protection/>
    </xf>
    <xf numFmtId="0" fontId="1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0" fontId="36" fillId="0" borderId="0" xfId="21" applyFont="1" applyAlignment="1">
      <alignment vertical="center"/>
      <protection/>
    </xf>
    <xf numFmtId="169" fontId="6" fillId="0" borderId="0" xfId="21" applyNumberFormat="1" applyFont="1" applyAlignment="1">
      <alignment horizontal="centerContinuous" vertical="center"/>
      <protection/>
    </xf>
    <xf numFmtId="14" fontId="37" fillId="0" borderId="4" xfId="21" applyNumberFormat="1" applyFont="1" applyFill="1" applyBorder="1" applyAlignment="1">
      <alignment horizontal="left"/>
      <protection/>
    </xf>
    <xf numFmtId="0" fontId="1" fillId="0" borderId="4" xfId="21" applyBorder="1">
      <alignment/>
      <protection/>
    </xf>
    <xf numFmtId="0" fontId="34" fillId="0" borderId="4" xfId="21" applyFont="1" applyBorder="1" applyAlignment="1">
      <alignment horizontal="center"/>
      <protection/>
    </xf>
    <xf numFmtId="0" fontId="34" fillId="0" borderId="0" xfId="21" applyFont="1">
      <alignment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17" fillId="0" borderId="0" xfId="21" applyFont="1" applyBorder="1">
      <alignment/>
      <protection/>
    </xf>
    <xf numFmtId="175" fontId="12" fillId="0" borderId="0" xfId="47" applyNumberFormat="1" applyFont="1" applyFill="1" applyBorder="1" applyAlignment="1">
      <alignment horizontal="center" vertical="center"/>
    </xf>
    <xf numFmtId="170" fontId="12" fillId="0" borderId="0" xfId="48" applyNumberFormat="1" applyFont="1" applyFill="1" applyBorder="1" applyAlignment="1">
      <alignment horizontal="right" vertical="center"/>
    </xf>
    <xf numFmtId="175" fontId="13" fillId="0" borderId="0" xfId="21" applyNumberFormat="1" applyFont="1" applyFill="1" applyBorder="1" applyAlignment="1">
      <alignment vertical="center"/>
      <protection/>
    </xf>
    <xf numFmtId="175" fontId="13" fillId="0" borderId="4" xfId="47" applyNumberFormat="1" applyFont="1" applyFill="1" applyBorder="1" applyAlignment="1">
      <alignment horizontal="center" vertical="center"/>
    </xf>
    <xf numFmtId="170" fontId="13" fillId="0" borderId="4" xfId="48" applyNumberFormat="1" applyFont="1" applyFill="1" applyBorder="1" applyAlignment="1">
      <alignment horizontal="right" vertical="center"/>
    </xf>
    <xf numFmtId="175" fontId="13" fillId="0" borderId="4" xfId="21" applyNumberFormat="1" applyFont="1" applyFill="1" applyBorder="1" applyAlignment="1">
      <alignment vertical="center"/>
      <protection/>
    </xf>
    <xf numFmtId="175" fontId="12" fillId="0" borderId="0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/>
      <protection/>
    </xf>
    <xf numFmtId="176" fontId="12" fillId="0" borderId="0" xfId="48" applyNumberFormat="1" applyFont="1" applyBorder="1" applyAlignment="1">
      <alignment horizontal="center"/>
    </xf>
    <xf numFmtId="3" fontId="13" fillId="0" borderId="0" xfId="48" applyNumberFormat="1" applyFont="1" applyBorder="1" applyAlignment="1">
      <alignment horizontal="right"/>
    </xf>
    <xf numFmtId="177" fontId="12" fillId="0" borderId="0" xfId="32" applyNumberFormat="1" applyFont="1"/>
    <xf numFmtId="177" fontId="12" fillId="0" borderId="0" xfId="32" applyNumberFormat="1" applyFont="1" applyFill="1" applyBorder="1" applyAlignment="1">
      <alignment vertical="center"/>
    </xf>
    <xf numFmtId="0" fontId="38" fillId="0" borderId="0" xfId="21" applyFont="1">
      <alignment/>
      <protection/>
    </xf>
    <xf numFmtId="177" fontId="1" fillId="0" borderId="0" xfId="21" applyNumberFormat="1">
      <alignment/>
      <protection/>
    </xf>
    <xf numFmtId="0" fontId="13" fillId="0" borderId="0" xfId="21" applyFont="1" applyBorder="1" applyAlignment="1">
      <alignment vertical="center"/>
      <protection/>
    </xf>
    <xf numFmtId="0" fontId="31" fillId="0" borderId="0" xfId="21" applyFont="1">
      <alignment/>
      <protection/>
    </xf>
    <xf numFmtId="0" fontId="40" fillId="0" borderId="0" xfId="21" applyFont="1" applyAlignment="1">
      <alignment/>
      <protection/>
    </xf>
    <xf numFmtId="0" fontId="41" fillId="0" borderId="0" xfId="21" applyFont="1">
      <alignment/>
      <protection/>
    </xf>
    <xf numFmtId="0" fontId="40" fillId="0" borderId="0" xfId="21" applyFont="1">
      <alignment/>
      <protection/>
    </xf>
    <xf numFmtId="169" fontId="7" fillId="0" borderId="0" xfId="21" applyNumberFormat="1" applyFont="1" applyAlignment="1">
      <alignment horizontal="center" vertical="center"/>
      <protection/>
    </xf>
    <xf numFmtId="169" fontId="42" fillId="0" borderId="0" xfId="21" applyNumberFormat="1" applyFont="1" applyAlignment="1">
      <alignment horizontal="left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170" fontId="12" fillId="0" borderId="0" xfId="49" applyNumberFormat="1" applyFont="1" applyFill="1" applyBorder="1" applyAlignment="1">
      <alignment vertical="center"/>
    </xf>
    <xf numFmtId="177" fontId="12" fillId="0" borderId="0" xfId="21" applyNumberFormat="1" applyFont="1">
      <alignment/>
      <protection/>
    </xf>
    <xf numFmtId="0" fontId="13" fillId="0" borderId="4" xfId="21" applyFont="1" applyFill="1" applyBorder="1" applyAlignment="1">
      <alignment horizontal="left" wrapText="1"/>
      <protection/>
    </xf>
    <xf numFmtId="170" fontId="13" fillId="0" borderId="4" xfId="49" applyNumberFormat="1" applyFont="1" applyFill="1" applyBorder="1" applyAlignment="1">
      <alignment vertical="center"/>
    </xf>
    <xf numFmtId="0" fontId="15" fillId="0" borderId="0" xfId="21" applyFont="1" applyAlignment="1">
      <alignment vertical="center"/>
      <protection/>
    </xf>
    <xf numFmtId="3" fontId="12" fillId="0" borderId="0" xfId="21" applyNumberFormat="1" applyFont="1">
      <alignment/>
      <protection/>
    </xf>
    <xf numFmtId="0" fontId="43" fillId="0" borderId="0" xfId="23" applyFont="1">
      <alignment/>
      <protection/>
    </xf>
    <xf numFmtId="0" fontId="44" fillId="0" borderId="0" xfId="23" applyFont="1">
      <alignment/>
      <protection/>
    </xf>
    <xf numFmtId="0" fontId="44" fillId="0" borderId="0" xfId="23" applyFont="1" applyAlignment="1">
      <alignment horizontal="center"/>
      <protection/>
    </xf>
    <xf numFmtId="0" fontId="34" fillId="0" borderId="0" xfId="23" applyFont="1" applyBorder="1" applyAlignment="1">
      <alignment horizontal="center"/>
      <protection/>
    </xf>
    <xf numFmtId="0" fontId="34" fillId="0" borderId="5" xfId="23" applyFont="1" applyBorder="1" applyAlignment="1">
      <alignment horizontal="center"/>
      <protection/>
    </xf>
    <xf numFmtId="0" fontId="9" fillId="0" borderId="7" xfId="23" applyFont="1" applyBorder="1" applyAlignment="1">
      <alignment horizontal="center" vertical="center" wrapText="1"/>
      <protection/>
    </xf>
    <xf numFmtId="0" fontId="9" fillId="0" borderId="8" xfId="23" applyFont="1" applyBorder="1" applyAlignment="1">
      <alignment horizontal="center" vertical="center" wrapText="1"/>
      <protection/>
    </xf>
    <xf numFmtId="0" fontId="9" fillId="0" borderId="9" xfId="23" applyFont="1" applyBorder="1" applyAlignment="1">
      <alignment horizontal="center" vertical="center" wrapText="1"/>
      <protection/>
    </xf>
    <xf numFmtId="0" fontId="12" fillId="0" borderId="10" xfId="23" applyFont="1" applyBorder="1">
      <alignment/>
      <protection/>
    </xf>
    <xf numFmtId="0" fontId="12" fillId="0" borderId="10" xfId="23" applyFont="1" applyBorder="1" applyAlignment="1">
      <alignment horizontal="center"/>
      <protection/>
    </xf>
    <xf numFmtId="177" fontId="12" fillId="0" borderId="10" xfId="23" applyNumberFormat="1" applyFont="1" applyFill="1" applyBorder="1">
      <alignment/>
      <protection/>
    </xf>
    <xf numFmtId="177" fontId="12" fillId="0" borderId="11" xfId="23" applyNumberFormat="1" applyFont="1" applyFill="1" applyBorder="1">
      <alignment/>
      <protection/>
    </xf>
    <xf numFmtId="177" fontId="12" fillId="0" borderId="12" xfId="23" applyNumberFormat="1" applyFont="1" applyFill="1" applyBorder="1">
      <alignment/>
      <protection/>
    </xf>
    <xf numFmtId="0" fontId="12" fillId="0" borderId="0" xfId="23" applyFont="1">
      <alignment/>
      <protection/>
    </xf>
    <xf numFmtId="0" fontId="12" fillId="0" borderId="13" xfId="23" applyFont="1" applyBorder="1">
      <alignment/>
      <protection/>
    </xf>
    <xf numFmtId="0" fontId="12" fillId="0" borderId="14" xfId="23" applyFont="1" applyBorder="1" applyAlignment="1">
      <alignment horizontal="center"/>
      <protection/>
    </xf>
    <xf numFmtId="177" fontId="12" fillId="0" borderId="14" xfId="23" applyNumberFormat="1" applyFont="1" applyFill="1" applyBorder="1">
      <alignment/>
      <protection/>
    </xf>
    <xf numFmtId="177" fontId="12" fillId="0" borderId="0" xfId="23" applyNumberFormat="1" applyFont="1" applyFill="1">
      <alignment/>
      <protection/>
    </xf>
    <xf numFmtId="177" fontId="12" fillId="0" borderId="15" xfId="23" applyNumberFormat="1" applyFont="1" applyFill="1" applyBorder="1">
      <alignment/>
      <protection/>
    </xf>
    <xf numFmtId="0" fontId="13" fillId="0" borderId="16" xfId="23" applyFont="1" applyFill="1" applyBorder="1" applyAlignment="1">
      <alignment horizontal="left"/>
      <protection/>
    </xf>
    <xf numFmtId="0" fontId="13" fillId="0" borderId="17" xfId="23" applyFont="1" applyFill="1" applyBorder="1" applyAlignment="1">
      <alignment horizontal="center"/>
      <protection/>
    </xf>
    <xf numFmtId="177" fontId="13" fillId="0" borderId="16" xfId="23" applyNumberFormat="1" applyFont="1" applyFill="1" applyBorder="1">
      <alignment/>
      <protection/>
    </xf>
    <xf numFmtId="177" fontId="13" fillId="0" borderId="18" xfId="23" applyNumberFormat="1" applyFont="1" applyFill="1" applyBorder="1">
      <alignment/>
      <protection/>
    </xf>
    <xf numFmtId="177" fontId="13" fillId="0" borderId="19" xfId="23" applyNumberFormat="1" applyFont="1" applyFill="1" applyBorder="1">
      <alignment/>
      <protection/>
    </xf>
    <xf numFmtId="0" fontId="19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25" fillId="0" borderId="0" xfId="21" applyFont="1" applyBorder="1" applyAlignment="1">
      <alignment vertical="center"/>
      <protection/>
    </xf>
    <xf numFmtId="0" fontId="45" fillId="0" borderId="0" xfId="21" applyFont="1" applyBorder="1" applyAlignment="1">
      <alignment horizontal="center" vertical="center" wrapText="1"/>
      <protection/>
    </xf>
    <xf numFmtId="2" fontId="46" fillId="0" borderId="0" xfId="21" applyNumberFormat="1" applyFont="1" applyBorder="1" applyAlignment="1">
      <alignment horizontal="center" vertical="center" wrapText="1"/>
      <protection/>
    </xf>
    <xf numFmtId="2" fontId="47" fillId="0" borderId="0" xfId="21" applyNumberFormat="1" applyFont="1" applyBorder="1" applyAlignment="1">
      <alignment horizontal="center" vertical="center" wrapText="1"/>
      <protection/>
    </xf>
    <xf numFmtId="170" fontId="12" fillId="0" borderId="0" xfId="49" applyNumberFormat="1" applyFont="1" applyFill="1" applyBorder="1" applyAlignment="1">
      <alignment horizontal="center" vertical="center"/>
    </xf>
    <xf numFmtId="170" fontId="13" fillId="0" borderId="0" xfId="49" applyNumberFormat="1" applyFont="1" applyFill="1" applyBorder="1" applyAlignment="1">
      <alignment horizontal="center" vertical="center"/>
    </xf>
    <xf numFmtId="170" fontId="12" fillId="0" borderId="0" xfId="21" applyNumberFormat="1" applyFont="1" applyFill="1" applyBorder="1" applyAlignment="1">
      <alignment vertical="center"/>
      <protection/>
    </xf>
    <xf numFmtId="0" fontId="13" fillId="0" borderId="4" xfId="21" applyFont="1" applyFill="1" applyBorder="1" applyAlignment="1">
      <alignment horizontal="left" vertical="center" wrapText="1"/>
      <protection/>
    </xf>
    <xf numFmtId="170" fontId="13" fillId="0" borderId="4" xfId="49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48" fillId="0" borderId="0" xfId="21" applyFont="1" applyAlignment="1">
      <alignment horizontal="centerContinuous" vertical="center"/>
      <protection/>
    </xf>
    <xf numFmtId="0" fontId="48" fillId="0" borderId="0" xfId="21" applyFont="1" applyAlignment="1">
      <alignment vertical="center"/>
      <protection/>
    </xf>
    <xf numFmtId="0" fontId="4" fillId="0" borderId="0" xfId="21" applyFont="1" applyAlignment="1">
      <alignment horizontal="centerContinuous"/>
      <protection/>
    </xf>
    <xf numFmtId="0" fontId="49" fillId="0" borderId="0" xfId="21" applyFont="1" applyAlignment="1">
      <alignment horizontal="centerContinuous"/>
      <protection/>
    </xf>
    <xf numFmtId="0" fontId="49" fillId="0" borderId="0" xfId="21" applyFont="1" applyAlignme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50" fillId="0" borderId="0" xfId="21" applyFont="1" applyAlignment="1">
      <alignment horizontal="centerContinuous" vertical="center"/>
      <protection/>
    </xf>
    <xf numFmtId="0" fontId="50" fillId="0" borderId="0" xfId="21" applyFont="1" applyAlignment="1">
      <alignment vertical="center"/>
      <protection/>
    </xf>
    <xf numFmtId="0" fontId="34" fillId="0" borderId="0" xfId="21" applyNumberFormat="1" applyFont="1" applyAlignment="1">
      <alignment horizontal="centerContinuous" vertical="center"/>
      <protection/>
    </xf>
    <xf numFmtId="0" fontId="34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horizontal="centerContinuous" vertical="center"/>
      <protection/>
    </xf>
    <xf numFmtId="0" fontId="51" fillId="0" borderId="0" xfId="21" applyFont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52" fillId="0" borderId="0" xfId="21" applyFont="1" applyFill="1" applyBorder="1" applyAlignment="1">
      <alignment horizontal="center" vertical="center"/>
      <protection/>
    </xf>
    <xf numFmtId="0" fontId="1" fillId="0" borderId="0" xfId="21" applyFill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180" fontId="12" fillId="0" borderId="0" xfId="21" applyNumberFormat="1" applyFont="1" applyFill="1" applyBorder="1" applyAlignment="1">
      <alignment horizontal="center" vertical="center"/>
      <protection/>
    </xf>
    <xf numFmtId="2" fontId="12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horizontal="center" vertical="center"/>
      <protection/>
    </xf>
    <xf numFmtId="4" fontId="1" fillId="0" borderId="0" xfId="21" applyNumberFormat="1" applyFill="1" applyAlignment="1">
      <alignment vertical="center"/>
      <protection/>
    </xf>
    <xf numFmtId="0" fontId="12" fillId="0" borderId="5" xfId="21" applyFont="1" applyFill="1" applyBorder="1" applyAlignment="1">
      <alignment vertical="center"/>
      <protection/>
    </xf>
    <xf numFmtId="180" fontId="52" fillId="0" borderId="5" xfId="21" applyNumberFormat="1" applyFont="1" applyFill="1" applyBorder="1" applyAlignment="1">
      <alignment horizontal="center" vertical="center"/>
      <protection/>
    </xf>
    <xf numFmtId="4" fontId="12" fillId="0" borderId="5" xfId="21" applyNumberFormat="1" applyFont="1" applyFill="1" applyBorder="1" applyAlignment="1">
      <alignment horizontal="center" vertical="center"/>
      <protection/>
    </xf>
    <xf numFmtId="177" fontId="53" fillId="0" borderId="0" xfId="32" applyNumberFormat="1" applyFont="1" applyFill="1" applyAlignment="1">
      <alignment vertical="center"/>
    </xf>
    <xf numFmtId="0" fontId="53" fillId="0" borderId="0" xfId="21" applyFont="1" applyFill="1" applyAlignment="1">
      <alignment vertical="center"/>
      <protection/>
    </xf>
    <xf numFmtId="181" fontId="14" fillId="0" borderId="0" xfId="21" applyNumberFormat="1" applyFont="1" applyFill="1" applyAlignment="1">
      <alignment vertical="center"/>
      <protection/>
    </xf>
    <xf numFmtId="182" fontId="1" fillId="0" borderId="0" xfId="21" applyNumberFormat="1" applyFill="1" applyAlignment="1">
      <alignment vertical="center"/>
      <protection/>
    </xf>
    <xf numFmtId="0" fontId="3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4" fontId="12" fillId="0" borderId="0" xfId="21" applyNumberFormat="1" applyFont="1" applyFill="1" applyAlignment="1">
      <alignment vertical="center"/>
      <protection/>
    </xf>
    <xf numFmtId="0" fontId="12" fillId="0" borderId="5" xfId="21" applyFont="1" applyBorder="1">
      <alignment/>
      <protection/>
    </xf>
    <xf numFmtId="0" fontId="15" fillId="0" borderId="0" xfId="21" applyFont="1" applyFill="1" applyBorder="1" applyAlignment="1">
      <alignment horizontal="left" vertical="center"/>
      <protection/>
    </xf>
    <xf numFmtId="182" fontId="12" fillId="0" borderId="0" xfId="21" applyNumberFormat="1" applyFont="1">
      <alignment/>
      <protection/>
    </xf>
    <xf numFmtId="180" fontId="12" fillId="0" borderId="0" xfId="21" applyNumberFormat="1" applyFont="1">
      <alignment/>
      <protection/>
    </xf>
    <xf numFmtId="0" fontId="54" fillId="0" borderId="0" xfId="21" applyFont="1" applyAlignment="1">
      <alignment vertical="center"/>
      <protection/>
    </xf>
    <xf numFmtId="0" fontId="55" fillId="0" borderId="0" xfId="21" applyFont="1" applyAlignment="1">
      <alignment vertical="center"/>
      <protection/>
    </xf>
    <xf numFmtId="0" fontId="56" fillId="0" borderId="0" xfId="21" applyFont="1" applyAlignment="1">
      <alignment vertical="center"/>
      <protection/>
    </xf>
    <xf numFmtId="0" fontId="57" fillId="0" borderId="0" xfId="21" applyFont="1" applyAlignment="1">
      <alignment vertical="center"/>
      <protection/>
    </xf>
    <xf numFmtId="0" fontId="39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58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 wrapText="1"/>
      <protection/>
    </xf>
    <xf numFmtId="0" fontId="57" fillId="0" borderId="0" xfId="21" applyFont="1" applyBorder="1" applyAlignment="1">
      <alignment vertical="center"/>
      <protection/>
    </xf>
    <xf numFmtId="2" fontId="12" fillId="0" borderId="0" xfId="50" applyNumberFormat="1" applyFont="1" applyFill="1" applyBorder="1" applyAlignment="1">
      <alignment horizontal="center" vertical="center"/>
    </xf>
    <xf numFmtId="0" fontId="59" fillId="0" borderId="5" xfId="21" applyFont="1" applyFill="1" applyBorder="1" applyAlignment="1">
      <alignment vertical="center"/>
      <protection/>
    </xf>
    <xf numFmtId="2" fontId="59" fillId="0" borderId="5" xfId="21" applyNumberFormat="1" applyFont="1" applyFill="1" applyBorder="1" applyAlignment="1">
      <alignment horizontal="left" vertical="center"/>
      <protection/>
    </xf>
    <xf numFmtId="183" fontId="60" fillId="0" borderId="5" xfId="21" applyNumberFormat="1" applyFont="1" applyFill="1" applyBorder="1" applyAlignment="1">
      <alignment vertical="center"/>
      <protection/>
    </xf>
    <xf numFmtId="2" fontId="59" fillId="0" borderId="5" xfId="50" applyNumberFormat="1" applyFont="1" applyFill="1" applyBorder="1" applyAlignment="1">
      <alignment horizontal="center" vertical="center"/>
    </xf>
    <xf numFmtId="0" fontId="57" fillId="0" borderId="0" xfId="21" applyFont="1" applyFill="1" applyBorder="1" applyAlignment="1">
      <alignment vertical="center"/>
      <protection/>
    </xf>
    <xf numFmtId="0" fontId="59" fillId="0" borderId="0" xfId="21" applyFont="1" applyFill="1" applyBorder="1" applyAlignment="1">
      <alignment vertical="center"/>
      <protection/>
    </xf>
    <xf numFmtId="0" fontId="57" fillId="0" borderId="5" xfId="21" applyFont="1" applyBorder="1" applyAlignment="1">
      <alignment vertical="center"/>
      <protection/>
    </xf>
    <xf numFmtId="2" fontId="59" fillId="0" borderId="5" xfId="21" applyNumberFormat="1" applyFont="1" applyBorder="1" applyAlignment="1">
      <alignment horizontal="left" vertical="center"/>
      <protection/>
    </xf>
    <xf numFmtId="4" fontId="57" fillId="0" borderId="5" xfId="50" applyNumberFormat="1" applyFont="1" applyBorder="1" applyAlignment="1">
      <alignment horizontal="center" vertical="center"/>
    </xf>
    <xf numFmtId="0" fontId="57" fillId="0" borderId="0" xfId="21" applyFont="1" applyFill="1" applyAlignment="1">
      <alignment vertical="center"/>
      <protection/>
    </xf>
    <xf numFmtId="183" fontId="57" fillId="0" borderId="0" xfId="21" applyNumberFormat="1" applyFont="1" applyFill="1" applyAlignment="1">
      <alignment vertical="center"/>
      <protection/>
    </xf>
    <xf numFmtId="183" fontId="57" fillId="0" borderId="0" xfId="21" applyNumberFormat="1" applyFont="1" applyFill="1" applyBorder="1" applyAlignment="1">
      <alignment vertical="center"/>
      <protection/>
    </xf>
    <xf numFmtId="0" fontId="39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8" fillId="0" borderId="0" xfId="21" applyFont="1" applyFill="1" applyBorder="1" applyAlignment="1">
      <alignment vertical="center"/>
      <protection/>
    </xf>
    <xf numFmtId="0" fontId="12" fillId="0" borderId="5" xfId="21" applyFont="1" applyBorder="1" applyAlignment="1">
      <alignment vertical="center"/>
      <protection/>
    </xf>
    <xf numFmtId="2" fontId="13" fillId="0" borderId="5" xfId="21" applyNumberFormat="1" applyFont="1" applyBorder="1" applyAlignment="1">
      <alignment horizontal="left" vertical="center"/>
      <protection/>
    </xf>
    <xf numFmtId="183" fontId="61" fillId="0" borderId="5" xfId="21" applyNumberFormat="1" applyFont="1" applyFill="1" applyBorder="1" applyAlignment="1">
      <alignment vertical="center"/>
      <protection/>
    </xf>
    <xf numFmtId="4" fontId="12" fillId="0" borderId="5" xfId="50" applyNumberFormat="1" applyFont="1" applyBorder="1" applyAlignment="1">
      <alignment horizontal="center" vertical="center"/>
    </xf>
    <xf numFmtId="3" fontId="52" fillId="0" borderId="5" xfId="50" applyNumberFormat="1" applyFont="1" applyBorder="1" applyAlignment="1">
      <alignment horizontal="center" vertical="center"/>
    </xf>
    <xf numFmtId="0" fontId="38" fillId="0" borderId="0" xfId="21" applyFont="1" applyAlignment="1">
      <alignment/>
      <protection/>
    </xf>
    <xf numFmtId="0" fontId="62" fillId="0" borderId="0" xfId="21" applyFont="1" applyAlignment="1">
      <alignment/>
      <protection/>
    </xf>
    <xf numFmtId="164" fontId="62" fillId="0" borderId="0" xfId="50" applyFont="1" applyBorder="1" applyAlignment="1">
      <alignment horizontal="right"/>
    </xf>
    <xf numFmtId="164" fontId="14" fillId="0" borderId="0" xfId="50" applyFont="1" applyBorder="1" applyAlignment="1">
      <alignment horizontal="right"/>
    </xf>
    <xf numFmtId="0" fontId="14" fillId="0" borderId="0" xfId="21" applyFont="1" applyAlignment="1">
      <alignment/>
      <protection/>
    </xf>
    <xf numFmtId="0" fontId="62" fillId="0" borderId="0" xfId="21" applyFont="1" applyBorder="1" applyAlignment="1">
      <alignment/>
      <protection/>
    </xf>
    <xf numFmtId="183" fontId="1" fillId="0" borderId="0" xfId="21" applyNumberFormat="1">
      <alignment/>
      <protection/>
    </xf>
    <xf numFmtId="0" fontId="12" fillId="0" borderId="0" xfId="21" applyFont="1" applyAlignment="1">
      <alignment/>
      <protection/>
    </xf>
    <xf numFmtId="183" fontId="13" fillId="0" borderId="0" xfId="21" applyNumberFormat="1" applyFont="1">
      <alignment/>
      <protection/>
    </xf>
    <xf numFmtId="169" fontId="29" fillId="0" borderId="2" xfId="21" applyNumberFormat="1" applyFont="1" applyBorder="1" applyAlignment="1">
      <alignment horizontal="left" vertical="center"/>
      <protection/>
    </xf>
    <xf numFmtId="169" fontId="10" fillId="0" borderId="2" xfId="21" applyNumberFormat="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177" fontId="14" fillId="0" borderId="0" xfId="32" applyNumberFormat="1" applyFont="1"/>
    <xf numFmtId="170" fontId="1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3" fillId="0" borderId="0" xfId="21" applyFont="1">
      <alignment/>
      <protection/>
    </xf>
    <xf numFmtId="0" fontId="21" fillId="0" borderId="0" xfId="21" applyFont="1">
      <alignment/>
      <protection/>
    </xf>
    <xf numFmtId="0" fontId="51" fillId="0" borderId="0" xfId="21" applyFont="1">
      <alignment/>
      <protection/>
    </xf>
    <xf numFmtId="0" fontId="10" fillId="0" borderId="2" xfId="21" applyFont="1" applyBorder="1" applyAlignment="1">
      <alignment horizontal="center" textRotation="90"/>
      <protection/>
    </xf>
    <xf numFmtId="0" fontId="9" fillId="0" borderId="2" xfId="21" applyFont="1" applyBorder="1" applyAlignment="1">
      <alignment horizontal="right" textRotation="90" wrapText="1"/>
      <protection/>
    </xf>
    <xf numFmtId="0" fontId="35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textRotation="90"/>
      <protection/>
    </xf>
    <xf numFmtId="0" fontId="13" fillId="0" borderId="3" xfId="21" applyFont="1" applyBorder="1" applyAlignment="1">
      <alignment textRotation="90" wrapText="1"/>
      <protection/>
    </xf>
    <xf numFmtId="0" fontId="12" fillId="0" borderId="0" xfId="21" applyFont="1" applyBorder="1" applyAlignment="1">
      <alignment horizontal="center" textRotation="90"/>
      <protection/>
    </xf>
    <xf numFmtId="0" fontId="13" fillId="0" borderId="0" xfId="21" applyFont="1" applyBorder="1" applyAlignment="1">
      <alignment textRotation="90" wrapText="1"/>
      <protection/>
    </xf>
    <xf numFmtId="3" fontId="12" fillId="0" borderId="0" xfId="21" applyNumberFormat="1" applyFont="1" applyFill="1" applyAlignment="1">
      <alignment vertical="center"/>
      <protection/>
    </xf>
    <xf numFmtId="3" fontId="13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164" fontId="12" fillId="0" borderId="0" xfId="21" applyNumberFormat="1" applyFont="1">
      <alignment/>
      <protection/>
    </xf>
    <xf numFmtId="3" fontId="31" fillId="0" borderId="0" xfId="21" applyNumberFormat="1" applyFont="1">
      <alignment/>
      <protection/>
    </xf>
    <xf numFmtId="14" fontId="1" fillId="0" borderId="0" xfId="21" applyNumberFormat="1" applyAlignment="1">
      <alignment horizontal="left"/>
      <protection/>
    </xf>
    <xf numFmtId="0" fontId="58" fillId="0" borderId="21" xfId="51" applyFont="1" applyFill="1" applyBorder="1" applyAlignment="1">
      <alignment horizontal="left" vertical="center"/>
      <protection/>
    </xf>
    <xf numFmtId="14" fontId="9" fillId="0" borderId="21" xfId="21" applyNumberFormat="1" applyFont="1" applyBorder="1" applyAlignment="1">
      <alignment horizontal="center"/>
      <protection/>
    </xf>
    <xf numFmtId="184" fontId="12" fillId="0" borderId="0" xfId="52" applyNumberFormat="1" applyFont="1" applyFill="1" applyBorder="1" applyAlignment="1">
      <alignment horizontal="center" vertical="center"/>
    </xf>
    <xf numFmtId="0" fontId="13" fillId="0" borderId="4" xfId="51" applyFont="1" applyBorder="1" applyAlignment="1">
      <alignment horizontal="left" vertical="center"/>
      <protection/>
    </xf>
    <xf numFmtId="184" fontId="13" fillId="0" borderId="4" xfId="52" applyNumberFormat="1" applyFont="1" applyFill="1" applyBorder="1" applyAlignment="1">
      <alignment horizontal="center" vertical="center"/>
    </xf>
    <xf numFmtId="184" fontId="12" fillId="0" borderId="0" xfId="21" applyNumberFormat="1" applyFont="1">
      <alignment/>
      <protection/>
    </xf>
    <xf numFmtId="0" fontId="2" fillId="0" borderId="0" xfId="53" applyFont="1" applyFill="1" applyAlignment="1" applyProtection="1">
      <alignment vertical="center"/>
      <protection locked="0"/>
    </xf>
    <xf numFmtId="0" fontId="34" fillId="0" borderId="0" xfId="53" applyFont="1" applyFill="1" applyAlignment="1" applyProtection="1">
      <alignment vertical="center"/>
      <protection locked="0"/>
    </xf>
    <xf numFmtId="0" fontId="4" fillId="0" borderId="0" xfId="53" applyFont="1" applyFill="1" applyAlignment="1" applyProtection="1">
      <alignment horizontal="centerContinuous" vertical="center"/>
      <protection locked="0"/>
    </xf>
    <xf numFmtId="0" fontId="4" fillId="0" borderId="0" xfId="53" applyFont="1" applyFill="1" applyAlignment="1" applyProtection="1">
      <alignment vertical="center"/>
      <protection locked="0"/>
    </xf>
    <xf numFmtId="169" fontId="63" fillId="0" borderId="0" xfId="53" applyNumberFormat="1" applyFont="1" applyFill="1" applyAlignment="1" applyProtection="1">
      <alignment horizontal="centerContinuous" vertical="center"/>
      <protection locked="0"/>
    </xf>
    <xf numFmtId="0" fontId="63" fillId="0" borderId="0" xfId="53" applyFont="1" applyFill="1" applyAlignment="1" applyProtection="1">
      <alignment vertical="center"/>
      <protection locked="0"/>
    </xf>
    <xf numFmtId="0" fontId="34" fillId="0" borderId="0" xfId="53" applyFont="1" applyFill="1" applyAlignment="1" applyProtection="1">
      <alignment horizontal="centerContinuous" vertical="center"/>
      <protection locked="0"/>
    </xf>
    <xf numFmtId="0" fontId="3" fillId="0" borderId="0" xfId="53" applyFont="1" applyFill="1" applyAlignment="1" applyProtection="1">
      <alignment horizontal="centerContinuous" vertical="center"/>
      <protection locked="0"/>
    </xf>
    <xf numFmtId="0" fontId="36" fillId="0" borderId="0" xfId="53" applyFont="1" applyFill="1" applyAlignment="1" applyProtection="1">
      <alignment vertical="center"/>
      <protection locked="0"/>
    </xf>
    <xf numFmtId="0" fontId="1" fillId="0" borderId="0" xfId="53" applyFill="1" applyAlignment="1" applyProtection="1">
      <alignment vertical="center"/>
      <protection locked="0"/>
    </xf>
    <xf numFmtId="0" fontId="64" fillId="0" borderId="0" xfId="53" applyFont="1" applyFill="1" applyAlignment="1" applyProtection="1">
      <alignment vertical="center"/>
      <protection locked="0"/>
    </xf>
    <xf numFmtId="0" fontId="12" fillId="0" borderId="0" xfId="53" applyFont="1" applyFill="1" applyBorder="1" applyAlignment="1" applyProtection="1">
      <alignment horizontal="center" vertical="center"/>
      <protection locked="0"/>
    </xf>
    <xf numFmtId="0" fontId="13" fillId="0" borderId="0" xfId="53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Border="1" applyAlignment="1" applyProtection="1">
      <alignment horizontal="center" vertical="center" wrapText="1"/>
      <protection locked="0"/>
    </xf>
    <xf numFmtId="0" fontId="52" fillId="0" borderId="0" xfId="53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Border="1" applyAlignment="1" applyProtection="1">
      <alignment horizontal="left" vertical="center"/>
      <protection locked="0"/>
    </xf>
    <xf numFmtId="185" fontId="12" fillId="0" borderId="0" xfId="54" applyNumberFormat="1" applyFont="1" applyFill="1" applyBorder="1" applyAlignment="1" applyProtection="1">
      <alignment horizontal="right" vertical="center"/>
      <protection locked="0"/>
    </xf>
    <xf numFmtId="2" fontId="12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Border="1" applyAlignment="1" applyProtection="1">
      <alignment vertical="center"/>
      <protection locked="0"/>
    </xf>
    <xf numFmtId="0" fontId="12" fillId="0" borderId="5" xfId="53" applyFont="1" applyFill="1" applyBorder="1" applyAlignment="1" applyProtection="1">
      <alignment vertical="center"/>
      <protection locked="0"/>
    </xf>
    <xf numFmtId="2" fontId="13" fillId="0" borderId="5" xfId="53" applyNumberFormat="1" applyFont="1" applyFill="1" applyBorder="1" applyAlignment="1" applyProtection="1">
      <alignment horizontal="left" vertical="center"/>
      <protection locked="0"/>
    </xf>
    <xf numFmtId="182" fontId="52" fillId="3" borderId="5" xfId="54" applyNumberFormat="1" applyFont="1" applyFill="1" applyBorder="1" applyAlignment="1" applyProtection="1">
      <alignment horizontal="right" vertical="center"/>
      <protection locked="0"/>
    </xf>
    <xf numFmtId="2" fontId="12" fillId="0" borderId="5" xfId="54" applyNumberFormat="1" applyFont="1" applyFill="1" applyBorder="1" applyAlignment="1" applyProtection="1">
      <alignment horizontal="center" vertical="center"/>
      <protection locked="0"/>
    </xf>
    <xf numFmtId="0" fontId="53" fillId="0" borderId="0" xfId="53" applyFont="1" applyFill="1" applyBorder="1" applyAlignment="1" applyProtection="1">
      <alignment vertical="center"/>
      <protection locked="0"/>
    </xf>
    <xf numFmtId="2" fontId="65" fillId="0" borderId="0" xfId="53" applyNumberFormat="1" applyFont="1" applyFill="1" applyBorder="1" applyAlignment="1" applyProtection="1">
      <alignment horizontal="left" vertical="center"/>
      <protection locked="0"/>
    </xf>
    <xf numFmtId="182" fontId="53" fillId="0" borderId="0" xfId="54" applyNumberFormat="1" applyFont="1" applyFill="1" applyBorder="1" applyAlignment="1" applyProtection="1">
      <alignment horizontal="right" vertical="center"/>
      <protection locked="0"/>
    </xf>
    <xf numFmtId="2" fontId="53" fillId="0" borderId="0" xfId="54" applyNumberFormat="1" applyFont="1" applyFill="1" applyBorder="1" applyAlignment="1" applyProtection="1">
      <alignment horizontal="center" vertical="center"/>
      <protection locked="0"/>
    </xf>
    <xf numFmtId="165" fontId="3" fillId="0" borderId="0" xfId="32" applyFont="1" applyFill="1" applyAlignment="1" applyProtection="1">
      <alignment horizontal="centerContinuous" vertical="center"/>
      <protection locked="0"/>
    </xf>
    <xf numFmtId="0" fontId="66" fillId="0" borderId="0" xfId="53" applyFont="1" applyFill="1" applyAlignment="1" applyProtection="1">
      <alignment vertical="center"/>
      <protection locked="0"/>
    </xf>
    <xf numFmtId="2" fontId="32" fillId="0" borderId="0" xfId="53" applyNumberFormat="1" applyFont="1" applyFill="1" applyBorder="1" applyAlignment="1" applyProtection="1">
      <alignment horizontal="left" vertical="center"/>
      <protection locked="0"/>
    </xf>
    <xf numFmtId="3" fontId="31" fillId="0" borderId="0" xfId="54" applyNumberFormat="1" applyFont="1" applyFill="1" applyBorder="1" applyAlignment="1" applyProtection="1">
      <alignment horizontal="center" vertical="center"/>
      <protection locked="0"/>
    </xf>
    <xf numFmtId="2" fontId="31" fillId="0" borderId="0" xfId="54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Alignment="1" applyProtection="1">
      <alignment vertical="center"/>
      <protection locked="0"/>
    </xf>
    <xf numFmtId="0" fontId="12" fillId="0" borderId="5" xfId="53" applyFont="1" applyBorder="1" applyAlignment="1" applyProtection="1">
      <alignment vertical="center"/>
      <protection locked="0"/>
    </xf>
    <xf numFmtId="2" fontId="13" fillId="0" borderId="5" xfId="53" applyNumberFormat="1" applyFont="1" applyBorder="1" applyAlignment="1" applyProtection="1">
      <alignment horizontal="left" vertical="center"/>
      <protection locked="0"/>
    </xf>
    <xf numFmtId="182" fontId="52" fillId="0" borderId="5" xfId="54" applyNumberFormat="1" applyFont="1" applyBorder="1" applyAlignment="1" applyProtection="1">
      <alignment horizontal="right" vertical="center"/>
      <protection locked="0"/>
    </xf>
    <xf numFmtId="2" fontId="12" fillId="0" borderId="5" xfId="54" applyNumberFormat="1" applyFont="1" applyBorder="1" applyAlignment="1" applyProtection="1">
      <alignment horizontal="center" vertical="center"/>
      <protection locked="0"/>
    </xf>
    <xf numFmtId="0" fontId="53" fillId="0" borderId="0" xfId="53" applyFont="1" applyBorder="1" applyAlignment="1" applyProtection="1">
      <alignment vertical="center"/>
      <protection locked="0"/>
    </xf>
    <xf numFmtId="0" fontId="12" fillId="0" borderId="0" xfId="53" applyFont="1" applyAlignment="1" applyProtection="1">
      <alignment vertical="center"/>
      <protection locked="0"/>
    </xf>
    <xf numFmtId="0" fontId="1" fillId="0" borderId="0" xfId="53" applyAlignment="1" applyProtection="1">
      <alignment vertical="center"/>
      <protection locked="0"/>
    </xf>
    <xf numFmtId="0" fontId="67" fillId="0" borderId="0" xfId="53" applyFont="1" applyAlignment="1" applyProtection="1">
      <alignment vertical="center"/>
      <protection locked="0"/>
    </xf>
    <xf numFmtId="0" fontId="68" fillId="0" borderId="0" xfId="53" applyFont="1" applyAlignment="1" applyProtection="1">
      <alignment vertical="center"/>
      <protection locked="0"/>
    </xf>
    <xf numFmtId="0" fontId="12" fillId="0" borderId="0" xfId="53" applyFont="1" applyProtection="1">
      <alignment/>
      <protection locked="0"/>
    </xf>
    <xf numFmtId="0" fontId="1" fillId="0" borderId="0" xfId="53" applyProtection="1">
      <alignment/>
      <protection locked="0"/>
    </xf>
    <xf numFmtId="0" fontId="6" fillId="0" borderId="0" xfId="53" applyFont="1" applyAlignment="1">
      <alignment vertical="center"/>
      <protection/>
    </xf>
    <xf numFmtId="0" fontId="48" fillId="0" borderId="0" xfId="53" applyFont="1" applyAlignment="1">
      <alignment vertical="center"/>
      <protection/>
    </xf>
    <xf numFmtId="0" fontId="4" fillId="0" borderId="0" xfId="53" applyFont="1" applyAlignment="1">
      <alignment horizontal="centerContinuous" vertical="center"/>
      <protection/>
    </xf>
    <xf numFmtId="0" fontId="4" fillId="0" borderId="0" xfId="53" applyFont="1" applyAlignment="1">
      <alignment/>
      <protection/>
    </xf>
    <xf numFmtId="169" fontId="6" fillId="0" borderId="0" xfId="53" applyNumberFormat="1" applyFont="1" applyAlignment="1">
      <alignment horizontal="centerContinuous" vertical="center"/>
      <protection/>
    </xf>
    <xf numFmtId="0" fontId="34" fillId="0" borderId="0" xfId="53" applyFont="1" applyAlignment="1">
      <alignment horizontal="centerContinuous" vertical="center"/>
      <protection/>
    </xf>
    <xf numFmtId="0" fontId="3" fillId="0" borderId="0" xfId="53" applyFont="1" applyAlignment="1">
      <alignment vertical="center"/>
      <protection/>
    </xf>
    <xf numFmtId="0" fontId="36" fillId="0" borderId="0" xfId="53" applyFont="1" applyAlignment="1">
      <alignment vertical="center"/>
      <protection/>
    </xf>
    <xf numFmtId="0" fontId="3" fillId="0" borderId="0" xfId="53" applyFont="1" applyAlignment="1">
      <alignment horizontal="centerContinuous" vertical="center"/>
      <protection/>
    </xf>
    <xf numFmtId="0" fontId="1" fillId="0" borderId="0" xfId="53" applyAlignment="1">
      <alignment vertical="center"/>
      <protection/>
    </xf>
    <xf numFmtId="0" fontId="66" fillId="0" borderId="0" xfId="53" applyFont="1" applyAlignment="1">
      <alignment vertical="center"/>
      <protection/>
    </xf>
    <xf numFmtId="0" fontId="12" fillId="0" borderId="0" xfId="53" applyFont="1" applyBorder="1" applyAlignment="1">
      <alignment vertical="center"/>
      <protection/>
    </xf>
    <xf numFmtId="0" fontId="13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53" applyFont="1" applyFill="1" applyBorder="1" applyAlignment="1">
      <alignment horizontal="center" vertical="center"/>
      <protection/>
    </xf>
    <xf numFmtId="0" fontId="52" fillId="0" borderId="0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182" fontId="12" fillId="0" borderId="0" xfId="54" applyNumberFormat="1" applyFont="1" applyFill="1" applyBorder="1" applyAlignment="1">
      <alignment horizontal="right" vertical="center"/>
    </xf>
    <xf numFmtId="2" fontId="12" fillId="0" borderId="0" xfId="54" applyNumberFormat="1" applyFont="1" applyFill="1" applyBorder="1" applyAlignment="1">
      <alignment horizontal="center" vertical="center"/>
    </xf>
    <xf numFmtId="0" fontId="12" fillId="0" borderId="0" xfId="53" applyFont="1" applyFill="1" applyBorder="1" applyAlignment="1">
      <alignment vertical="center"/>
      <protection/>
    </xf>
    <xf numFmtId="0" fontId="12" fillId="0" borderId="5" xfId="53" applyFont="1" applyFill="1" applyBorder="1" applyAlignment="1">
      <alignment vertical="center"/>
      <protection/>
    </xf>
    <xf numFmtId="2" fontId="12" fillId="0" borderId="5" xfId="53" applyNumberFormat="1" applyFont="1" applyFill="1" applyBorder="1" applyAlignment="1">
      <alignment horizontal="left" vertical="center"/>
      <protection/>
    </xf>
    <xf numFmtId="182" fontId="52" fillId="0" borderId="5" xfId="54" applyNumberFormat="1" applyFont="1" applyFill="1" applyBorder="1" applyAlignment="1">
      <alignment horizontal="right" vertical="center"/>
    </xf>
    <xf numFmtId="2" fontId="12" fillId="0" borderId="5" xfId="54" applyNumberFormat="1" applyFont="1" applyFill="1" applyBorder="1" applyAlignment="1">
      <alignment horizontal="center" vertical="center"/>
    </xf>
    <xf numFmtId="0" fontId="53" fillId="0" borderId="0" xfId="53" applyFont="1" applyFill="1" applyBorder="1" applyAlignment="1">
      <alignment vertical="center"/>
      <protection/>
    </xf>
    <xf numFmtId="0" fontId="1" fillId="0" borderId="0" xfId="53" applyFill="1" applyAlignment="1">
      <alignment vertical="center"/>
      <protection/>
    </xf>
    <xf numFmtId="182" fontId="1" fillId="0" borderId="0" xfId="53" applyNumberFormat="1" applyFill="1" applyAlignment="1">
      <alignment vertical="center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Fill="1" applyAlignment="1">
      <alignment vertical="center"/>
      <protection/>
    </xf>
    <xf numFmtId="0" fontId="66" fillId="0" borderId="0" xfId="53" applyFont="1" applyFill="1" applyAlignment="1">
      <alignment vertical="center"/>
      <protection/>
    </xf>
    <xf numFmtId="0" fontId="12" fillId="0" borderId="0" xfId="53" applyFont="1" applyFill="1" applyAlignment="1">
      <alignment vertical="center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12" fillId="0" borderId="0" xfId="53" applyFont="1" applyFill="1" applyBorder="1" applyAlignment="1">
      <alignment horizontal="center" vertical="center" wrapText="1"/>
      <protection/>
    </xf>
    <xf numFmtId="3" fontId="12" fillId="0" borderId="0" xfId="53" applyNumberFormat="1" applyFont="1" applyFill="1" applyAlignment="1">
      <alignment vertical="center"/>
      <protection/>
    </xf>
    <xf numFmtId="0" fontId="53" fillId="0" borderId="0" xfId="53" applyFont="1" applyFill="1" applyAlignment="1">
      <alignment vertical="center"/>
      <protection/>
    </xf>
    <xf numFmtId="3" fontId="31" fillId="0" borderId="0" xfId="54" applyNumberFormat="1" applyFont="1" applyFill="1" applyBorder="1" applyAlignment="1">
      <alignment horizontal="center" vertical="center"/>
    </xf>
    <xf numFmtId="4" fontId="31" fillId="0" borderId="0" xfId="54" applyNumberFormat="1" applyFont="1" applyFill="1" applyBorder="1" applyAlignment="1">
      <alignment horizontal="center" vertical="center"/>
    </xf>
    <xf numFmtId="2" fontId="12" fillId="0" borderId="0" xfId="53" applyNumberFormat="1" applyFont="1" applyFill="1" applyAlignment="1">
      <alignment vertical="center"/>
      <protection/>
    </xf>
    <xf numFmtId="4" fontId="12" fillId="0" borderId="5" xfId="54" applyNumberFormat="1" applyFont="1" applyFill="1" applyBorder="1" applyAlignment="1">
      <alignment horizontal="center" vertical="center"/>
    </xf>
    <xf numFmtId="0" fontId="12" fillId="0" borderId="0" xfId="53" applyFont="1" applyFill="1" applyAlignment="1">
      <alignment horizontal="center" vertical="center"/>
      <protection/>
    </xf>
    <xf numFmtId="182" fontId="12" fillId="0" borderId="0" xfId="53" applyNumberFormat="1" applyFont="1" applyFill="1" applyAlignment="1">
      <alignment vertical="center"/>
      <protection/>
    </xf>
    <xf numFmtId="0" fontId="68" fillId="0" borderId="0" xfId="53" applyFont="1" applyFill="1" applyAlignment="1">
      <alignment vertical="center"/>
      <protection/>
    </xf>
    <xf numFmtId="0" fontId="15" fillId="0" borderId="0" xfId="53" applyFont="1" applyFill="1" applyAlignment="1">
      <alignment vertical="center"/>
      <protection/>
    </xf>
    <xf numFmtId="0" fontId="15" fillId="0" borderId="0" xfId="53" applyFont="1">
      <alignment/>
      <protection/>
    </xf>
    <xf numFmtId="0" fontId="13" fillId="0" borderId="0" xfId="53" applyFont="1" applyFill="1" applyAlignment="1">
      <alignment horizontal="center"/>
      <protection/>
    </xf>
    <xf numFmtId="182" fontId="12" fillId="0" borderId="0" xfId="53" applyNumberFormat="1" applyFont="1" applyFill="1">
      <alignment/>
      <protection/>
    </xf>
    <xf numFmtId="0" fontId="12" fillId="0" borderId="0" xfId="53" applyFont="1" applyFill="1">
      <alignment/>
      <protection/>
    </xf>
    <xf numFmtId="0" fontId="1" fillId="0" borderId="0" xfId="53" applyFill="1">
      <alignment/>
      <protection/>
    </xf>
    <xf numFmtId="0" fontId="17" fillId="0" borderId="0" xfId="53" applyFont="1" applyFill="1">
      <alignment/>
      <protection/>
    </xf>
    <xf numFmtId="0" fontId="32" fillId="0" borderId="0" xfId="54" applyFont="1" applyFill="1" applyBorder="1" applyAlignment="1">
      <alignment horizontal="right"/>
    </xf>
    <xf numFmtId="0" fontId="1" fillId="0" borderId="0" xfId="53">
      <alignment/>
      <protection/>
    </xf>
    <xf numFmtId="0" fontId="1" fillId="0" borderId="0" xfId="21" applyFill="1">
      <alignment/>
      <protection/>
    </xf>
    <xf numFmtId="0" fontId="33" fillId="0" borderId="0" xfId="21" applyFont="1" applyFill="1">
      <alignment/>
      <protection/>
    </xf>
    <xf numFmtId="187" fontId="21" fillId="0" borderId="0" xfId="21" applyNumberFormat="1" applyFont="1" applyFill="1">
      <alignment/>
      <protection/>
    </xf>
    <xf numFmtId="0" fontId="51" fillId="0" borderId="0" xfId="21" applyFont="1" applyFill="1">
      <alignment/>
      <protection/>
    </xf>
    <xf numFmtId="0" fontId="52" fillId="0" borderId="0" xfId="55" applyFont="1" applyFill="1" applyBorder="1" applyAlignment="1" applyProtection="1">
      <alignment/>
      <protection/>
    </xf>
    <xf numFmtId="0" fontId="29" fillId="0" borderId="0" xfId="55" applyFont="1" applyFill="1" applyBorder="1" applyAlignment="1" applyProtection="1">
      <alignment horizontal="left"/>
      <protection/>
    </xf>
    <xf numFmtId="0" fontId="29" fillId="0" borderId="0" xfId="55" applyFont="1" applyFill="1" applyBorder="1" applyAlignment="1" applyProtection="1">
      <alignment/>
      <protection/>
    </xf>
    <xf numFmtId="0" fontId="29" fillId="0" borderId="0" xfId="55" applyFont="1" applyFill="1" applyBorder="1" applyAlignment="1" applyProtection="1">
      <alignment horizontal="right"/>
      <protection/>
    </xf>
    <xf numFmtId="186" fontId="12" fillId="0" borderId="0" xfId="55" applyNumberFormat="1" applyFont="1" applyFill="1" applyBorder="1" applyAlignment="1" applyProtection="1">
      <alignment/>
      <protection/>
    </xf>
    <xf numFmtId="186" fontId="10" fillId="0" borderId="0" xfId="55" applyNumberFormat="1" applyFont="1" applyFill="1" applyBorder="1" applyAlignment="1" applyProtection="1">
      <alignment/>
      <protection/>
    </xf>
    <xf numFmtId="186" fontId="10" fillId="0" borderId="0" xfId="55" applyNumberFormat="1" applyFont="1" applyFill="1" applyBorder="1" applyAlignment="1" applyProtection="1">
      <alignment horizontal="right"/>
      <protection/>
    </xf>
    <xf numFmtId="186" fontId="10" fillId="0" borderId="0" xfId="55" applyNumberFormat="1" applyFont="1" applyFill="1" applyBorder="1" applyAlignment="1" applyProtection="1">
      <alignment horizontal="left"/>
      <protection/>
    </xf>
    <xf numFmtId="188" fontId="9" fillId="0" borderId="22" xfId="55" applyNumberFormat="1" applyFont="1" applyBorder="1" applyAlignment="1" applyProtection="1">
      <alignment horizontal="center"/>
      <protection/>
    </xf>
    <xf numFmtId="186" fontId="9" fillId="0" borderId="22" xfId="55" applyNumberFormat="1" applyFont="1" applyBorder="1" applyAlignment="1" applyProtection="1">
      <alignment horizontal="center"/>
      <protection/>
    </xf>
    <xf numFmtId="0" fontId="1" fillId="0" borderId="0" xfId="21" applyFont="1" applyFill="1">
      <alignment/>
      <protection/>
    </xf>
    <xf numFmtId="188" fontId="9" fillId="0" borderId="5" xfId="55" applyNumberFormat="1" applyFont="1" applyBorder="1" applyAlignment="1" applyProtection="1">
      <alignment horizontal="center" vertical="center"/>
      <protection/>
    </xf>
    <xf numFmtId="188" fontId="9" fillId="0" borderId="23" xfId="55" applyNumberFormat="1" applyFont="1" applyBorder="1" applyAlignment="1" applyProtection="1">
      <alignment horizontal="center" vertical="center"/>
      <protection/>
    </xf>
    <xf numFmtId="186" fontId="9" fillId="0" borderId="5" xfId="55" applyNumberFormat="1" applyFont="1" applyBorder="1" applyAlignment="1" applyProtection="1">
      <alignment horizontal="center" vertical="center"/>
      <protection/>
    </xf>
    <xf numFmtId="186" fontId="9" fillId="0" borderId="23" xfId="55" applyNumberFormat="1" applyFont="1" applyBorder="1" applyAlignment="1" applyProtection="1">
      <alignment horizontal="center" vertical="center"/>
      <protection/>
    </xf>
    <xf numFmtId="0" fontId="12" fillId="0" borderId="21" xfId="55" applyFont="1" applyBorder="1" applyAlignment="1" applyProtection="1">
      <alignment horizontal="center" vertical="center"/>
      <protection/>
    </xf>
    <xf numFmtId="188" fontId="60" fillId="0" borderId="21" xfId="55" applyNumberFormat="1" applyFont="1" applyBorder="1" applyAlignment="1" applyProtection="1">
      <alignment horizontal="center" vertical="center"/>
      <protection/>
    </xf>
    <xf numFmtId="186" fontId="12" fillId="0" borderId="21" xfId="55" applyNumberFormat="1" applyFont="1" applyBorder="1" applyAlignment="1" applyProtection="1">
      <alignment horizontal="center" vertical="center"/>
      <protection/>
    </xf>
    <xf numFmtId="189" fontId="13" fillId="0" borderId="3" xfId="55" applyNumberFormat="1" applyFont="1" applyFill="1" applyBorder="1" applyAlignment="1" applyProtection="1">
      <alignment horizontal="left" vertical="center"/>
      <protection/>
    </xf>
    <xf numFmtId="186" fontId="13" fillId="0" borderId="3" xfId="55" applyNumberFormat="1" applyFont="1" applyFill="1" applyBorder="1" applyAlignment="1" applyProtection="1">
      <alignment horizontal="center" vertical="center"/>
      <protection/>
    </xf>
    <xf numFmtId="0" fontId="14" fillId="0" borderId="0" xfId="21" applyFont="1" applyFill="1" applyAlignment="1">
      <alignment vertical="center"/>
      <protection/>
    </xf>
    <xf numFmtId="189" fontId="12" fillId="0" borderId="24" xfId="55" applyNumberFormat="1" applyFont="1" applyFill="1" applyBorder="1" applyAlignment="1" applyProtection="1">
      <alignment horizontal="left" vertical="center"/>
      <protection/>
    </xf>
    <xf numFmtId="186" fontId="12" fillId="0" borderId="0" xfId="55" applyNumberFormat="1" applyFont="1" applyFill="1" applyBorder="1" applyAlignment="1" applyProtection="1">
      <alignment horizontal="center" vertical="center"/>
      <protection/>
    </xf>
    <xf numFmtId="186" fontId="12" fillId="0" borderId="24" xfId="55" applyNumberFormat="1" applyFont="1" applyFill="1" applyBorder="1" applyAlignment="1" applyProtection="1">
      <alignment horizontal="center" vertical="center"/>
      <protection/>
    </xf>
    <xf numFmtId="189" fontId="12" fillId="0" borderId="0" xfId="55" applyNumberFormat="1" applyFont="1" applyFill="1" applyBorder="1" applyAlignment="1" applyProtection="1">
      <alignment horizontal="left" vertical="center"/>
      <protection/>
    </xf>
    <xf numFmtId="0" fontId="14" fillId="0" borderId="0" xfId="21" applyFont="1" applyFill="1">
      <alignment/>
      <protection/>
    </xf>
    <xf numFmtId="189" fontId="13" fillId="0" borderId="0" xfId="55" applyNumberFormat="1" applyFont="1" applyFill="1" applyBorder="1" applyAlignment="1" applyProtection="1">
      <alignment horizontal="left" vertical="center"/>
      <protection/>
    </xf>
    <xf numFmtId="186" fontId="13" fillId="0" borderId="0" xfId="55" applyNumberFormat="1" applyFont="1" applyFill="1" applyBorder="1" applyAlignment="1" applyProtection="1">
      <alignment horizontal="center" vertical="center"/>
      <protection/>
    </xf>
    <xf numFmtId="186" fontId="12" fillId="0" borderId="0" xfId="55" applyNumberFormat="1" applyFont="1" applyFill="1" applyBorder="1" applyAlignment="1" applyProtection="1">
      <alignment horizontal="left" vertical="center" indent="1"/>
      <protection/>
    </xf>
    <xf numFmtId="189" fontId="13" fillId="0" borderId="0" xfId="55" applyNumberFormat="1" applyFont="1" applyFill="1" applyBorder="1" applyAlignment="1" applyProtection="1">
      <alignment horizontal="left" vertical="center" wrapText="1"/>
      <protection/>
    </xf>
    <xf numFmtId="189" fontId="71" fillId="0" borderId="0" xfId="55" applyNumberFormat="1" applyFont="1" applyFill="1" applyBorder="1" applyAlignment="1" applyProtection="1">
      <alignment horizontal="left" vertical="center"/>
      <protection/>
    </xf>
    <xf numFmtId="189" fontId="13" fillId="0" borderId="25" xfId="55" applyNumberFormat="1" applyFont="1" applyFill="1" applyBorder="1" applyAlignment="1" applyProtection="1">
      <alignment horizontal="left" vertical="center"/>
      <protection/>
    </xf>
    <xf numFmtId="186" fontId="13" fillId="0" borderId="25" xfId="55" applyNumberFormat="1" applyFont="1" applyFill="1" applyBorder="1" applyAlignment="1" applyProtection="1">
      <alignment horizontal="center" vertical="center"/>
      <protection/>
    </xf>
    <xf numFmtId="189" fontId="57" fillId="0" borderId="26" xfId="55" applyNumberFormat="1" applyFont="1" applyBorder="1" applyAlignment="1" applyProtection="1">
      <alignment horizontal="center" vertical="center"/>
      <protection/>
    </xf>
    <xf numFmtId="189" fontId="59" fillId="0" borderId="26" xfId="55" applyNumberFormat="1" applyFont="1" applyBorder="1" applyAlignment="1" applyProtection="1">
      <alignment horizontal="center" vertical="center"/>
      <protection/>
    </xf>
    <xf numFmtId="186" fontId="57" fillId="0" borderId="26" xfId="55" applyNumberFormat="1" applyFont="1" applyBorder="1" applyAlignment="1" applyProtection="1">
      <alignment vertical="center"/>
      <protection/>
    </xf>
    <xf numFmtId="186" fontId="59" fillId="0" borderId="26" xfId="55" applyNumberFormat="1" applyFont="1" applyBorder="1" applyAlignment="1" applyProtection="1">
      <alignment vertical="center"/>
      <protection/>
    </xf>
    <xf numFmtId="190" fontId="15" fillId="0" borderId="0" xfId="55" applyNumberFormat="1" applyFont="1" applyBorder="1" applyAlignment="1" applyProtection="1">
      <alignment horizontal="left"/>
      <protection/>
    </xf>
    <xf numFmtId="189" fontId="38" fillId="0" borderId="0" xfId="55" applyNumberFormat="1" applyFont="1" applyBorder="1" applyAlignment="1" applyProtection="1">
      <alignment horizontal="center"/>
      <protection/>
    </xf>
    <xf numFmtId="186" fontId="15" fillId="0" borderId="0" xfId="55" applyNumberFormat="1" applyFont="1" applyBorder="1" applyAlignment="1" applyProtection="1">
      <alignment/>
      <protection/>
    </xf>
    <xf numFmtId="186" fontId="38" fillId="0" borderId="0" xfId="55" applyNumberFormat="1" applyFont="1" applyBorder="1" applyAlignment="1" applyProtection="1">
      <alignment horizontal="right" vertical="center"/>
      <protection/>
    </xf>
    <xf numFmtId="186" fontId="38" fillId="0" borderId="0" xfId="55" applyNumberFormat="1" applyFont="1" applyBorder="1" applyAlignment="1" applyProtection="1">
      <alignment horizontal="right"/>
      <protection/>
    </xf>
    <xf numFmtId="0" fontId="38" fillId="0" borderId="0" xfId="21" applyFont="1" applyFill="1">
      <alignment/>
      <protection/>
    </xf>
    <xf numFmtId="191" fontId="15" fillId="0" borderId="0" xfId="55" applyNumberFormat="1" applyFont="1" applyBorder="1" applyAlignment="1" applyProtection="1">
      <alignment horizontal="left"/>
      <protection/>
    </xf>
    <xf numFmtId="186" fontId="12" fillId="0" borderId="0" xfId="55" applyNumberFormat="1" applyFont="1" applyBorder="1" applyAlignment="1" applyProtection="1">
      <alignment/>
      <protection/>
    </xf>
    <xf numFmtId="189" fontId="38" fillId="0" borderId="0" xfId="55" applyNumberFormat="1" applyFont="1" applyBorder="1" applyAlignment="1" applyProtection="1">
      <alignment horizontal="left"/>
      <protection/>
    </xf>
    <xf numFmtId="186" fontId="32" fillId="0" borderId="0" xfId="55" applyNumberFormat="1" applyFont="1" applyBorder="1" applyAlignment="1" applyProtection="1">
      <alignment horizontal="center" vertical="center" wrapText="1"/>
      <protection/>
    </xf>
    <xf numFmtId="186" fontId="31" fillId="0" borderId="0" xfId="55" applyNumberFormat="1" applyFont="1" applyBorder="1" applyAlignment="1" applyProtection="1">
      <alignment horizontal="right" vertical="center"/>
      <protection/>
    </xf>
    <xf numFmtId="186" fontId="38" fillId="0" borderId="0" xfId="55" applyNumberFormat="1" applyFont="1" applyBorder="1" applyAlignment="1" applyProtection="1">
      <alignment/>
      <protection/>
    </xf>
    <xf numFmtId="186" fontId="31" fillId="0" borderId="0" xfId="55" applyNumberFormat="1" applyFont="1" applyBorder="1" applyAlignment="1" applyProtection="1">
      <alignment/>
      <protection/>
    </xf>
    <xf numFmtId="186" fontId="31" fillId="0" borderId="0" xfId="55" applyNumberFormat="1" applyFont="1" applyBorder="1" applyAlignment="1" applyProtection="1">
      <alignment horizontal="right"/>
      <protection/>
    </xf>
    <xf numFmtId="0" fontId="31" fillId="0" borderId="0" xfId="21" applyFont="1" applyFill="1">
      <alignment/>
      <protection/>
    </xf>
    <xf numFmtId="189" fontId="14" fillId="0" borderId="0" xfId="55" applyNumberFormat="1" applyFont="1" applyBorder="1" applyAlignment="1" applyProtection="1">
      <alignment horizontal="center"/>
      <protection/>
    </xf>
    <xf numFmtId="186" fontId="14" fillId="0" borderId="0" xfId="55" applyNumberFormat="1" applyFont="1" applyBorder="1" applyAlignment="1" applyProtection="1">
      <alignment vertical="center"/>
      <protection/>
    </xf>
    <xf numFmtId="186" fontId="14" fillId="0" borderId="0" xfId="55" applyNumberFormat="1" applyFont="1" applyBorder="1" applyAlignment="1" applyProtection="1">
      <alignment horizontal="right" vertical="center"/>
      <protection/>
    </xf>
    <xf numFmtId="186" fontId="14" fillId="0" borderId="0" xfId="55" applyNumberFormat="1" applyFont="1" applyBorder="1" applyAlignment="1" applyProtection="1">
      <alignment horizontal="right"/>
      <protection/>
    </xf>
    <xf numFmtId="186" fontId="14" fillId="0" borderId="0" xfId="55" applyNumberFormat="1" applyFont="1" applyBorder="1" applyAlignment="1" applyProtection="1">
      <alignment/>
      <protection/>
    </xf>
    <xf numFmtId="189" fontId="12" fillId="0" borderId="0" xfId="55" applyNumberFormat="1" applyFont="1" applyBorder="1" applyAlignment="1" applyProtection="1">
      <alignment horizontal="center"/>
      <protection/>
    </xf>
    <xf numFmtId="189" fontId="57" fillId="0" borderId="0" xfId="55" applyNumberFormat="1" applyFont="1" applyBorder="1" applyAlignment="1" applyProtection="1">
      <alignment horizontal="center"/>
      <protection/>
    </xf>
    <xf numFmtId="186" fontId="57" fillId="0" borderId="0" xfId="55" applyNumberFormat="1" applyFont="1" applyBorder="1" applyAlignment="1" applyProtection="1">
      <alignment horizontal="right" vertical="center"/>
      <protection/>
    </xf>
    <xf numFmtId="186" fontId="57" fillId="0" borderId="0" xfId="55" applyNumberFormat="1" applyFont="1" applyBorder="1" applyAlignment="1" applyProtection="1">
      <alignment horizontal="left" vertical="center"/>
      <protection/>
    </xf>
    <xf numFmtId="186" fontId="57" fillId="0" borderId="0" xfId="55" applyNumberFormat="1" applyFont="1" applyBorder="1" applyAlignment="1" applyProtection="1">
      <alignment horizontal="right"/>
      <protection/>
    </xf>
    <xf numFmtId="186" fontId="12" fillId="0" borderId="0" xfId="55" applyNumberFormat="1" applyFont="1" applyBorder="1" applyAlignment="1" applyProtection="1">
      <alignment horizontal="right"/>
      <protection/>
    </xf>
    <xf numFmtId="0" fontId="21" fillId="0" borderId="0" xfId="21" applyFont="1" applyFill="1">
      <alignment/>
      <protection/>
    </xf>
    <xf numFmtId="189" fontId="10" fillId="0" borderId="0" xfId="55" applyNumberFormat="1" applyFont="1" applyFill="1" applyBorder="1" applyAlignment="1" applyProtection="1">
      <alignment horizontal="center"/>
      <protection/>
    </xf>
    <xf numFmtId="189" fontId="10" fillId="0" borderId="0" xfId="55" applyNumberFormat="1" applyFont="1" applyBorder="1" applyAlignment="1" applyProtection="1">
      <alignment horizontal="center"/>
      <protection/>
    </xf>
    <xf numFmtId="189" fontId="12" fillId="0" borderId="0" xfId="55" applyNumberFormat="1" applyFont="1" applyFill="1" applyBorder="1" applyAlignment="1" applyProtection="1">
      <alignment horizontal="center"/>
      <protection/>
    </xf>
    <xf numFmtId="186" fontId="10" fillId="0" borderId="0" xfId="55" applyNumberFormat="1" applyFont="1" applyFill="1" applyBorder="1" applyAlignment="1" applyProtection="1">
      <alignment vertical="center"/>
      <protection/>
    </xf>
    <xf numFmtId="186" fontId="12" fillId="0" borderId="0" xfId="55" applyNumberFormat="1" applyFont="1" applyFill="1" applyBorder="1" applyAlignment="1" applyProtection="1">
      <alignment vertical="center"/>
      <protection/>
    </xf>
    <xf numFmtId="186" fontId="10" fillId="0" borderId="0" xfId="55" applyNumberFormat="1" applyFont="1" applyBorder="1" applyAlignment="1" applyProtection="1">
      <alignment/>
      <protection/>
    </xf>
    <xf numFmtId="189" fontId="9" fillId="0" borderId="22" xfId="55" applyNumberFormat="1" applyFont="1" applyBorder="1" applyAlignment="1" applyProtection="1">
      <alignment horizontal="center"/>
      <protection/>
    </xf>
    <xf numFmtId="186" fontId="9" fillId="0" borderId="22" xfId="55" applyNumberFormat="1" applyFont="1" applyBorder="1" applyAlignment="1" applyProtection="1">
      <alignment horizontal="center" vertical="center"/>
      <protection/>
    </xf>
    <xf numFmtId="189" fontId="9" fillId="0" borderId="5" xfId="55" applyNumberFormat="1" applyFont="1" applyBorder="1" applyAlignment="1" applyProtection="1">
      <alignment horizontal="center" vertical="center"/>
      <protection/>
    </xf>
    <xf numFmtId="189" fontId="9" fillId="0" borderId="23" xfId="55" applyNumberFormat="1" applyFont="1" applyBorder="1" applyAlignment="1" applyProtection="1">
      <alignment horizontal="center" vertical="center"/>
      <protection/>
    </xf>
    <xf numFmtId="189" fontId="12" fillId="0" borderId="21" xfId="55" applyNumberFormat="1" applyFont="1" applyBorder="1" applyAlignment="1" applyProtection="1">
      <alignment horizontal="center" vertical="center"/>
      <protection/>
    </xf>
    <xf numFmtId="189" fontId="59" fillId="0" borderId="21" xfId="55" applyNumberFormat="1" applyFont="1" applyBorder="1" applyAlignment="1" applyProtection="1">
      <alignment horizontal="center" vertical="center"/>
      <protection/>
    </xf>
    <xf numFmtId="186" fontId="59" fillId="0" borderId="21" xfId="55" applyNumberFormat="1" applyFont="1" applyBorder="1" applyAlignment="1" applyProtection="1">
      <alignment horizontal="center" vertical="center"/>
      <protection/>
    </xf>
    <xf numFmtId="189" fontId="13" fillId="0" borderId="3" xfId="55" applyNumberFormat="1" applyFont="1" applyFill="1" applyBorder="1" applyAlignment="1" applyProtection="1">
      <alignment horizontal="left" vertical="center" wrapText="1"/>
      <protection/>
    </xf>
    <xf numFmtId="0" fontId="13" fillId="0" borderId="0" xfId="55" applyFont="1" applyFill="1" applyAlignment="1" applyProtection="1">
      <alignment vertical="center"/>
      <protection/>
    </xf>
    <xf numFmtId="189" fontId="12" fillId="0" borderId="26" xfId="55" applyNumberFormat="1" applyFont="1" applyFill="1" applyBorder="1" applyAlignment="1" applyProtection="1">
      <alignment horizontal="left" vertical="center"/>
      <protection/>
    </xf>
    <xf numFmtId="189" fontId="15" fillId="0" borderId="0" xfId="55" applyNumberFormat="1" applyFont="1" applyBorder="1" applyAlignment="1" applyProtection="1">
      <alignment horizontal="left"/>
      <protection/>
    </xf>
    <xf numFmtId="189" fontId="73" fillId="0" borderId="0" xfId="55" applyNumberFormat="1" applyFont="1" applyBorder="1" applyAlignment="1" applyProtection="1">
      <alignment horizontal="center"/>
      <protection/>
    </xf>
    <xf numFmtId="189" fontId="15" fillId="0" borderId="0" xfId="55" applyNumberFormat="1" applyFont="1" applyBorder="1" applyAlignment="1" applyProtection="1">
      <alignment horizontal="left" vertical="center"/>
      <protection/>
    </xf>
    <xf numFmtId="189" fontId="73" fillId="0" borderId="0" xfId="55" applyNumberFormat="1" applyFont="1" applyBorder="1" applyAlignment="1" applyProtection="1">
      <alignment vertical="center"/>
      <protection/>
    </xf>
    <xf numFmtId="189" fontId="38" fillId="0" borderId="0" xfId="55" applyNumberFormat="1" applyFont="1" applyBorder="1" applyAlignment="1" applyProtection="1">
      <alignment horizontal="center" vertical="center"/>
      <protection/>
    </xf>
    <xf numFmtId="0" fontId="74" fillId="0" borderId="0" xfId="55" applyFont="1" applyFill="1" applyAlignment="1" applyProtection="1">
      <alignment/>
      <protection locked="0"/>
    </xf>
    <xf numFmtId="186" fontId="74" fillId="0" borderId="0" xfId="55" applyNumberFormat="1" applyFont="1" applyFill="1" applyAlignment="1" applyProtection="1">
      <alignment/>
      <protection locked="0"/>
    </xf>
    <xf numFmtId="0" fontId="74" fillId="0" borderId="0" xfId="21" applyFont="1" applyFill="1" applyProtection="1">
      <alignment/>
      <protection locked="0"/>
    </xf>
    <xf numFmtId="186" fontId="75" fillId="0" borderId="0" xfId="55" applyNumberFormat="1" applyFont="1" applyAlignment="1" applyProtection="1">
      <alignment horizontal="center" wrapText="1"/>
      <protection/>
    </xf>
    <xf numFmtId="186" fontId="75" fillId="0" borderId="0" xfId="55" applyNumberFormat="1" applyFont="1" applyAlignment="1" applyProtection="1">
      <alignment horizontal="center" vertical="center" wrapText="1"/>
      <protection/>
    </xf>
    <xf numFmtId="0" fontId="76" fillId="0" borderId="0" xfId="21" applyFont="1" applyFill="1">
      <alignment/>
      <protection/>
    </xf>
    <xf numFmtId="189" fontId="4" fillId="0" borderId="0" xfId="55" applyNumberFormat="1" applyFont="1" applyFill="1" applyAlignment="1" applyProtection="1">
      <alignment horizontal="center" wrapText="1"/>
      <protection/>
    </xf>
    <xf numFmtId="187" fontId="6" fillId="0" borderId="0" xfId="55" applyNumberFormat="1" applyFont="1" applyFill="1" applyAlignment="1" applyProtection="1">
      <alignment horizontal="center" wrapText="1"/>
      <protection locked="0"/>
    </xf>
    <xf numFmtId="189" fontId="34" fillId="0" borderId="0" xfId="55" applyNumberFormat="1" applyFont="1" applyFill="1" applyAlignment="1" applyProtection="1">
      <alignment horizontal="center" wrapText="1"/>
      <protection/>
    </xf>
    <xf numFmtId="189" fontId="29" fillId="0" borderId="0" xfId="55" applyNumberFormat="1" applyFont="1" applyFill="1" applyBorder="1" applyAlignment="1" applyProtection="1">
      <alignment horizontal="center"/>
      <protection/>
    </xf>
    <xf numFmtId="186" fontId="29" fillId="0" borderId="0" xfId="55" applyNumberFormat="1" applyFont="1" applyFill="1" applyBorder="1" applyAlignment="1" applyProtection="1">
      <alignment/>
      <protection/>
    </xf>
    <xf numFmtId="186" fontId="29" fillId="0" borderId="0" xfId="55" applyNumberFormat="1" applyFont="1" applyFill="1" applyBorder="1" applyAlignment="1" applyProtection="1">
      <alignment vertical="center"/>
      <protection/>
    </xf>
    <xf numFmtId="186" fontId="29" fillId="0" borderId="0" xfId="55" applyNumberFormat="1" applyFont="1" applyFill="1" applyBorder="1" applyAlignment="1" applyProtection="1">
      <alignment horizontal="right" vertical="center"/>
      <protection/>
    </xf>
    <xf numFmtId="186" fontId="29" fillId="0" borderId="0" xfId="55" applyNumberFormat="1" applyFont="1" applyFill="1" applyBorder="1" applyAlignment="1" applyProtection="1">
      <alignment horizontal="right"/>
      <protection/>
    </xf>
    <xf numFmtId="0" fontId="74" fillId="0" borderId="0" xfId="21" applyFont="1" applyFill="1">
      <alignment/>
      <protection/>
    </xf>
    <xf numFmtId="189" fontId="9" fillId="0" borderId="22" xfId="55" applyNumberFormat="1" applyFont="1" applyBorder="1" applyAlignment="1" applyProtection="1">
      <alignment horizontal="center" vertical="center"/>
      <protection/>
    </xf>
    <xf numFmtId="177" fontId="1" fillId="0" borderId="0" xfId="32" applyNumberFormat="1" applyFont="1" applyFill="1"/>
    <xf numFmtId="189" fontId="10" fillId="0" borderId="5" xfId="55" applyNumberFormat="1" applyFont="1" applyBorder="1" applyAlignment="1" applyProtection="1">
      <alignment horizontal="center" vertical="center"/>
      <protection/>
    </xf>
    <xf numFmtId="186" fontId="10" fillId="0" borderId="5" xfId="55" applyNumberFormat="1" applyFont="1" applyBorder="1" applyAlignment="1" applyProtection="1">
      <alignment horizontal="center" vertical="center"/>
      <protection/>
    </xf>
    <xf numFmtId="189" fontId="13" fillId="0" borderId="21" xfId="55" applyNumberFormat="1" applyFont="1" applyBorder="1" applyAlignment="1" applyProtection="1">
      <alignment horizontal="center" vertical="center"/>
      <protection/>
    </xf>
    <xf numFmtId="186" fontId="13" fillId="0" borderId="21" xfId="55" applyNumberFormat="1" applyFont="1" applyBorder="1" applyAlignment="1" applyProtection="1">
      <alignment horizontal="center" vertical="center"/>
      <protection/>
    </xf>
    <xf numFmtId="189" fontId="13" fillId="0" borderId="3" xfId="56" applyNumberFormat="1" applyFont="1" applyFill="1" applyBorder="1" applyAlignment="1">
      <alignment horizontal="left" vertical="center"/>
    </xf>
    <xf numFmtId="186" fontId="14" fillId="0" borderId="0" xfId="21" applyNumberFormat="1" applyFont="1" applyFill="1" applyAlignment="1">
      <alignment vertical="center"/>
      <protection/>
    </xf>
    <xf numFmtId="189" fontId="12" fillId="0" borderId="0" xfId="56" applyNumberFormat="1" applyFont="1" applyFill="1" applyBorder="1" applyAlignment="1">
      <alignment horizontal="left" vertical="center"/>
    </xf>
    <xf numFmtId="189" fontId="59" fillId="0" borderId="26" xfId="55" applyNumberFormat="1" applyFont="1" applyFill="1" applyBorder="1" applyAlignment="1" applyProtection="1">
      <alignment horizontal="left" vertical="center"/>
      <protection/>
    </xf>
    <xf numFmtId="186" fontId="59" fillId="0" borderId="26" xfId="55" applyNumberFormat="1" applyFont="1" applyFill="1" applyBorder="1" applyAlignment="1" applyProtection="1">
      <alignment horizontal="center" vertical="center"/>
      <protection/>
    </xf>
    <xf numFmtId="186" fontId="59" fillId="0" borderId="26" xfId="55" applyNumberFormat="1" applyFont="1" applyFill="1" applyBorder="1" applyAlignment="1" applyProtection="1">
      <alignment vertical="center"/>
      <protection/>
    </xf>
    <xf numFmtId="186" fontId="59" fillId="0" borderId="26" xfId="55" applyNumberFormat="1" applyFont="1" applyFill="1" applyBorder="1" applyAlignment="1" applyProtection="1">
      <alignment/>
      <protection/>
    </xf>
    <xf numFmtId="186" fontId="15" fillId="0" borderId="0" xfId="21" applyNumberFormat="1" applyFont="1">
      <alignment/>
      <protection/>
    </xf>
    <xf numFmtId="0" fontId="77" fillId="0" borderId="0" xfId="21" applyFont="1">
      <alignment/>
      <protection/>
    </xf>
    <xf numFmtId="177" fontId="0" fillId="0" borderId="0" xfId="32" applyNumberFormat="1" applyFont="1"/>
    <xf numFmtId="186" fontId="1" fillId="0" borderId="0" xfId="21" applyNumberForma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4" fillId="0" borderId="0" xfId="21" applyFont="1" applyBorder="1">
      <alignment/>
      <protection/>
    </xf>
    <xf numFmtId="0" fontId="78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24" xfId="21" applyFont="1" applyBorder="1" applyAlignment="1">
      <alignment horizontal="left" vertical="center" wrapText="1"/>
      <protection/>
    </xf>
    <xf numFmtId="165" fontId="12" fillId="0" borderId="24" xfId="57" applyNumberFormat="1" applyFont="1" applyBorder="1" applyAlignment="1">
      <alignment horizontal="right"/>
    </xf>
    <xf numFmtId="165" fontId="12" fillId="0" borderId="24" xfId="57" applyNumberFormat="1" applyFont="1" applyBorder="1" applyAlignment="1">
      <alignment horizontal="right" wrapText="1"/>
    </xf>
    <xf numFmtId="177" fontId="12" fillId="0" borderId="24" xfId="57" applyNumberFormat="1" applyFont="1" applyBorder="1" applyAlignment="1">
      <alignment horizontal="right" wrapText="1"/>
    </xf>
    <xf numFmtId="0" fontId="13" fillId="0" borderId="24" xfId="21" applyFont="1" applyBorder="1" applyAlignment="1">
      <alignment horizontal="center" vertical="center" wrapText="1"/>
      <protection/>
    </xf>
    <xf numFmtId="193" fontId="12" fillId="0" borderId="0" xfId="57" applyNumberFormat="1" applyFont="1" applyBorder="1" applyAlignment="1">
      <alignment horizontal="center" vertical="center"/>
    </xf>
    <xf numFmtId="194" fontId="13" fillId="0" borderId="0" xfId="58" applyNumberFormat="1" applyFont="1" applyBorder="1" applyAlignment="1">
      <alignment horizontal="center" vertical="center"/>
    </xf>
    <xf numFmtId="2" fontId="12" fillId="0" borderId="0" xfId="21" applyNumberFormat="1" applyFont="1" applyBorder="1">
      <alignment/>
      <protection/>
    </xf>
    <xf numFmtId="2" fontId="12" fillId="0" borderId="0" xfId="21" applyNumberFormat="1" applyFont="1" applyBorder="1" applyAlignment="1">
      <alignment horizontal="center"/>
      <protection/>
    </xf>
    <xf numFmtId="193" fontId="13" fillId="0" borderId="4" xfId="57" applyNumberFormat="1" applyFont="1" applyBorder="1" applyAlignment="1">
      <alignment horizontal="center" vertical="center"/>
    </xf>
    <xf numFmtId="194" fontId="13" fillId="0" borderId="4" xfId="58" applyNumberFormat="1" applyFont="1" applyBorder="1" applyAlignment="1">
      <alignment horizontal="center" vertical="center"/>
    </xf>
    <xf numFmtId="2" fontId="12" fillId="0" borderId="0" xfId="58" applyNumberFormat="1" applyFont="1" applyBorder="1" applyAlignment="1">
      <alignment horizontal="center"/>
    </xf>
    <xf numFmtId="2" fontId="10" fillId="0" borderId="0" xfId="21" applyNumberFormat="1" applyFont="1" applyBorder="1">
      <alignment/>
      <protection/>
    </xf>
    <xf numFmtId="2" fontId="12" fillId="0" borderId="0" xfId="58" applyNumberFormat="1" applyFont="1" applyBorder="1" applyAlignment="1">
      <alignment horizontal="center" vertical="center"/>
    </xf>
    <xf numFmtId="3" fontId="12" fillId="0" borderId="0" xfId="58" applyNumberFormat="1" applyFont="1" applyBorder="1" applyAlignment="1">
      <alignment horizontal="right" vertical="center"/>
    </xf>
    <xf numFmtId="2" fontId="41" fillId="0" borderId="0" xfId="21" applyNumberFormat="1" applyFont="1" applyBorder="1">
      <alignment/>
      <protection/>
    </xf>
    <xf numFmtId="2" fontId="41" fillId="0" borderId="0" xfId="21" applyNumberFormat="1" applyFont="1" applyBorder="1" applyAlignment="1">
      <alignment horizontal="center"/>
      <protection/>
    </xf>
    <xf numFmtId="0" fontId="41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0" fontId="10" fillId="0" borderId="25" xfId="21" applyFont="1" applyBorder="1" applyAlignment="1">
      <alignment horizontal="center" vertical="center" wrapText="1"/>
      <protection/>
    </xf>
    <xf numFmtId="165" fontId="12" fillId="0" borderId="0" xfId="59" applyNumberFormat="1" applyFont="1" applyBorder="1" applyAlignment="1">
      <alignment horizontal="right"/>
    </xf>
    <xf numFmtId="177" fontId="13" fillId="0" borderId="0" xfId="59" applyNumberFormat="1" applyFont="1" applyBorder="1" applyAlignment="1">
      <alignment horizontal="right"/>
    </xf>
    <xf numFmtId="1" fontId="10" fillId="0" borderId="0" xfId="21" applyNumberFormat="1" applyFont="1" applyBorder="1">
      <alignment/>
      <protection/>
    </xf>
    <xf numFmtId="195" fontId="12" fillId="0" borderId="0" xfId="59" applyNumberFormat="1" applyFont="1" applyBorder="1" applyAlignment="1">
      <alignment horizontal="center" vertical="center"/>
    </xf>
    <xf numFmtId="196" fontId="13" fillId="0" borderId="0" xfId="59" applyNumberFormat="1" applyFont="1" applyBorder="1" applyAlignment="1">
      <alignment horizontal="center" vertical="center"/>
    </xf>
    <xf numFmtId="0" fontId="12" fillId="0" borderId="0" xfId="21" applyNumberFormat="1" applyFont="1" applyBorder="1">
      <alignment/>
      <protection/>
    </xf>
    <xf numFmtId="1" fontId="12" fillId="0" borderId="0" xfId="21" applyNumberFormat="1" applyFont="1" applyBorder="1">
      <alignment/>
      <protection/>
    </xf>
    <xf numFmtId="195" fontId="13" fillId="0" borderId="4" xfId="59" applyNumberFormat="1" applyFont="1" applyBorder="1" applyAlignment="1">
      <alignment horizontal="center" vertical="center"/>
    </xf>
    <xf numFmtId="196" fontId="13" fillId="0" borderId="4" xfId="59" applyNumberFormat="1" applyFont="1" applyBorder="1" applyAlignment="1">
      <alignment horizontal="center" vertical="center"/>
    </xf>
    <xf numFmtId="197" fontId="12" fillId="0" borderId="0" xfId="60" applyNumberFormat="1" applyFont="1" applyBorder="1" applyAlignment="1">
      <alignment horizontal="center"/>
    </xf>
    <xf numFmtId="3" fontId="12" fillId="0" borderId="0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18" fillId="0" borderId="0" xfId="21" applyFont="1" applyBorder="1" applyAlignment="1">
      <alignment horizontal="center"/>
      <protection/>
    </xf>
    <xf numFmtId="0" fontId="52" fillId="0" borderId="0" xfId="21" applyFont="1" applyBorder="1">
      <alignment/>
      <protection/>
    </xf>
    <xf numFmtId="2" fontId="12" fillId="0" borderId="0" xfId="21" applyNumberFormat="1" applyFont="1" applyBorder="1" applyAlignment="1">
      <alignment horizontal="center" vertical="center"/>
      <protection/>
    </xf>
    <xf numFmtId="198" fontId="13" fillId="0" borderId="0" xfId="21" applyNumberFormat="1" applyFont="1" applyBorder="1" applyAlignment="1">
      <alignment horizontal="right" vertical="center"/>
      <protection/>
    </xf>
    <xf numFmtId="199" fontId="12" fillId="0" borderId="0" xfId="21" applyNumberFormat="1" applyFont="1" applyBorder="1">
      <alignment/>
      <protection/>
    </xf>
    <xf numFmtId="2" fontId="13" fillId="0" borderId="4" xfId="21" applyNumberFormat="1" applyFont="1" applyBorder="1" applyAlignment="1">
      <alignment horizontal="center" vertical="center"/>
      <protection/>
    </xf>
    <xf numFmtId="198" fontId="13" fillId="0" borderId="4" xfId="21" applyNumberFormat="1" applyFont="1" applyBorder="1" applyAlignment="1">
      <alignment horizontal="right" vertical="center"/>
      <protection/>
    </xf>
    <xf numFmtId="0" fontId="80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20" xfId="21" applyFont="1" applyBorder="1" applyAlignment="1">
      <alignment horizontal="center" vertical="center"/>
      <protection/>
    </xf>
    <xf numFmtId="0" fontId="10" fillId="0" borderId="20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/>
      <protection/>
    </xf>
    <xf numFmtId="193" fontId="12" fillId="0" borderId="0" xfId="21" applyNumberFormat="1" applyFont="1" applyBorder="1" applyAlignment="1">
      <alignment horizontal="center" vertical="center"/>
      <protection/>
    </xf>
    <xf numFmtId="200" fontId="13" fillId="0" borderId="0" xfId="21" applyNumberFormat="1" applyFont="1" applyBorder="1" applyAlignment="1">
      <alignment horizontal="center" vertical="center"/>
      <protection/>
    </xf>
    <xf numFmtId="193" fontId="12" fillId="0" borderId="0" xfId="21" applyNumberFormat="1" applyFont="1" applyBorder="1">
      <alignment/>
      <protection/>
    </xf>
    <xf numFmtId="193" fontId="13" fillId="0" borderId="4" xfId="21" applyNumberFormat="1" applyFont="1" applyBorder="1" applyAlignment="1">
      <alignment horizontal="center" vertical="center"/>
      <protection/>
    </xf>
    <xf numFmtId="200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Border="1">
      <alignment/>
      <protection/>
    </xf>
    <xf numFmtId="200" fontId="12" fillId="0" borderId="0" xfId="21" applyNumberFormat="1" applyFont="1" applyBorder="1">
      <alignment/>
      <protection/>
    </xf>
    <xf numFmtId="0" fontId="1" fillId="0" borderId="0" xfId="21" applyAlignment="1">
      <alignment horizontal="left"/>
      <protection/>
    </xf>
    <xf numFmtId="0" fontId="81" fillId="0" borderId="0" xfId="21" applyFont="1" applyBorder="1" applyAlignment="1">
      <alignment horizontal="left"/>
      <protection/>
    </xf>
    <xf numFmtId="0" fontId="82" fillId="0" borderId="3" xfId="21" applyFont="1" applyFill="1" applyBorder="1" applyAlignment="1">
      <alignment vertical="center"/>
      <protection/>
    </xf>
    <xf numFmtId="0" fontId="81" fillId="0" borderId="0" xfId="21" applyFont="1">
      <alignment/>
      <protection/>
    </xf>
    <xf numFmtId="0" fontId="10" fillId="0" borderId="27" xfId="21" applyFont="1" applyBorder="1" applyAlignment="1">
      <alignment horizontal="center" textRotation="90" wrapText="1"/>
      <protection/>
    </xf>
    <xf numFmtId="0" fontId="10" fillId="0" borderId="20" xfId="21" applyFont="1" applyBorder="1" applyAlignment="1">
      <alignment horizontal="center" textRotation="90" wrapText="1"/>
      <protection/>
    </xf>
    <xf numFmtId="0" fontId="9" fillId="0" borderId="20" xfId="21" applyFont="1" applyBorder="1" applyAlignment="1">
      <alignment horizontal="center" textRotation="90" wrapText="1"/>
      <protection/>
    </xf>
    <xf numFmtId="0" fontId="13" fillId="0" borderId="25" xfId="21" applyFont="1" applyBorder="1" applyAlignment="1">
      <alignment vertical="center" wrapText="1"/>
      <protection/>
    </xf>
    <xf numFmtId="165" fontId="13" fillId="0" borderId="28" xfId="21" applyNumberFormat="1" applyFont="1" applyBorder="1" applyAlignment="1">
      <alignment horizontal="center"/>
      <protection/>
    </xf>
    <xf numFmtId="165" fontId="13" fillId="0" borderId="25" xfId="21" applyNumberFormat="1" applyFont="1" applyBorder="1" applyAlignment="1">
      <alignment horizontal="center"/>
      <protection/>
    </xf>
    <xf numFmtId="0" fontId="12" fillId="0" borderId="0" xfId="21" applyFont="1" applyBorder="1" applyAlignment="1" quotePrefix="1">
      <alignment horizontal="left" vertical="center" indent="1"/>
      <protection/>
    </xf>
    <xf numFmtId="165" fontId="12" fillId="0" borderId="29" xfId="21" applyNumberFormat="1" applyFont="1" applyBorder="1" applyAlignment="1">
      <alignment horizontal="center"/>
      <protection/>
    </xf>
    <xf numFmtId="165" fontId="12" fillId="0" borderId="0" xfId="21" applyNumberFormat="1" applyFont="1" applyBorder="1" applyAlignment="1">
      <alignment horizontal="center"/>
      <protection/>
    </xf>
    <xf numFmtId="165" fontId="12" fillId="0" borderId="29" xfId="21" applyNumberFormat="1" applyFont="1" applyBorder="1">
      <alignment/>
      <protection/>
    </xf>
    <xf numFmtId="165" fontId="12" fillId="0" borderId="0" xfId="21" applyNumberFormat="1" applyFont="1" applyBorder="1">
      <alignment/>
      <protection/>
    </xf>
    <xf numFmtId="165" fontId="13" fillId="0" borderId="28" xfId="21" applyNumberFormat="1" applyFont="1" applyBorder="1">
      <alignment/>
      <protection/>
    </xf>
    <xf numFmtId="165" fontId="13" fillId="0" borderId="25" xfId="21" applyNumberFormat="1" applyFont="1" applyBorder="1">
      <alignment/>
      <protection/>
    </xf>
    <xf numFmtId="202" fontId="1" fillId="0" borderId="0" xfId="21" applyNumberFormat="1">
      <alignment/>
      <protection/>
    </xf>
    <xf numFmtId="0" fontId="12" fillId="0" borderId="0" xfId="21" applyFont="1" applyBorder="1" applyAlignment="1">
      <alignment horizontal="left" vertical="center" indent="2"/>
      <protection/>
    </xf>
    <xf numFmtId="0" fontId="12" fillId="0" borderId="0" xfId="21" applyFont="1" applyBorder="1" applyAlignment="1">
      <alignment horizontal="left" vertical="center" indent="3"/>
      <protection/>
    </xf>
    <xf numFmtId="165" fontId="13" fillId="0" borderId="0" xfId="32" applyFont="1" applyBorder="1" applyAlignment="1">
      <alignment horizontal="center" vertical="center" wrapText="1"/>
    </xf>
    <xf numFmtId="0" fontId="12" fillId="0" borderId="29" xfId="21" applyFont="1" applyBorder="1">
      <alignment/>
      <protection/>
    </xf>
    <xf numFmtId="0" fontId="13" fillId="0" borderId="24" xfId="21" applyFont="1" applyBorder="1" applyAlignment="1">
      <alignment vertical="center" wrapText="1"/>
      <protection/>
    </xf>
    <xf numFmtId="177" fontId="13" fillId="0" borderId="30" xfId="32" applyNumberFormat="1" applyFont="1" applyBorder="1"/>
    <xf numFmtId="177" fontId="13" fillId="0" borderId="24" xfId="32" applyNumberFormat="1" applyFont="1" applyBorder="1"/>
    <xf numFmtId="0" fontId="12" fillId="0" borderId="4" xfId="21" applyFont="1" applyBorder="1" applyAlignment="1">
      <alignment horizontal="left"/>
      <protection/>
    </xf>
    <xf numFmtId="173" fontId="67" fillId="0" borderId="0" xfId="21" applyNumberFormat="1" applyFont="1" applyBorder="1">
      <alignment/>
      <protection/>
    </xf>
    <xf numFmtId="0" fontId="84" fillId="0" borderId="0" xfId="61" applyFont="1" applyFill="1" applyBorder="1" applyAlignment="1" applyProtection="1">
      <alignment horizontal="left"/>
      <protection/>
    </xf>
    <xf numFmtId="0" fontId="67" fillId="0" borderId="0" xfId="21" applyFont="1" applyBorder="1" applyAlignment="1">
      <alignment horizontal="left"/>
      <protection/>
    </xf>
    <xf numFmtId="173" fontId="67" fillId="0" borderId="0" xfId="32" applyNumberFormat="1" applyFont="1" applyBorder="1"/>
    <xf numFmtId="177" fontId="67" fillId="0" borderId="0" xfId="21" applyNumberFormat="1" applyFont="1" applyBorder="1">
      <alignment/>
      <protection/>
    </xf>
    <xf numFmtId="0" fontId="12" fillId="0" borderId="0" xfId="21" applyFont="1" applyBorder="1" applyAlignment="1">
      <alignment horizontal="left"/>
      <protection/>
    </xf>
    <xf numFmtId="177" fontId="12" fillId="0" borderId="0" xfId="32" applyNumberFormat="1" applyFont="1" applyBorder="1"/>
    <xf numFmtId="0" fontId="1" fillId="0" borderId="0" xfId="21" applyBorder="1" applyAlignment="1">
      <alignment horizontal="left"/>
      <protection/>
    </xf>
    <xf numFmtId="177" fontId="1" fillId="0" borderId="0" xfId="32" applyNumberFormat="1" applyBorder="1"/>
    <xf numFmtId="0" fontId="87" fillId="3" borderId="0" xfId="21" applyFont="1" applyFill="1">
      <alignment/>
      <protection/>
    </xf>
    <xf numFmtId="0" fontId="1" fillId="3" borderId="4" xfId="21" applyFill="1" applyBorder="1">
      <alignment/>
      <protection/>
    </xf>
    <xf numFmtId="0" fontId="88" fillId="3" borderId="2" xfId="21" applyFont="1" applyFill="1" applyBorder="1">
      <alignment/>
      <protection/>
    </xf>
    <xf numFmtId="0" fontId="88" fillId="3" borderId="0" xfId="21" applyFont="1" applyFill="1" applyBorder="1">
      <alignment/>
      <protection/>
    </xf>
    <xf numFmtId="0" fontId="88" fillId="3" borderId="0" xfId="21" applyFont="1" applyFill="1" applyBorder="1" applyAlignment="1">
      <alignment horizontal="center"/>
      <protection/>
    </xf>
    <xf numFmtId="0" fontId="88" fillId="3" borderId="5" xfId="21" applyFont="1" applyFill="1" applyBorder="1">
      <alignment/>
      <protection/>
    </xf>
    <xf numFmtId="37" fontId="90" fillId="3" borderId="5" xfId="21" applyNumberFormat="1" applyFont="1" applyFill="1" applyBorder="1" applyAlignment="1" applyProtection="1" quotePrefix="1">
      <alignment horizontal="center" vertical="center"/>
      <protection/>
    </xf>
    <xf numFmtId="0" fontId="91" fillId="3" borderId="21" xfId="21" applyFont="1" applyFill="1" applyBorder="1">
      <alignment/>
      <protection/>
    </xf>
    <xf numFmtId="37" fontId="91" fillId="3" borderId="21" xfId="21" applyNumberFormat="1" applyFont="1" applyFill="1" applyBorder="1" applyProtection="1">
      <alignment/>
      <protection/>
    </xf>
    <xf numFmtId="37" fontId="91" fillId="3" borderId="0" xfId="21" applyNumberFormat="1" applyFont="1" applyFill="1" applyBorder="1" applyProtection="1">
      <alignment/>
      <protection/>
    </xf>
    <xf numFmtId="0" fontId="10" fillId="3" borderId="0" xfId="21" applyFont="1" applyFill="1">
      <alignment/>
      <protection/>
    </xf>
    <xf numFmtId="203" fontId="91" fillId="3" borderId="0" xfId="21" applyNumberFormat="1" applyFont="1" applyFill="1" applyBorder="1" applyAlignment="1" applyProtection="1">
      <alignment vertical="center"/>
      <protection/>
    </xf>
    <xf numFmtId="203" fontId="1" fillId="0" borderId="0" xfId="21" applyNumberFormat="1">
      <alignment/>
      <protection/>
    </xf>
    <xf numFmtId="203" fontId="92" fillId="3" borderId="4" xfId="21" applyNumberFormat="1" applyFont="1" applyFill="1" applyBorder="1" applyAlignment="1" applyProtection="1">
      <alignment horizontal="left" vertical="center"/>
      <protection/>
    </xf>
    <xf numFmtId="203" fontId="92" fillId="3" borderId="4" xfId="21" applyNumberFormat="1" applyFont="1" applyFill="1" applyBorder="1" applyAlignment="1" applyProtection="1">
      <alignment vertical="center"/>
      <protection/>
    </xf>
    <xf numFmtId="203" fontId="91" fillId="3" borderId="0" xfId="21" applyNumberFormat="1" applyFont="1" applyFill="1" applyBorder="1" applyAlignment="1" applyProtection="1">
      <alignment horizontal="left" vertical="center"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34" fillId="0" borderId="0" xfId="21" applyFont="1" applyAlignment="1">
      <alignment horizontal="center"/>
      <protection/>
    </xf>
    <xf numFmtId="0" fontId="93" fillId="0" borderId="0" xfId="21" applyFont="1" applyAlignment="1">
      <alignment horizontal="center"/>
      <protection/>
    </xf>
    <xf numFmtId="0" fontId="9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/>
      <protection/>
    </xf>
    <xf numFmtId="0" fontId="12" fillId="0" borderId="0" xfId="21" applyFont="1" applyBorder="1" applyAlignment="1">
      <alignment horizontal="center" vertical="center" wrapText="1"/>
      <protection/>
    </xf>
    <xf numFmtId="204" fontId="12" fillId="0" borderId="0" xfId="69" applyNumberFormat="1" applyFont="1" applyFill="1" applyBorder="1" applyAlignment="1">
      <alignment horizontal="center" vertical="center"/>
    </xf>
    <xf numFmtId="3" fontId="13" fillId="0" borderId="0" xfId="69" applyNumberFormat="1" applyFont="1" applyFill="1" applyBorder="1" applyAlignment="1">
      <alignment horizontal="center" vertical="center"/>
    </xf>
    <xf numFmtId="1" fontId="12" fillId="0" borderId="0" xfId="21" applyNumberFormat="1" applyFont="1" applyFill="1" applyBorder="1" applyAlignment="1">
      <alignment vertical="center"/>
      <protection/>
    </xf>
    <xf numFmtId="204" fontId="13" fillId="0" borderId="4" xfId="69" applyNumberFormat="1" applyFont="1" applyFill="1" applyBorder="1" applyAlignment="1">
      <alignment horizontal="center" vertical="center"/>
    </xf>
    <xf numFmtId="3" fontId="13" fillId="0" borderId="4" xfId="69" applyNumberFormat="1" applyFont="1" applyFill="1" applyBorder="1" applyAlignment="1">
      <alignment horizontal="center" vertical="center"/>
    </xf>
    <xf numFmtId="176" fontId="13" fillId="0" borderId="0" xfId="70" applyNumberFormat="1" applyFont="1" applyBorder="1" applyAlignment="1">
      <alignment horizontal="center"/>
    </xf>
    <xf numFmtId="0" fontId="59" fillId="0" borderId="0" xfId="70" applyFont="1" applyBorder="1" applyAlignment="1">
      <alignment horizontal="center"/>
    </xf>
    <xf numFmtId="176" fontId="12" fillId="0" borderId="0" xfId="21" applyNumberFormat="1" applyFont="1">
      <alignment/>
      <protection/>
    </xf>
    <xf numFmtId="0" fontId="36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/>
      <protection/>
    </xf>
    <xf numFmtId="0" fontId="94" fillId="0" borderId="0" xfId="21" applyFont="1">
      <alignment/>
      <protection/>
    </xf>
    <xf numFmtId="0" fontId="10" fillId="0" borderId="20" xfId="21" applyFont="1" applyFill="1" applyBorder="1" applyAlignment="1">
      <alignment horizontal="center" vertical="center" wrapText="1"/>
      <protection/>
    </xf>
    <xf numFmtId="0" fontId="95" fillId="0" borderId="20" xfId="21" applyFont="1" applyBorder="1" applyAlignment="1">
      <alignment horizontal="center" vertical="center" wrapText="1"/>
      <protection/>
    </xf>
    <xf numFmtId="176" fontId="12" fillId="0" borderId="0" xfId="47" applyNumberFormat="1" applyFont="1" applyFill="1" applyBorder="1" applyAlignment="1">
      <alignment horizontal="center" vertical="center"/>
    </xf>
    <xf numFmtId="175" fontId="13" fillId="0" borderId="0" xfId="47" applyNumberFormat="1" applyFont="1" applyFill="1" applyBorder="1" applyAlignment="1">
      <alignment horizontal="center" vertical="center"/>
    </xf>
    <xf numFmtId="176" fontId="12" fillId="0" borderId="0" xfId="21" applyNumberFormat="1" applyFont="1" applyFill="1" applyBorder="1" applyAlignment="1">
      <alignment vertical="center"/>
      <protection/>
    </xf>
    <xf numFmtId="176" fontId="13" fillId="0" borderId="4" xfId="47" applyNumberFormat="1" applyFont="1" applyFill="1" applyBorder="1" applyAlignment="1">
      <alignment horizontal="center" vertical="center"/>
    </xf>
    <xf numFmtId="0" fontId="13" fillId="0" borderId="0" xfId="21" applyFont="1" applyBorder="1" applyAlignment="1">
      <alignment horizontal="left" vertical="center" wrapText="1"/>
      <protection/>
    </xf>
    <xf numFmtId="2" fontId="12" fillId="0" borderId="0" xfId="21" applyNumberFormat="1" applyFont="1">
      <alignment/>
      <protection/>
    </xf>
    <xf numFmtId="2" fontId="1" fillId="0" borderId="0" xfId="21" applyNumberFormat="1">
      <alignment/>
      <protection/>
    </xf>
    <xf numFmtId="0" fontId="19" fillId="0" borderId="0" xfId="21" applyFont="1">
      <alignment/>
      <protection/>
    </xf>
    <xf numFmtId="0" fontId="96" fillId="0" borderId="0" xfId="21" applyFont="1" applyAlignment="1">
      <alignment horizontal="center"/>
      <protection/>
    </xf>
    <xf numFmtId="0" fontId="97" fillId="0" borderId="0" xfId="21" applyFont="1" applyBorder="1" applyAlignment="1">
      <alignment horizontal="center" vertical="center" wrapText="1"/>
      <protection/>
    </xf>
    <xf numFmtId="0" fontId="98" fillId="0" borderId="0" xfId="21" applyFont="1" applyBorder="1" applyAlignment="1">
      <alignment horizontal="center" vertical="center" wrapText="1"/>
      <protection/>
    </xf>
    <xf numFmtId="0" fontId="99" fillId="0" borderId="0" xfId="21" applyFont="1" applyBorder="1" applyAlignment="1">
      <alignment horizontal="center" vertical="center" wrapText="1"/>
      <protection/>
    </xf>
    <xf numFmtId="4" fontId="12" fillId="0" borderId="0" xfId="32" applyNumberFormat="1" applyFont="1" applyFill="1" applyBorder="1" applyAlignment="1">
      <alignment horizontal="center" vertical="center"/>
    </xf>
    <xf numFmtId="37" fontId="13" fillId="0" borderId="0" xfId="52" applyNumberFormat="1" applyFont="1" applyFill="1" applyBorder="1" applyAlignment="1">
      <alignment horizontal="center" vertical="center"/>
    </xf>
    <xf numFmtId="2" fontId="12" fillId="0" borderId="0" xfId="21" applyNumberFormat="1" applyFont="1" applyFill="1" applyAlignment="1">
      <alignment horizontal="center" vertical="center"/>
      <protection/>
    </xf>
    <xf numFmtId="202" fontId="12" fillId="0" borderId="0" xfId="21" applyNumberFormat="1" applyFont="1" applyFill="1" applyAlignment="1">
      <alignment horizontal="center" vertical="center"/>
      <protection/>
    </xf>
    <xf numFmtId="4" fontId="13" fillId="0" borderId="4" xfId="32" applyNumberFormat="1" applyFont="1" applyFill="1" applyBorder="1" applyAlignment="1">
      <alignment horizontal="center" vertical="center"/>
    </xf>
    <xf numFmtId="37" fontId="13" fillId="0" borderId="4" xfId="52" applyNumberFormat="1" applyFont="1" applyFill="1" applyBorder="1" applyAlignment="1">
      <alignment horizontal="center" vertical="center"/>
    </xf>
    <xf numFmtId="2" fontId="14" fillId="0" borderId="0" xfId="21" applyNumberFormat="1" applyFont="1" applyAlignment="1">
      <alignment horizontal="center"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205" fontId="13" fillId="0" borderId="0" xfId="21" applyNumberFormat="1" applyFont="1">
      <alignment/>
      <protection/>
    </xf>
    <xf numFmtId="202" fontId="1" fillId="0" borderId="0" xfId="21" applyNumberFormat="1" applyFont="1">
      <alignment/>
      <protection/>
    </xf>
    <xf numFmtId="0" fontId="100" fillId="0" borderId="0" xfId="21" applyFont="1" applyAlignment="1">
      <alignment vertical="center"/>
      <protection/>
    </xf>
    <xf numFmtId="0" fontId="101" fillId="0" borderId="0" xfId="21" applyFont="1">
      <alignment/>
      <protection/>
    </xf>
    <xf numFmtId="0" fontId="39" fillId="0" borderId="0" xfId="21" applyFont="1">
      <alignment/>
      <protection/>
    </xf>
    <xf numFmtId="0" fontId="23" fillId="0" borderId="0" xfId="21" applyFont="1" applyAlignment="1">
      <alignment horizontal="center"/>
      <protection/>
    </xf>
    <xf numFmtId="0" fontId="23" fillId="0" borderId="0" xfId="21" applyFont="1" applyBorder="1" applyAlignment="1">
      <alignment horizontal="center"/>
      <protection/>
    </xf>
    <xf numFmtId="0" fontId="70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06" fontId="12" fillId="0" borderId="0" xfId="52" applyNumberFormat="1" applyFont="1" applyFill="1" applyBorder="1" applyAlignment="1">
      <alignment horizontal="center" vertical="center"/>
    </xf>
    <xf numFmtId="207" fontId="13" fillId="0" borderId="0" xfId="52" applyNumberFormat="1" applyFont="1" applyFill="1" applyBorder="1" applyAlignment="1">
      <alignment horizontal="right" vertical="center"/>
    </xf>
    <xf numFmtId="4" fontId="12" fillId="0" borderId="0" xfId="71" applyNumberFormat="1" applyFont="1" applyFill="1" applyBorder="1" applyAlignment="1">
      <alignment horizontal="center" vertical="center"/>
    </xf>
    <xf numFmtId="3" fontId="12" fillId="0" borderId="0" xfId="71" applyNumberFormat="1" applyFont="1" applyFill="1" applyBorder="1" applyAlignment="1">
      <alignment horizontal="center" vertical="center"/>
    </xf>
    <xf numFmtId="2" fontId="12" fillId="0" borderId="0" xfId="52" applyNumberFormat="1" applyFont="1" applyFill="1" applyBorder="1" applyAlignment="1">
      <alignment horizontal="center" vertical="center"/>
    </xf>
    <xf numFmtId="3" fontId="13" fillId="0" borderId="0" xfId="52" applyNumberFormat="1" applyFont="1" applyFill="1" applyBorder="1" applyAlignment="1">
      <alignment horizontal="center" vertical="center"/>
    </xf>
    <xf numFmtId="2" fontId="13" fillId="0" borderId="4" xfId="52" applyNumberFormat="1" applyFont="1" applyFill="1" applyBorder="1" applyAlignment="1">
      <alignment horizontal="center" vertical="center"/>
    </xf>
    <xf numFmtId="3" fontId="13" fillId="0" borderId="4" xfId="52" applyNumberFormat="1" applyFont="1" applyFill="1" applyBorder="1" applyAlignment="1">
      <alignment horizontal="center" vertical="center"/>
    </xf>
    <xf numFmtId="4" fontId="14" fillId="0" borderId="0" xfId="71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3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  <xf numFmtId="0" fontId="56" fillId="0" borderId="0" xfId="21" applyFont="1">
      <alignment/>
      <protection/>
    </xf>
    <xf numFmtId="0" fontId="57" fillId="0" borderId="0" xfId="21" applyFont="1">
      <alignment/>
      <protection/>
    </xf>
    <xf numFmtId="0" fontId="59" fillId="0" borderId="0" xfId="21" applyFont="1" applyBorder="1" applyAlignment="1">
      <alignment horizontal="center" vertical="center" wrapText="1"/>
      <protection/>
    </xf>
    <xf numFmtId="0" fontId="59" fillId="0" borderId="0" xfId="21" applyFont="1" applyBorder="1" applyAlignment="1">
      <alignment vertical="center" wrapText="1"/>
      <protection/>
    </xf>
    <xf numFmtId="208" fontId="12" fillId="0" borderId="0" xfId="52" applyNumberFormat="1" applyFont="1" applyFill="1" applyBorder="1" applyAlignment="1">
      <alignment horizontal="center" vertical="center"/>
    </xf>
    <xf numFmtId="210" fontId="13" fillId="0" borderId="0" xfId="72" applyNumberFormat="1" applyFont="1" applyFill="1" applyBorder="1" applyAlignment="1">
      <alignment horizontal="center" vertical="center"/>
    </xf>
    <xf numFmtId="211" fontId="13" fillId="0" borderId="0" xfId="52" applyNumberFormat="1" applyFont="1" applyFill="1" applyBorder="1" applyAlignment="1">
      <alignment horizontal="center" vertical="center"/>
    </xf>
    <xf numFmtId="208" fontId="13" fillId="0" borderId="4" xfId="52" applyNumberFormat="1" applyFont="1" applyFill="1" applyBorder="1" applyAlignment="1">
      <alignment horizontal="center" vertical="center"/>
    </xf>
    <xf numFmtId="211" fontId="13" fillId="0" borderId="4" xfId="52" applyNumberFormat="1" applyFont="1" applyFill="1" applyBorder="1" applyAlignment="1">
      <alignment horizontal="center" vertical="center"/>
    </xf>
    <xf numFmtId="2" fontId="13" fillId="0" borderId="0" xfId="21" applyNumberFormat="1" applyFont="1" applyAlignment="1">
      <alignment horizontal="center" vertical="center"/>
      <protection/>
    </xf>
    <xf numFmtId="0" fontId="100" fillId="0" borderId="0" xfId="21" applyFont="1" applyAlignment="1">
      <alignment horizontal="centerContinuous" vertical="center"/>
      <protection/>
    </xf>
    <xf numFmtId="0" fontId="10" fillId="0" borderId="31" xfId="21" applyFont="1" applyBorder="1" applyAlignment="1">
      <alignment horizontal="center" vertical="center" wrapText="1"/>
      <protection/>
    </xf>
    <xf numFmtId="3" fontId="12" fillId="0" borderId="0" xfId="32" applyNumberFormat="1" applyFont="1" applyFill="1" applyBorder="1" applyAlignment="1">
      <alignment horizontal="center" vertical="center"/>
    </xf>
    <xf numFmtId="3" fontId="10" fillId="0" borderId="0" xfId="21" applyNumberFormat="1" applyFont="1" applyAlignment="1">
      <alignment vertical="center"/>
      <protection/>
    </xf>
    <xf numFmtId="0" fontId="102" fillId="0" borderId="0" xfId="21" applyFont="1" applyAlignment="1">
      <alignment/>
      <protection/>
    </xf>
    <xf numFmtId="169" fontId="6" fillId="0" borderId="0" xfId="21" applyNumberFormat="1" applyFont="1" applyAlignment="1">
      <alignment horizontal="centerContinuous"/>
      <protection/>
    </xf>
    <xf numFmtId="0" fontId="88" fillId="0" borderId="2" xfId="21" applyFont="1" applyFill="1" applyBorder="1">
      <alignment/>
      <protection/>
    </xf>
    <xf numFmtId="0" fontId="9" fillId="0" borderId="2" xfId="21" applyFont="1" applyBorder="1" applyAlignment="1">
      <alignment horizontal="center"/>
      <protection/>
    </xf>
    <xf numFmtId="0" fontId="88" fillId="0" borderId="0" xfId="21" applyFont="1" applyFill="1" applyBorder="1">
      <alignment/>
      <protection/>
    </xf>
    <xf numFmtId="0" fontId="10" fillId="0" borderId="0" xfId="68" applyFont="1" applyFill="1" applyBorder="1" applyAlignment="1" applyProtection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90" fillId="0" borderId="0" xfId="21" applyFont="1" applyFill="1" applyBorder="1" applyAlignment="1">
      <alignment horizontal="center"/>
      <protection/>
    </xf>
    <xf numFmtId="0" fontId="88" fillId="0" borderId="5" xfId="21" applyFont="1" applyFill="1" applyBorder="1">
      <alignment/>
      <protection/>
    </xf>
    <xf numFmtId="37" fontId="90" fillId="0" borderId="5" xfId="21" applyNumberFormat="1" applyFont="1" applyFill="1" applyBorder="1" applyAlignment="1" applyProtection="1" quotePrefix="1">
      <alignment horizontal="center" vertical="center"/>
      <protection/>
    </xf>
    <xf numFmtId="0" fontId="9" fillId="0" borderId="5" xfId="21" applyFont="1" applyBorder="1" applyAlignment="1">
      <alignment horizontal="center"/>
      <protection/>
    </xf>
    <xf numFmtId="0" fontId="91" fillId="0" borderId="21" xfId="21" applyFont="1" applyFill="1" applyBorder="1">
      <alignment/>
      <protection/>
    </xf>
    <xf numFmtId="37" fontId="91" fillId="0" borderId="21" xfId="21" applyNumberFormat="1" applyFont="1" applyFill="1" applyBorder="1" applyProtection="1">
      <alignment/>
      <protection/>
    </xf>
    <xf numFmtId="37" fontId="91" fillId="0" borderId="0" xfId="21" applyNumberFormat="1" applyFont="1" applyFill="1" applyBorder="1" applyProtection="1">
      <alignment/>
      <protection/>
    </xf>
    <xf numFmtId="0" fontId="12" fillId="0" borderId="21" xfId="21" applyFont="1" applyBorder="1" applyAlignment="1">
      <alignment horizontal="center"/>
      <protection/>
    </xf>
    <xf numFmtId="203" fontId="91" fillId="0" borderId="0" xfId="21" applyNumberFormat="1" applyFont="1" applyFill="1" applyBorder="1" applyAlignment="1" applyProtection="1">
      <alignment vertical="center"/>
      <protection/>
    </xf>
    <xf numFmtId="2" fontId="13" fillId="0" borderId="0" xfId="21" applyNumberFormat="1" applyFont="1" applyBorder="1" applyAlignment="1">
      <alignment horizontal="center" vertical="center"/>
      <protection/>
    </xf>
    <xf numFmtId="165" fontId="1" fillId="0" borderId="0" xfId="21" applyNumberFormat="1" applyFont="1">
      <alignment/>
      <protection/>
    </xf>
    <xf numFmtId="203" fontId="92" fillId="0" borderId="0" xfId="21" applyNumberFormat="1" applyFont="1" applyFill="1" applyBorder="1" applyAlignment="1" applyProtection="1">
      <alignment vertical="center"/>
      <protection/>
    </xf>
    <xf numFmtId="0" fontId="91" fillId="0" borderId="0" xfId="21" applyFont="1" applyFill="1" applyBorder="1">
      <alignment/>
      <protection/>
    </xf>
    <xf numFmtId="0" fontId="1" fillId="0" borderId="0" xfId="74" applyFill="1">
      <alignment/>
      <protection/>
    </xf>
    <xf numFmtId="0" fontId="33" fillId="0" borderId="0" xfId="74" applyFont="1" applyFill="1">
      <alignment/>
      <protection/>
    </xf>
    <xf numFmtId="0" fontId="21" fillId="0" borderId="0" xfId="74" applyFont="1" applyFill="1">
      <alignment/>
      <protection/>
    </xf>
    <xf numFmtId="0" fontId="51" fillId="0" borderId="0" xfId="74" applyFont="1" applyFill="1">
      <alignment/>
      <protection/>
    </xf>
    <xf numFmtId="0" fontId="9" fillId="0" borderId="0" xfId="74" applyFont="1" applyBorder="1">
      <alignment/>
      <protection/>
    </xf>
    <xf numFmtId="0" fontId="10" fillId="0" borderId="0" xfId="74" applyFont="1" applyBorder="1">
      <alignment/>
      <protection/>
    </xf>
    <xf numFmtId="0" fontId="19" fillId="0" borderId="20" xfId="74" applyFont="1" applyBorder="1" applyAlignment="1">
      <alignment horizontal="center" vertical="center" wrapText="1"/>
      <protection/>
    </xf>
    <xf numFmtId="0" fontId="10" fillId="0" borderId="20" xfId="74" applyFont="1" applyBorder="1" applyAlignment="1">
      <alignment horizontal="center" vertical="center" wrapText="1"/>
      <protection/>
    </xf>
    <xf numFmtId="0" fontId="10" fillId="0" borderId="20" xfId="74" applyFont="1" applyFill="1" applyBorder="1" applyAlignment="1">
      <alignment horizontal="center" vertical="center" wrapText="1"/>
      <protection/>
    </xf>
    <xf numFmtId="0" fontId="9" fillId="0" borderId="20" xfId="74" applyFont="1" applyBorder="1" applyAlignment="1">
      <alignment horizontal="center" vertical="center" wrapText="1"/>
      <protection/>
    </xf>
    <xf numFmtId="0" fontId="1" fillId="0" borderId="0" xfId="74" applyFont="1" applyFill="1">
      <alignment/>
      <protection/>
    </xf>
    <xf numFmtId="0" fontId="13" fillId="0" borderId="0" xfId="74" applyFont="1" applyBorder="1">
      <alignment/>
      <protection/>
    </xf>
    <xf numFmtId="4" fontId="12" fillId="0" borderId="0" xfId="74" applyNumberFormat="1" applyFont="1" applyBorder="1">
      <alignment/>
      <protection/>
    </xf>
    <xf numFmtId="4" fontId="13" fillId="0" borderId="0" xfId="74" applyNumberFormat="1" applyFont="1" applyBorder="1">
      <alignment/>
      <protection/>
    </xf>
    <xf numFmtId="0" fontId="14" fillId="0" borderId="0" xfId="74" applyFont="1" applyFill="1">
      <alignment/>
      <protection/>
    </xf>
    <xf numFmtId="0" fontId="12" fillId="0" borderId="0" xfId="75" applyFont="1" applyFill="1" applyBorder="1" applyProtection="1">
      <alignment/>
      <protection/>
    </xf>
    <xf numFmtId="212" fontId="12" fillId="0" borderId="0" xfId="76" applyNumberFormat="1" applyFont="1" applyFill="1" applyBorder="1" applyAlignment="1">
      <alignment horizontal="right"/>
    </xf>
    <xf numFmtId="0" fontId="12" fillId="0" borderId="0" xfId="74" applyFont="1" applyBorder="1">
      <alignment/>
      <protection/>
    </xf>
    <xf numFmtId="212" fontId="12" fillId="0" borderId="0" xfId="76" applyNumberFormat="1" applyFont="1" applyBorder="1" applyAlignment="1">
      <alignment horizontal="right"/>
    </xf>
    <xf numFmtId="212" fontId="14" fillId="0" borderId="0" xfId="74" applyNumberFormat="1" applyFont="1" applyFill="1">
      <alignment/>
      <protection/>
    </xf>
    <xf numFmtId="0" fontId="13" fillId="0" borderId="0" xfId="21" applyFont="1" applyFill="1" applyBorder="1">
      <alignment/>
      <protection/>
    </xf>
    <xf numFmtId="213" fontId="12" fillId="0" borderId="0" xfId="76" applyNumberFormat="1" applyFont="1" applyBorder="1" applyAlignment="1">
      <alignment horizontal="center"/>
    </xf>
    <xf numFmtId="0" fontId="12" fillId="0" borderId="0" xfId="21" applyFont="1" applyFill="1" applyBorder="1">
      <alignment/>
      <protection/>
    </xf>
    <xf numFmtId="0" fontId="13" fillId="0" borderId="0" xfId="74" applyFont="1" applyFill="1" applyBorder="1">
      <alignment/>
      <protection/>
    </xf>
    <xf numFmtId="0" fontId="12" fillId="0" borderId="0" xfId="74" applyFont="1" applyFill="1" applyBorder="1">
      <alignment/>
      <protection/>
    </xf>
    <xf numFmtId="214" fontId="12" fillId="0" borderId="0" xfId="76" applyNumberFormat="1" applyFont="1" applyFill="1" applyBorder="1" applyAlignment="1">
      <alignment horizontal="right"/>
    </xf>
    <xf numFmtId="215" fontId="12" fillId="0" borderId="0" xfId="76" applyNumberFormat="1" applyFont="1" applyFill="1" applyBorder="1" applyAlignment="1">
      <alignment horizontal="right"/>
    </xf>
    <xf numFmtId="0" fontId="96" fillId="0" borderId="4" xfId="74" applyFont="1" applyFill="1" applyBorder="1">
      <alignment/>
      <protection/>
    </xf>
    <xf numFmtId="216" fontId="96" fillId="0" borderId="4" xfId="74" applyNumberFormat="1" applyFont="1" applyFill="1" applyBorder="1">
      <alignment/>
      <protection/>
    </xf>
    <xf numFmtId="216" fontId="23" fillId="0" borderId="4" xfId="74" applyNumberFormat="1" applyFont="1" applyFill="1" applyBorder="1">
      <alignment/>
      <protection/>
    </xf>
    <xf numFmtId="0" fontId="15" fillId="0" borderId="0" xfId="75" applyFont="1" applyAlignment="1" applyProtection="1">
      <alignment vertical="center"/>
      <protection/>
    </xf>
    <xf numFmtId="0" fontId="15" fillId="0" borderId="0" xfId="74" applyFont="1" applyFill="1" applyBorder="1">
      <alignment/>
      <protection/>
    </xf>
    <xf numFmtId="0" fontId="31" fillId="0" borderId="0" xfId="74" applyFont="1" applyFill="1" applyBorder="1">
      <alignment/>
      <protection/>
    </xf>
    <xf numFmtId="0" fontId="31" fillId="0" borderId="0" xfId="74" applyFont="1" applyFill="1">
      <alignment/>
      <protection/>
    </xf>
    <xf numFmtId="217" fontId="14" fillId="0" borderId="0" xfId="77" applyNumberFormat="1" applyFont="1" applyFill="1" applyBorder="1"/>
    <xf numFmtId="0" fontId="1" fillId="0" borderId="0" xfId="74" applyFill="1" applyBorder="1">
      <alignment/>
      <protection/>
    </xf>
    <xf numFmtId="0" fontId="1" fillId="0" borderId="0" xfId="74" applyBorder="1">
      <alignment/>
      <protection/>
    </xf>
    <xf numFmtId="0" fontId="1" fillId="0" borderId="0" xfId="74">
      <alignment/>
      <protection/>
    </xf>
    <xf numFmtId="0" fontId="9" fillId="0" borderId="32" xfId="21" applyFont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/>
      <protection/>
    </xf>
    <xf numFmtId="0" fontId="10" fillId="0" borderId="20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4" xfId="21" applyFont="1" applyBorder="1" applyAlignment="1">
      <alignment vertical="center"/>
      <protection/>
    </xf>
    <xf numFmtId="3" fontId="12" fillId="0" borderId="4" xfId="21" applyNumberFormat="1" applyFont="1" applyFill="1" applyBorder="1" applyAlignment="1">
      <alignment horizontal="center"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0" fontId="103" fillId="0" borderId="0" xfId="21" applyFont="1" applyAlignment="1">
      <alignment vertical="center"/>
      <protection/>
    </xf>
    <xf numFmtId="0" fontId="19" fillId="0" borderId="0" xfId="21" applyFont="1" applyAlignment="1">
      <alignment horizontal="centerContinuous" vertical="center"/>
      <protection/>
    </xf>
    <xf numFmtId="0" fontId="36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88" fillId="0" borderId="20" xfId="21" applyFont="1" applyBorder="1" applyAlignment="1">
      <alignment horizontal="center" vertical="center" wrapText="1"/>
      <protection/>
    </xf>
    <xf numFmtId="17" fontId="10" fillId="0" borderId="20" xfId="21" applyNumberFormat="1" applyFont="1" applyBorder="1" applyAlignment="1">
      <alignment horizontal="center" vertical="center" wrapText="1"/>
      <protection/>
    </xf>
    <xf numFmtId="0" fontId="9" fillId="0" borderId="21" xfId="21" applyFont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92" fillId="0" borderId="0" xfId="21" applyFont="1" applyBorder="1" applyAlignment="1">
      <alignment horizontal="center" vertical="center" wrapText="1"/>
      <protection/>
    </xf>
    <xf numFmtId="0" fontId="52" fillId="0" borderId="0" xfId="21" applyFont="1" applyBorder="1" applyAlignment="1">
      <alignment horizontal="center" vertical="center" wrapText="1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37" fontId="92" fillId="0" borderId="0" xfId="78" applyNumberFormat="1" applyFont="1" applyFill="1" applyBorder="1" applyAlignment="1">
      <alignment horizontal="center" vertical="center"/>
    </xf>
    <xf numFmtId="37" fontId="13" fillId="0" borderId="0" xfId="79" applyNumberFormat="1" applyFont="1" applyFill="1" applyBorder="1" applyAlignment="1">
      <alignment horizontal="center" vertical="center"/>
    </xf>
    <xf numFmtId="4" fontId="13" fillId="0" borderId="0" xfId="79" applyNumberFormat="1" applyFont="1" applyFill="1" applyBorder="1" applyAlignment="1">
      <alignment horizontal="center" vertical="center"/>
    </xf>
    <xf numFmtId="164" fontId="13" fillId="4" borderId="0" xfId="79" applyFont="1" applyFill="1" applyBorder="1" applyAlignment="1">
      <alignment horizontal="center" vertical="center"/>
    </xf>
    <xf numFmtId="37" fontId="91" fillId="0" borderId="0" xfId="78" applyNumberFormat="1" applyFont="1" applyFill="1" applyBorder="1" applyAlignment="1">
      <alignment horizontal="center" vertical="center"/>
    </xf>
    <xf numFmtId="37" fontId="12" fillId="0" borderId="0" xfId="79" applyNumberFormat="1" applyFont="1" applyFill="1" applyBorder="1" applyAlignment="1">
      <alignment horizontal="center" vertical="center"/>
    </xf>
    <xf numFmtId="164" fontId="12" fillId="0" borderId="0" xfId="79" applyFont="1" applyBorder="1" applyAlignment="1">
      <alignment horizontal="center" vertical="center"/>
    </xf>
    <xf numFmtId="164" fontId="12" fillId="4" borderId="0" xfId="79" applyFont="1" applyFill="1" applyBorder="1" applyAlignment="1">
      <alignment horizontal="center" vertical="center"/>
    </xf>
    <xf numFmtId="37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164" fontId="13" fillId="0" borderId="0" xfId="79" applyFont="1" applyBorder="1" applyAlignment="1">
      <alignment horizontal="center" vertical="center"/>
    </xf>
    <xf numFmtId="0" fontId="17" fillId="0" borderId="0" xfId="21" applyFont="1" applyFill="1">
      <alignment/>
      <protection/>
    </xf>
    <xf numFmtId="164" fontId="17" fillId="0" borderId="0" xfId="79" applyFont="1" applyBorder="1" applyAlignment="1">
      <alignment horizontal="center" vertical="center"/>
    </xf>
    <xf numFmtId="37" fontId="17" fillId="0" borderId="0" xfId="21" applyNumberFormat="1" applyFont="1" applyFill="1">
      <alignment/>
      <protection/>
    </xf>
    <xf numFmtId="0" fontId="13" fillId="0" borderId="4" xfId="21" applyFont="1" applyFill="1" applyBorder="1" applyAlignment="1">
      <alignment horizontal="left" vertical="center"/>
      <protection/>
    </xf>
    <xf numFmtId="164" fontId="13" fillId="0" borderId="4" xfId="79" applyFont="1" applyFill="1" applyBorder="1" applyAlignment="1">
      <alignment horizontal="center" vertical="center"/>
    </xf>
    <xf numFmtId="164" fontId="104" fillId="0" borderId="0" xfId="79" applyFont="1" applyFill="1" applyBorder="1" applyAlignment="1">
      <alignment horizontal="center" vertical="center"/>
    </xf>
    <xf numFmtId="164" fontId="23" fillId="0" borderId="0" xfId="79" applyFont="1" applyBorder="1" applyAlignment="1">
      <alignment horizontal="center" vertical="center"/>
    </xf>
    <xf numFmtId="218" fontId="15" fillId="0" borderId="0" xfId="21" applyNumberFormat="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4" fillId="0" borderId="0" xfId="21" applyFont="1" applyFill="1" applyProtection="1">
      <alignment/>
      <protection/>
    </xf>
    <xf numFmtId="169" fontId="6" fillId="0" borderId="0" xfId="21" applyNumberFormat="1" applyFont="1" applyFill="1" applyProtection="1">
      <alignment/>
      <protection/>
    </xf>
    <xf numFmtId="169" fontId="6" fillId="0" borderId="0" xfId="21" applyNumberFormat="1" applyFont="1" applyFill="1" applyAlignment="1" applyProtection="1">
      <alignment horizontal="centerContinuous" vertical="center"/>
      <protection locked="0"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Protection="1">
      <alignment/>
      <protection/>
    </xf>
    <xf numFmtId="0" fontId="19" fillId="0" borderId="0" xfId="21" applyFont="1" applyFill="1" applyAlignment="1" applyProtection="1">
      <alignment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0" fillId="0" borderId="25" xfId="21" applyFont="1" applyFill="1" applyBorder="1" applyAlignment="1" applyProtection="1">
      <alignment horizontal="centerContinuous" vertical="center" wrapText="1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05" fillId="0" borderId="0" xfId="21" applyFont="1" applyFill="1" applyBorder="1" applyAlignment="1">
      <alignment horizontal="center" vertical="top"/>
      <protection/>
    </xf>
    <xf numFmtId="0" fontId="105" fillId="0" borderId="0" xfId="21" applyFont="1" applyFill="1" applyBorder="1" applyAlignment="1" applyProtection="1">
      <alignment horizontal="center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0" fontId="106" fillId="0" borderId="0" xfId="21" applyFont="1" applyFill="1" applyBorder="1" applyAlignment="1" applyProtection="1">
      <alignment vertical="center"/>
      <protection/>
    </xf>
    <xf numFmtId="0" fontId="58" fillId="0" borderId="0" xfId="21" applyFont="1" applyFill="1" applyBorder="1" applyAlignment="1" applyProtection="1">
      <alignment horizontal="center" vertical="center"/>
      <protection/>
    </xf>
    <xf numFmtId="0" fontId="58" fillId="0" borderId="0" xfId="21" applyFont="1" applyFill="1" applyBorder="1" applyAlignment="1" applyProtection="1">
      <alignment vertical="center"/>
      <protection/>
    </xf>
    <xf numFmtId="177" fontId="107" fillId="0" borderId="0" xfId="39" applyNumberFormat="1" applyFont="1" applyFill="1" applyBorder="1" applyAlignment="1" applyProtection="1">
      <alignment vertical="center"/>
      <protection hidden="1"/>
    </xf>
    <xf numFmtId="3" fontId="108" fillId="0" borderId="0" xfId="80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08" fillId="0" borderId="0" xfId="21" applyFont="1" applyFill="1" applyBorder="1" applyAlignment="1" applyProtection="1">
      <alignment vertical="center"/>
      <protection hidden="1"/>
    </xf>
    <xf numFmtId="3" fontId="13" fillId="0" borderId="0" xfId="8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 hidden="1"/>
    </xf>
    <xf numFmtId="3" fontId="12" fillId="0" borderId="0" xfId="8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center" vertical="center"/>
      <protection hidden="1"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right"/>
      <protection/>
    </xf>
    <xf numFmtId="0" fontId="12" fillId="0" borderId="0" xfId="21" applyFont="1" applyFill="1" applyProtection="1">
      <alignment/>
      <protection/>
    </xf>
    <xf numFmtId="0" fontId="12" fillId="0" borderId="0" xfId="21" applyFont="1" applyFill="1" applyAlignment="1" applyProtection="1">
      <alignment vertical="center"/>
      <protection/>
    </xf>
    <xf numFmtId="0" fontId="58" fillId="0" borderId="0" xfId="21" applyFont="1" applyFill="1">
      <alignment/>
      <protection/>
    </xf>
    <xf numFmtId="3" fontId="58" fillId="0" borderId="0" xfId="80" applyNumberFormat="1" applyFont="1" applyFill="1" applyBorder="1" applyAlignment="1" applyProtection="1">
      <alignment vertical="center"/>
      <protection/>
    </xf>
    <xf numFmtId="0" fontId="109" fillId="0" borderId="0" xfId="23" applyFont="1" applyFill="1" applyAlignment="1">
      <alignment horizontal="centerContinuous" vertical="center"/>
      <protection/>
    </xf>
    <xf numFmtId="0" fontId="4" fillId="0" borderId="0" xfId="23" applyFont="1" applyAlignment="1">
      <alignment horizontal="centerContinuous" vertical="center"/>
      <protection/>
    </xf>
    <xf numFmtId="0" fontId="110" fillId="0" borderId="0" xfId="23" applyFont="1">
      <alignment/>
      <protection/>
    </xf>
    <xf numFmtId="0" fontId="111" fillId="0" borderId="0" xfId="23" applyFont="1">
      <alignment/>
      <protection/>
    </xf>
    <xf numFmtId="0" fontId="34" fillId="0" borderId="0" xfId="23" applyFont="1" applyAlignment="1">
      <alignment horizontal="centerContinuous" vertical="center"/>
      <protection/>
    </xf>
    <xf numFmtId="0" fontId="56" fillId="0" borderId="0" xfId="23" applyFont="1" applyAlignment="1">
      <alignment horizontal="centerContinuous" vertical="center"/>
      <protection/>
    </xf>
    <xf numFmtId="0" fontId="7" fillId="0" borderId="0" xfId="23" applyFont="1" applyAlignment="1">
      <alignment horizontal="centerContinuous" vertical="center"/>
      <protection/>
    </xf>
    <xf numFmtId="0" fontId="9" fillId="0" borderId="33" xfId="23" applyFont="1" applyFill="1" applyBorder="1" applyAlignment="1">
      <alignment horizontal="center"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9" fillId="0" borderId="34" xfId="23" applyFont="1" applyFill="1" applyBorder="1" applyAlignment="1">
      <alignment horizontal="center" vertical="center"/>
      <protection/>
    </xf>
    <xf numFmtId="0" fontId="13" fillId="0" borderId="10" xfId="23" applyFont="1" applyBorder="1">
      <alignment/>
      <protection/>
    </xf>
    <xf numFmtId="0" fontId="13" fillId="0" borderId="35" xfId="23" applyFont="1" applyBorder="1">
      <alignment/>
      <protection/>
    </xf>
    <xf numFmtId="177" fontId="13" fillId="0" borderId="10" xfId="23" applyNumberFormat="1" applyFont="1" applyFill="1" applyBorder="1">
      <alignment/>
      <protection/>
    </xf>
    <xf numFmtId="177" fontId="13" fillId="0" borderId="11" xfId="23" applyNumberFormat="1" applyFont="1" applyFill="1" applyBorder="1">
      <alignment/>
      <protection/>
    </xf>
    <xf numFmtId="177" fontId="13" fillId="0" borderId="12" xfId="23" applyNumberFormat="1" applyFont="1" applyFill="1" applyBorder="1">
      <alignment/>
      <protection/>
    </xf>
    <xf numFmtId="0" fontId="13" fillId="0" borderId="0" xfId="23" applyFont="1">
      <alignment/>
      <protection/>
    </xf>
    <xf numFmtId="0" fontId="12" fillId="0" borderId="14" xfId="23" applyFont="1" applyBorder="1">
      <alignment/>
      <protection/>
    </xf>
    <xf numFmtId="0" fontId="18" fillId="0" borderId="0" xfId="23">
      <alignment/>
      <protection/>
    </xf>
    <xf numFmtId="0" fontId="1" fillId="0" borderId="0" xfId="21" applyFont="1" applyBorder="1">
      <alignment/>
      <protection/>
    </xf>
    <xf numFmtId="0" fontId="102" fillId="0" borderId="0" xfId="21" applyFont="1" applyAlignment="1">
      <alignment horizontal="centerContinuous"/>
      <protection/>
    </xf>
    <xf numFmtId="0" fontId="93" fillId="0" borderId="0" xfId="21" applyFont="1" applyAlignment="1">
      <alignment horizontal="centerContinuous"/>
      <protection/>
    </xf>
    <xf numFmtId="0" fontId="88" fillId="0" borderId="0" xfId="21" applyFont="1" applyFill="1" applyBorder="1" applyAlignment="1" applyProtection="1">
      <alignment horizontal="center"/>
      <protection/>
    </xf>
    <xf numFmtId="0" fontId="90" fillId="0" borderId="3" xfId="21" applyFont="1" applyFill="1" applyBorder="1" applyAlignment="1">
      <alignment horizontal="center" vertical="center"/>
      <protection/>
    </xf>
    <xf numFmtId="0" fontId="88" fillId="0" borderId="4" xfId="21" applyFont="1" applyFill="1" applyBorder="1">
      <alignment/>
      <protection/>
    </xf>
    <xf numFmtId="9" fontId="10" fillId="0" borderId="36" xfId="68" applyNumberFormat="1" applyFont="1" applyFill="1" applyBorder="1" applyAlignment="1" applyProtection="1">
      <alignment horizontal="center" vertical="center"/>
      <protection/>
    </xf>
    <xf numFmtId="164" fontId="91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81" applyFont="1" applyBorder="1" applyAlignment="1">
      <alignment vertical="center"/>
      <protection/>
    </xf>
    <xf numFmtId="2" fontId="1" fillId="0" borderId="0" xfId="21" applyNumberFormat="1" applyFont="1">
      <alignment/>
      <protection/>
    </xf>
    <xf numFmtId="0" fontId="92" fillId="0" borderId="4" xfId="21" applyFont="1" applyFill="1" applyBorder="1" applyAlignment="1">
      <alignment vertical="center"/>
      <protection/>
    </xf>
    <xf numFmtId="164" fontId="92" fillId="0" borderId="4" xfId="21" applyNumberFormat="1" applyFont="1" applyFill="1" applyBorder="1" applyAlignment="1" applyProtection="1">
      <alignment horizontal="center" vertical="center"/>
      <protection/>
    </xf>
    <xf numFmtId="3" fontId="92" fillId="0" borderId="4" xfId="21" applyNumberFormat="1" applyFont="1" applyFill="1" applyBorder="1" applyAlignment="1" applyProtection="1">
      <alignment vertical="center"/>
      <protection/>
    </xf>
    <xf numFmtId="2" fontId="113" fillId="0" borderId="0" xfId="68" applyNumberFormat="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219" fontId="92" fillId="0" borderId="0" xfId="21" applyNumberFormat="1" applyFont="1" applyFill="1" applyBorder="1" applyProtection="1">
      <alignment/>
      <protection/>
    </xf>
    <xf numFmtId="220" fontId="10" fillId="0" borderId="0" xfId="21" applyNumberFormat="1" applyFont="1" applyBorder="1" applyAlignment="1">
      <alignment/>
      <protection/>
    </xf>
    <xf numFmtId="197" fontId="9" fillId="0" borderId="0" xfId="21" applyNumberFormat="1" applyFont="1" applyBorder="1" applyAlignment="1">
      <alignment/>
      <protection/>
    </xf>
    <xf numFmtId="3" fontId="13" fillId="0" borderId="0" xfId="21" applyNumberFormat="1" applyFont="1" applyBorder="1" applyAlignment="1">
      <alignment horizontal="center" vertical="center"/>
      <protection/>
    </xf>
    <xf numFmtId="165" fontId="12" fillId="0" borderId="0" xfId="32" applyNumberFormat="1" applyFont="1" applyBorder="1"/>
    <xf numFmtId="3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220" fontId="12" fillId="0" borderId="0" xfId="21" applyNumberFormat="1" applyFont="1" applyBorder="1" applyAlignment="1">
      <alignment/>
      <protection/>
    </xf>
    <xf numFmtId="0" fontId="31" fillId="0" borderId="0" xfId="21" applyFont="1" applyBorder="1">
      <alignment/>
      <protection/>
    </xf>
    <xf numFmtId="0" fontId="57" fillId="0" borderId="0" xfId="21" applyFont="1" applyBorder="1" applyAlignment="1">
      <alignment/>
      <protection/>
    </xf>
    <xf numFmtId="221" fontId="12" fillId="0" borderId="0" xfId="82" applyNumberFormat="1" applyFont="1" applyBorder="1" applyAlignment="1">
      <alignment horizontal="right" vertical="center"/>
    </xf>
    <xf numFmtId="221" fontId="13" fillId="0" borderId="0" xfId="82" applyNumberFormat="1" applyFont="1" applyBorder="1" applyAlignment="1">
      <alignment horizontal="right" vertical="center"/>
    </xf>
    <xf numFmtId="221" fontId="12" fillId="0" borderId="0" xfId="21" applyNumberFormat="1" applyFont="1" applyAlignment="1">
      <alignment vertical="center"/>
      <protection/>
    </xf>
    <xf numFmtId="0" fontId="13" fillId="0" borderId="4" xfId="21" applyFont="1" applyBorder="1" applyAlignment="1">
      <alignment horizontal="left" wrapText="1"/>
      <protection/>
    </xf>
    <xf numFmtId="221" fontId="13" fillId="0" borderId="4" xfId="82" applyNumberFormat="1" applyFont="1" applyBorder="1" applyAlignment="1">
      <alignment horizontal="right"/>
    </xf>
    <xf numFmtId="221" fontId="14" fillId="0" borderId="0" xfId="21" applyNumberFormat="1" applyFont="1">
      <alignment/>
      <protection/>
    </xf>
    <xf numFmtId="0" fontId="10" fillId="0" borderId="0" xfId="21" applyFont="1" applyFill="1" applyProtection="1">
      <alignment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8" fillId="0" borderId="0" xfId="21" applyFont="1" applyFill="1" applyAlignment="1" applyProtection="1">
      <alignment horizontal="centerContinuous" vertical="center"/>
      <protection locked="0"/>
    </xf>
    <xf numFmtId="0" fontId="9" fillId="0" borderId="0" xfId="21" applyFont="1" applyFill="1" applyAlignment="1" applyProtection="1">
      <alignment horizontal="centerContinuous" vertical="center"/>
      <protection locked="0"/>
    </xf>
    <xf numFmtId="0" fontId="9" fillId="0" borderId="20" xfId="21" applyFont="1" applyFill="1" applyBorder="1" applyAlignment="1" applyProtection="1">
      <alignment horizontal="centerContinuous" vertical="center"/>
      <protection locked="0"/>
    </xf>
    <xf numFmtId="0" fontId="9" fillId="0" borderId="0" xfId="21" applyFont="1" applyFill="1" applyBorder="1" applyAlignment="1" applyProtection="1">
      <alignment horizontal="centerContinuous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25" xfId="21" applyFont="1" applyFill="1" applyBorder="1" applyAlignment="1" applyProtection="1">
      <alignment horizontal="center" vertical="center"/>
      <protection locked="0"/>
    </xf>
    <xf numFmtId="0" fontId="10" fillId="0" borderId="25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52" fillId="0" borderId="0" xfId="21" applyFont="1" applyFill="1" applyBorder="1" applyAlignment="1" applyProtection="1">
      <alignment horizontal="center" vertical="center"/>
      <protection locked="0"/>
    </xf>
    <xf numFmtId="0" fontId="52" fillId="0" borderId="0" xfId="21" applyFont="1" applyFill="1" applyBorder="1" applyAlignment="1" applyProtection="1">
      <alignment vertical="center"/>
      <protection locked="0"/>
    </xf>
    <xf numFmtId="0" fontId="61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222" fontId="12" fillId="0" borderId="0" xfId="83" applyNumberFormat="1" applyFont="1" applyFill="1" applyBorder="1" applyAlignment="1" applyProtection="1">
      <alignment horizontal="left" vertical="center"/>
      <protection locked="0"/>
    </xf>
    <xf numFmtId="222" fontId="13" fillId="0" borderId="0" xfId="83" applyNumberFormat="1" applyFont="1" applyFill="1" applyBorder="1" applyAlignment="1" applyProtection="1">
      <alignment horizontal="right" vertical="center"/>
      <protection locked="0"/>
    </xf>
    <xf numFmtId="222" fontId="12" fillId="0" borderId="4" xfId="21" applyNumberFormat="1" applyFont="1" applyFill="1" applyBorder="1" applyAlignment="1" applyProtection="1">
      <alignment vertical="center"/>
      <protection locked="0"/>
    </xf>
    <xf numFmtId="222" fontId="12" fillId="0" borderId="4" xfId="83" applyNumberFormat="1" applyFont="1" applyFill="1" applyBorder="1" applyAlignment="1" applyProtection="1">
      <alignment horizontal="left" vertical="center"/>
      <protection locked="0"/>
    </xf>
    <xf numFmtId="222" fontId="13" fillId="0" borderId="4" xfId="83" applyNumberFormat="1" applyFont="1" applyFill="1" applyBorder="1" applyAlignment="1" applyProtection="1">
      <alignment horizontal="right" vertical="center"/>
      <protection locked="0"/>
    </xf>
    <xf numFmtId="222" fontId="12" fillId="0" borderId="0" xfId="21" applyNumberFormat="1" applyFont="1" applyFill="1" applyAlignment="1" applyProtection="1">
      <alignment vertical="center"/>
      <protection locked="0"/>
    </xf>
    <xf numFmtId="222" fontId="12" fillId="0" borderId="2" xfId="83" applyNumberFormat="1" applyFont="1" applyFill="1" applyBorder="1" applyAlignment="1" applyProtection="1">
      <alignment horizontal="left" vertical="center"/>
      <protection locked="0"/>
    </xf>
    <xf numFmtId="177" fontId="12" fillId="0" borderId="0" xfId="21" applyNumberFormat="1" applyFont="1" applyFill="1" applyAlignment="1" applyProtection="1">
      <alignment vertical="center"/>
      <protection locked="0"/>
    </xf>
    <xf numFmtId="177" fontId="12" fillId="0" borderId="0" xfId="32" applyNumberFormat="1" applyFont="1" applyFill="1" applyAlignment="1" applyProtection="1">
      <alignment vertical="center"/>
      <protection locked="0"/>
    </xf>
    <xf numFmtId="165" fontId="12" fillId="0" borderId="0" xfId="21" applyNumberFormat="1" applyFont="1" applyFill="1" applyAlignment="1" applyProtection="1">
      <alignment vertical="center"/>
      <protection locked="0"/>
    </xf>
    <xf numFmtId="222" fontId="10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20" xfId="21" applyFont="1" applyFill="1" applyBorder="1" applyAlignment="1">
      <alignment horizontal="center" vertical="center" wrapText="1"/>
      <protection/>
    </xf>
    <xf numFmtId="220" fontId="29" fillId="0" borderId="0" xfId="21" applyNumberFormat="1" applyFont="1" applyFill="1" applyBorder="1" applyAlignment="1">
      <alignment/>
      <protection/>
    </xf>
    <xf numFmtId="197" fontId="114" fillId="0" borderId="0" xfId="21" applyNumberFormat="1" applyFont="1" applyFill="1" applyBorder="1" applyAlignment="1">
      <alignment/>
      <protection/>
    </xf>
    <xf numFmtId="164" fontId="12" fillId="0" borderId="0" xfId="84" applyNumberFormat="1" applyFont="1" applyFill="1" applyBorder="1" applyAlignment="1">
      <alignment horizontal="right" vertical="center"/>
    </xf>
    <xf numFmtId="202" fontId="14" fillId="0" borderId="0" xfId="21" applyNumberFormat="1" applyFont="1" applyFill="1">
      <alignment/>
      <protection/>
    </xf>
    <xf numFmtId="223" fontId="12" fillId="0" borderId="0" xfId="21" applyNumberFormat="1" applyFont="1" applyFill="1" applyBorder="1" applyAlignment="1">
      <alignment vertical="center"/>
      <protection/>
    </xf>
    <xf numFmtId="223" fontId="13" fillId="0" borderId="0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164" fontId="13" fillId="0" borderId="0" xfId="84" applyNumberFormat="1" applyFont="1" applyFill="1" applyBorder="1" applyAlignment="1">
      <alignment horizontal="right" vertical="center"/>
    </xf>
    <xf numFmtId="0" fontId="12" fillId="0" borderId="4" xfId="21" applyFont="1" applyFill="1" applyBorder="1" applyAlignment="1">
      <alignment/>
      <protection/>
    </xf>
    <xf numFmtId="220" fontId="12" fillId="0" borderId="4" xfId="21" applyNumberFormat="1" applyFont="1" applyFill="1" applyBorder="1" applyAlignment="1">
      <alignment/>
      <protection/>
    </xf>
    <xf numFmtId="197" fontId="12" fillId="0" borderId="4" xfId="21" applyNumberFormat="1" applyFont="1" applyFill="1" applyBorder="1" applyAlignment="1">
      <alignment/>
      <protection/>
    </xf>
    <xf numFmtId="220" fontId="12" fillId="0" borderId="0" xfId="21" applyNumberFormat="1" applyFont="1" applyFill="1" applyBorder="1" applyAlignment="1">
      <alignment vertical="center"/>
      <protection/>
    </xf>
    <xf numFmtId="197" fontId="12" fillId="0" borderId="0" xfId="21" applyNumberFormat="1" applyFont="1" applyFill="1" applyBorder="1" applyAlignment="1">
      <alignment vertical="center"/>
      <protection/>
    </xf>
    <xf numFmtId="0" fontId="80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0" fontId="115" fillId="0" borderId="0" xfId="85" applyFont="1" applyAlignment="1">
      <alignment horizontal="centerContinuous" vertical="top" wrapText="1"/>
      <protection/>
    </xf>
    <xf numFmtId="0" fontId="116" fillId="0" borderId="0" xfId="85" applyFont="1" applyBorder="1" applyAlignment="1">
      <alignment horizontal="centerContinuous"/>
      <protection/>
    </xf>
    <xf numFmtId="0" fontId="116" fillId="0" borderId="0" xfId="85" applyFont="1">
      <alignment/>
      <protection/>
    </xf>
    <xf numFmtId="0" fontId="117" fillId="0" borderId="0" xfId="85" applyFont="1">
      <alignment/>
      <protection/>
    </xf>
    <xf numFmtId="169" fontId="6" fillId="0" borderId="0" xfId="85" applyNumberFormat="1" applyFont="1" applyAlignment="1">
      <alignment horizontal="centerContinuous" vertical="center" wrapText="1"/>
      <protection/>
    </xf>
    <xf numFmtId="0" fontId="69" fillId="0" borderId="0" xfId="85" applyFont="1" applyAlignment="1">
      <alignment horizontal="centerContinuous" vertical="top" wrapText="1"/>
      <protection/>
    </xf>
    <xf numFmtId="0" fontId="116" fillId="0" borderId="0" xfId="85" applyFont="1" applyBorder="1" applyAlignment="1">
      <alignment horizontal="center"/>
      <protection/>
    </xf>
    <xf numFmtId="0" fontId="1" fillId="0" borderId="0" xfId="85" applyFont="1">
      <alignment/>
      <protection/>
    </xf>
    <xf numFmtId="0" fontId="1" fillId="0" borderId="4" xfId="85" applyFont="1" applyBorder="1">
      <alignment/>
      <protection/>
    </xf>
    <xf numFmtId="0" fontId="9" fillId="0" borderId="6" xfId="85" applyFont="1" applyBorder="1" applyAlignment="1">
      <alignment horizontal="centerContinuous" vertical="center"/>
      <protection/>
    </xf>
    <xf numFmtId="0" fontId="10" fillId="0" borderId="0" xfId="85" applyFont="1" applyBorder="1">
      <alignment/>
      <protection/>
    </xf>
    <xf numFmtId="0" fontId="118" fillId="0" borderId="0" xfId="85" applyFont="1" applyBorder="1" applyAlignment="1">
      <alignment horizontal="center" vertical="center" wrapText="1"/>
      <protection/>
    </xf>
    <xf numFmtId="0" fontId="12" fillId="0" borderId="0" xfId="85" applyFont="1" applyBorder="1" applyAlignment="1">
      <alignment horizontal="center" vertical="center"/>
      <protection/>
    </xf>
    <xf numFmtId="0" fontId="1" fillId="0" borderId="0" xfId="85" applyFont="1" applyBorder="1">
      <alignment/>
      <protection/>
    </xf>
    <xf numFmtId="0" fontId="12" fillId="0" borderId="0" xfId="86" applyFont="1" applyBorder="1" applyAlignment="1">
      <alignment horizontal="left" vertical="center" wrapText="1"/>
      <protection/>
    </xf>
    <xf numFmtId="2" fontId="12" fillId="0" borderId="0" xfId="20" applyNumberFormat="1" applyFont="1" applyFill="1" applyBorder="1" applyAlignment="1">
      <alignment horizontal="center" vertical="center"/>
    </xf>
    <xf numFmtId="0" fontId="119" fillId="0" borderId="0" xfId="85" applyFont="1" applyFill="1" applyBorder="1" applyAlignment="1">
      <alignment vertical="center"/>
      <protection/>
    </xf>
    <xf numFmtId="0" fontId="12" fillId="0" borderId="0" xfId="86" applyFont="1" applyBorder="1" applyAlignment="1">
      <alignment vertical="center"/>
      <protection/>
    </xf>
    <xf numFmtId="0" fontId="119" fillId="0" borderId="0" xfId="85" applyFont="1" applyBorder="1" applyAlignment="1">
      <alignment vertical="center"/>
      <protection/>
    </xf>
    <xf numFmtId="0" fontId="13" fillId="0" borderId="0" xfId="85" applyFont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</xf>
    <xf numFmtId="0" fontId="17" fillId="0" borderId="4" xfId="85" applyFont="1" applyBorder="1" applyAlignment="1">
      <alignment horizontal="left" vertical="center" wrapText="1"/>
      <protection/>
    </xf>
    <xf numFmtId="164" fontId="14" fillId="0" borderId="4" xfId="87" applyFont="1" applyBorder="1" applyAlignment="1">
      <alignment horizontal="center"/>
    </xf>
    <xf numFmtId="0" fontId="17" fillId="0" borderId="0" xfId="85" applyFont="1" applyBorder="1">
      <alignment/>
      <protection/>
    </xf>
    <xf numFmtId="164" fontId="17" fillId="0" borderId="0" xfId="87" applyFont="1" applyBorder="1" applyAlignment="1">
      <alignment horizontal="center"/>
    </xf>
    <xf numFmtId="0" fontId="14" fillId="0" borderId="0" xfId="85" applyFont="1" applyBorder="1">
      <alignment/>
      <protection/>
    </xf>
    <xf numFmtId="0" fontId="14" fillId="0" borderId="0" xfId="85" applyFont="1" applyBorder="1" applyAlignment="1">
      <alignment horizontal="left"/>
      <protection/>
    </xf>
    <xf numFmtId="0" fontId="1" fillId="0" borderId="0" xfId="85" applyFont="1" applyAlignment="1">
      <alignment horizontal="left"/>
      <protection/>
    </xf>
    <xf numFmtId="0" fontId="12" fillId="0" borderId="0" xfId="85" applyFont="1" applyFill="1">
      <alignment/>
      <protection/>
    </xf>
    <xf numFmtId="165" fontId="12" fillId="0" borderId="0" xfId="88" applyFont="1" applyFill="1" applyBorder="1" applyAlignment="1">
      <alignment vertical="center"/>
    </xf>
    <xf numFmtId="0" fontId="1" fillId="0" borderId="0" xfId="85">
      <alignment/>
      <protection/>
    </xf>
    <xf numFmtId="0" fontId="12" fillId="0" borderId="0" xfId="89" applyFont="1" applyAlignment="1">
      <alignment vertical="center"/>
      <protection/>
    </xf>
    <xf numFmtId="165" fontId="12" fillId="0" borderId="0" xfId="88" applyNumberFormat="1" applyFont="1" applyFill="1" applyBorder="1" applyAlignment="1">
      <alignment vertical="center"/>
    </xf>
    <xf numFmtId="0" fontId="12" fillId="0" borderId="0" xfId="85" applyFont="1">
      <alignment/>
      <protection/>
    </xf>
    <xf numFmtId="0" fontId="14" fillId="0" borderId="0" xfId="85" applyFont="1">
      <alignment/>
      <protection/>
    </xf>
    <xf numFmtId="0" fontId="1" fillId="0" borderId="0" xfId="85" applyBorder="1">
      <alignment/>
      <protection/>
    </xf>
    <xf numFmtId="0" fontId="120" fillId="3" borderId="0" xfId="67" applyFont="1" applyFill="1">
      <alignment/>
      <protection/>
    </xf>
    <xf numFmtId="0" fontId="121" fillId="3" borderId="0" xfId="67" applyFont="1" applyFill="1">
      <alignment/>
      <protection/>
    </xf>
    <xf numFmtId="0" fontId="122" fillId="3" borderId="0" xfId="67" applyFont="1" applyFill="1">
      <alignment/>
      <protection/>
    </xf>
    <xf numFmtId="0" fontId="116" fillId="3" borderId="2" xfId="67" applyFont="1" applyFill="1" applyBorder="1" applyAlignment="1">
      <alignment horizontal="center" vertical="center"/>
      <protection/>
    </xf>
    <xf numFmtId="0" fontId="116" fillId="3" borderId="3" xfId="67" applyFont="1" applyFill="1" applyBorder="1" applyAlignment="1">
      <alignment horizontal="center" vertical="center"/>
      <protection/>
    </xf>
    <xf numFmtId="0" fontId="123" fillId="3" borderId="3" xfId="67" applyFont="1" applyFill="1" applyBorder="1" applyAlignment="1">
      <alignment horizontal="center" vertical="center"/>
      <protection/>
    </xf>
    <xf numFmtId="0" fontId="124" fillId="3" borderId="3" xfId="67" applyFont="1" applyFill="1" applyBorder="1" applyAlignment="1">
      <alignment horizontal="center" vertical="center" wrapText="1"/>
      <protection/>
    </xf>
    <xf numFmtId="0" fontId="123" fillId="3" borderId="3" xfId="67" applyFont="1" applyFill="1" applyBorder="1" applyAlignment="1">
      <alignment horizontal="center" vertical="center" wrapText="1"/>
      <protection/>
    </xf>
    <xf numFmtId="0" fontId="125" fillId="3" borderId="0" xfId="67" applyFont="1" applyFill="1" applyBorder="1" applyAlignment="1">
      <alignment vertical="center"/>
      <protection/>
    </xf>
    <xf numFmtId="0" fontId="125" fillId="3" borderId="0" xfId="67" applyFont="1" applyFill="1" applyBorder="1" applyAlignment="1">
      <alignment horizontal="center" vertical="center"/>
      <protection/>
    </xf>
    <xf numFmtId="0" fontId="125" fillId="3" borderId="0" xfId="67" applyFont="1" applyFill="1" applyBorder="1" applyAlignment="1">
      <alignment horizontal="center" vertical="center" wrapText="1"/>
      <protection/>
    </xf>
    <xf numFmtId="0" fontId="126" fillId="3" borderId="0" xfId="67" applyFont="1" applyFill="1">
      <alignment/>
      <protection/>
    </xf>
    <xf numFmtId="225" fontId="10" fillId="3" borderId="0" xfId="54" applyNumberFormat="1" applyFont="1" applyFill="1" applyBorder="1" applyAlignment="1">
      <alignment horizontal="left" vertical="center"/>
    </xf>
    <xf numFmtId="0" fontId="12" fillId="3" borderId="0" xfId="21" applyFont="1" applyFill="1" applyBorder="1" applyAlignment="1">
      <alignment horizontal="left" vertical="center"/>
      <protection/>
    </xf>
    <xf numFmtId="225" fontId="12" fillId="3" borderId="0" xfId="54" applyNumberFormat="1" applyFont="1" applyFill="1" applyBorder="1" applyAlignment="1">
      <alignment horizontal="center" vertical="center"/>
    </xf>
    <xf numFmtId="225" fontId="13" fillId="3" borderId="0" xfId="54" applyNumberFormat="1" applyFont="1" applyFill="1" applyBorder="1" applyAlignment="1">
      <alignment horizontal="center" vertical="center"/>
    </xf>
    <xf numFmtId="225" fontId="91" fillId="3" borderId="0" xfId="67" applyNumberFormat="1" applyFont="1" applyFill="1">
      <alignment/>
      <protection/>
    </xf>
    <xf numFmtId="0" fontId="91" fillId="3" borderId="0" xfId="67" applyFont="1" applyFill="1">
      <alignment/>
      <protection/>
    </xf>
    <xf numFmtId="0" fontId="9" fillId="3" borderId="4" xfId="21" applyFont="1" applyFill="1" applyBorder="1" applyAlignment="1">
      <alignment horizontal="left" vertical="center"/>
      <protection/>
    </xf>
    <xf numFmtId="225" fontId="13" fillId="3" borderId="4" xfId="54" applyNumberFormat="1" applyFont="1" applyFill="1" applyBorder="1" applyAlignment="1">
      <alignment horizontal="center" vertical="center"/>
    </xf>
    <xf numFmtId="0" fontId="90" fillId="3" borderId="0" xfId="67" applyFont="1" applyFill="1">
      <alignment/>
      <protection/>
    </xf>
    <xf numFmtId="0" fontId="91" fillId="3" borderId="0" xfId="67" applyFont="1" applyFill="1" applyAlignment="1">
      <alignment/>
      <protection/>
    </xf>
    <xf numFmtId="2" fontId="13" fillId="0" borderId="28" xfId="21" applyNumberFormat="1" applyFont="1" applyBorder="1" applyAlignment="1">
      <alignment horizontal="center"/>
      <protection/>
    </xf>
    <xf numFmtId="2" fontId="13" fillId="0" borderId="25" xfId="21" applyNumberFormat="1" applyFont="1" applyBorder="1" applyAlignment="1">
      <alignment horizontal="center"/>
      <protection/>
    </xf>
    <xf numFmtId="226" fontId="1" fillId="0" borderId="0" xfId="21" applyNumberFormat="1">
      <alignment/>
      <protection/>
    </xf>
    <xf numFmtId="2" fontId="12" fillId="0" borderId="29" xfId="21" applyNumberFormat="1" applyFont="1" applyBorder="1" applyAlignment="1">
      <alignment horizontal="center"/>
      <protection/>
    </xf>
    <xf numFmtId="2" fontId="13" fillId="0" borderId="30" xfId="32" applyNumberFormat="1" applyFont="1" applyBorder="1" applyAlignment="1">
      <alignment horizontal="center"/>
    </xf>
    <xf numFmtId="2" fontId="13" fillId="0" borderId="24" xfId="32" applyNumberFormat="1" applyFont="1" applyBorder="1" applyAlignment="1">
      <alignment horizontal="center"/>
    </xf>
    <xf numFmtId="0" fontId="12" fillId="0" borderId="0" xfId="32" applyNumberFormat="1" applyFont="1" applyBorder="1"/>
    <xf numFmtId="165" fontId="12" fillId="0" borderId="0" xfId="32" applyFont="1" applyBorder="1"/>
    <xf numFmtId="0" fontId="84" fillId="0" borderId="0" xfId="61" applyFont="1" applyBorder="1" applyAlignment="1" applyProtection="1">
      <alignment horizontal="left"/>
      <protection/>
    </xf>
    <xf numFmtId="0" fontId="2" fillId="0" borderId="0" xfId="90" applyFont="1" applyAlignment="1">
      <alignment vertical="center"/>
      <protection/>
    </xf>
    <xf numFmtId="0" fontId="36" fillId="0" borderId="0" xfId="90" applyFont="1">
      <alignment/>
      <protection/>
    </xf>
    <xf numFmtId="0" fontId="127" fillId="0" borderId="0" xfId="90" applyFont="1">
      <alignment/>
      <protection/>
    </xf>
    <xf numFmtId="0" fontId="1" fillId="0" borderId="4" xfId="90" applyBorder="1">
      <alignment/>
      <protection/>
    </xf>
    <xf numFmtId="227" fontId="14" fillId="0" borderId="4" xfId="90" applyNumberFormat="1" applyFont="1" applyBorder="1">
      <alignment/>
      <protection/>
    </xf>
    <xf numFmtId="0" fontId="1" fillId="0" borderId="0" xfId="90">
      <alignment/>
      <protection/>
    </xf>
    <xf numFmtId="0" fontId="9" fillId="0" borderId="2" xfId="90" applyFont="1" applyBorder="1" applyAlignment="1">
      <alignment horizontal="center" vertical="center"/>
      <protection/>
    </xf>
    <xf numFmtId="0" fontId="10" fillId="0" borderId="0" xfId="90" applyFont="1">
      <alignment/>
      <protection/>
    </xf>
    <xf numFmtId="0" fontId="9" fillId="0" borderId="3" xfId="90" applyFont="1" applyBorder="1" applyAlignment="1" quotePrefix="1">
      <alignment horizontal="center"/>
      <protection/>
    </xf>
    <xf numFmtId="0" fontId="128" fillId="0" borderId="0" xfId="90" applyFont="1" applyBorder="1" applyAlignment="1">
      <alignment horizontal="center" vertical="center" wrapText="1"/>
      <protection/>
    </xf>
    <xf numFmtId="0" fontId="114" fillId="0" borderId="0" xfId="90" applyFont="1" applyBorder="1" applyAlignment="1" quotePrefix="1">
      <alignment horizontal="center"/>
      <protection/>
    </xf>
    <xf numFmtId="0" fontId="29" fillId="0" borderId="0" xfId="90" applyFont="1">
      <alignment/>
      <protection/>
    </xf>
    <xf numFmtId="0" fontId="12" fillId="0" borderId="0" xfId="90" applyFont="1" applyBorder="1" applyAlignment="1">
      <alignment vertical="center"/>
      <protection/>
    </xf>
    <xf numFmtId="227" fontId="12" fillId="0" borderId="0" xfId="91" applyNumberFormat="1" applyFont="1" applyBorder="1" applyAlignment="1">
      <alignment horizontal="right"/>
    </xf>
    <xf numFmtId="0" fontId="12" fillId="0" borderId="0" xfId="90" applyFont="1">
      <alignment/>
      <protection/>
    </xf>
    <xf numFmtId="0" fontId="13" fillId="0" borderId="4" xfId="90" applyFont="1" applyBorder="1" applyAlignment="1">
      <alignment vertical="center"/>
      <protection/>
    </xf>
    <xf numFmtId="227" fontId="12" fillId="0" borderId="4" xfId="91" applyNumberFormat="1" applyFont="1" applyBorder="1" applyAlignment="1">
      <alignment horizontal="right"/>
    </xf>
    <xf numFmtId="0" fontId="15" fillId="0" borderId="0" xfId="90" applyFont="1" applyFill="1">
      <alignment/>
      <protection/>
    </xf>
    <xf numFmtId="0" fontId="12" fillId="0" borderId="0" xfId="90" applyFont="1" applyFill="1">
      <alignment/>
      <protection/>
    </xf>
    <xf numFmtId="2" fontId="12" fillId="0" borderId="0" xfId="90" applyNumberFormat="1" applyFont="1">
      <alignment/>
      <protection/>
    </xf>
    <xf numFmtId="0" fontId="9" fillId="0" borderId="0" xfId="21" applyFont="1" applyFill="1" applyAlignment="1" applyProtection="1">
      <alignment/>
      <protection locked="0"/>
    </xf>
    <xf numFmtId="0" fontId="9" fillId="0" borderId="0" xfId="21" applyFont="1" applyFill="1" applyAlignment="1" applyProtection="1">
      <alignment horizont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228" fontId="9" fillId="0" borderId="0" xfId="21" applyNumberFormat="1" applyFont="1" applyFill="1" applyAlignment="1" applyProtection="1">
      <alignment horizontal="centerContinuous"/>
      <protection locked="0"/>
    </xf>
    <xf numFmtId="228" fontId="10" fillId="0" borderId="0" xfId="21" applyNumberFormat="1" applyFont="1" applyFill="1" applyAlignment="1" applyProtection="1">
      <alignment horizontal="centerContinuous"/>
      <protection locked="0"/>
    </xf>
    <xf numFmtId="0" fontId="9" fillId="0" borderId="0" xfId="21" applyFont="1" applyFill="1" applyProtection="1">
      <alignment/>
      <protection locked="0"/>
    </xf>
    <xf numFmtId="169" fontId="22" fillId="0" borderId="0" xfId="21" applyNumberFormat="1" applyFont="1" applyFill="1" applyBorder="1" applyAlignment="1" applyProtection="1">
      <alignment horizontal="center" vertical="center"/>
      <protection locked="0"/>
    </xf>
    <xf numFmtId="0" fontId="129" fillId="0" borderId="24" xfId="92" applyFont="1" applyFill="1" applyBorder="1" applyProtection="1">
      <alignment/>
      <protection locked="0"/>
    </xf>
    <xf numFmtId="1" fontId="29" fillId="0" borderId="0" xfId="21" applyNumberFormat="1" applyFont="1" applyFill="1" applyAlignment="1" applyProtection="1">
      <alignment horizontal="center"/>
      <protection locked="0"/>
    </xf>
    <xf numFmtId="2" fontId="10" fillId="0" borderId="0" xfId="21" applyNumberFormat="1" applyFont="1" applyFill="1" applyBorder="1" applyAlignment="1" applyProtection="1">
      <alignment horizontal="center"/>
      <protection locked="0"/>
    </xf>
    <xf numFmtId="177" fontId="10" fillId="0" borderId="0" xfId="21" applyNumberFormat="1" applyFont="1" applyFill="1" applyProtection="1">
      <alignment/>
      <protection locked="0"/>
    </xf>
    <xf numFmtId="229" fontId="10" fillId="0" borderId="0" xfId="83" applyNumberFormat="1" applyFont="1" applyFill="1" applyBorder="1" applyAlignment="1" applyProtection="1">
      <alignment horizontal="center"/>
      <protection locked="0"/>
    </xf>
    <xf numFmtId="222" fontId="9" fillId="0" borderId="0" xfId="83" applyNumberFormat="1" applyFont="1" applyFill="1" applyBorder="1" applyAlignment="1" applyProtection="1">
      <alignment horizontal="center"/>
      <protection locked="0"/>
    </xf>
    <xf numFmtId="229" fontId="9" fillId="0" borderId="4" xfId="83" applyNumberFormat="1" applyFont="1" applyFill="1" applyBorder="1" applyAlignment="1" applyProtection="1">
      <alignment horizontal="center"/>
      <protection locked="0"/>
    </xf>
    <xf numFmtId="222" fontId="9" fillId="0" borderId="4" xfId="83" applyNumberFormat="1" applyFont="1" applyFill="1" applyBorder="1" applyAlignment="1" applyProtection="1">
      <alignment horizontal="center"/>
      <protection locked="0"/>
    </xf>
    <xf numFmtId="229" fontId="10" fillId="0" borderId="0" xfId="21" applyNumberFormat="1" applyFont="1" applyFill="1" applyProtection="1">
      <alignment/>
      <protection locked="0"/>
    </xf>
    <xf numFmtId="0" fontId="15" fillId="0" borderId="0" xfId="21" applyFont="1" applyFill="1" applyAlignment="1" applyProtection="1">
      <alignment/>
      <protection locked="0"/>
    </xf>
    <xf numFmtId="165" fontId="9" fillId="3" borderId="0" xfId="39" applyNumberFormat="1" applyFont="1" applyFill="1" applyAlignment="1">
      <alignment/>
    </xf>
    <xf numFmtId="165" fontId="10" fillId="3" borderId="0" xfId="39" applyNumberFormat="1" applyFont="1" applyFill="1"/>
    <xf numFmtId="165" fontId="10" fillId="0" borderId="0" xfId="39" applyNumberFormat="1" applyFont="1" applyFill="1"/>
    <xf numFmtId="169" fontId="9" fillId="3" borderId="0" xfId="39" applyNumberFormat="1" applyFont="1" applyFill="1" applyBorder="1" applyAlignment="1">
      <alignment horizontal="left"/>
    </xf>
    <xf numFmtId="165" fontId="10" fillId="3" borderId="0" xfId="39" applyNumberFormat="1" applyFont="1" applyFill="1" applyBorder="1"/>
    <xf numFmtId="230" fontId="9" fillId="3" borderId="0" xfId="39" applyNumberFormat="1" applyFont="1" applyFill="1" applyBorder="1"/>
    <xf numFmtId="165" fontId="9" fillId="3" borderId="37" xfId="39" applyFont="1" applyFill="1" applyBorder="1"/>
    <xf numFmtId="165" fontId="9" fillId="3" borderId="38" xfId="39" applyFont="1" applyFill="1" applyBorder="1" applyAlignment="1">
      <alignment horizontal="center" vertical="center" wrapText="1"/>
    </xf>
    <xf numFmtId="165" fontId="9" fillId="3" borderId="39" xfId="39" applyFont="1" applyFill="1" applyBorder="1" applyAlignment="1">
      <alignment horizontal="center" vertical="center" wrapText="1"/>
    </xf>
    <xf numFmtId="165" fontId="9" fillId="3" borderId="5" xfId="39" applyFont="1" applyFill="1" applyBorder="1" applyAlignment="1">
      <alignment horizontal="center" vertical="center" wrapText="1"/>
    </xf>
    <xf numFmtId="165" fontId="9" fillId="3" borderId="40" xfId="39" applyFont="1" applyFill="1" applyBorder="1" applyAlignment="1">
      <alignment horizontal="center" vertical="center" wrapText="1"/>
    </xf>
    <xf numFmtId="165" fontId="12" fillId="0" borderId="0" xfId="39" applyNumberFormat="1" applyFont="1" applyFill="1"/>
    <xf numFmtId="165" fontId="13" fillId="3" borderId="7" xfId="39" applyFont="1" applyFill="1" applyBorder="1"/>
    <xf numFmtId="177" fontId="13" fillId="3" borderId="8" xfId="39" applyNumberFormat="1" applyFont="1" applyFill="1" applyBorder="1"/>
    <xf numFmtId="177" fontId="13" fillId="3" borderId="23" xfId="39" applyNumberFormat="1" applyFont="1" applyFill="1" applyBorder="1"/>
    <xf numFmtId="177" fontId="13" fillId="3" borderId="9" xfId="39" applyNumberFormat="1" applyFont="1" applyFill="1" applyBorder="1"/>
    <xf numFmtId="177" fontId="12" fillId="0" borderId="0" xfId="39" applyNumberFormat="1" applyFont="1" applyFill="1"/>
    <xf numFmtId="165" fontId="12" fillId="3" borderId="41" xfId="39" applyFont="1" applyFill="1" applyBorder="1"/>
    <xf numFmtId="177" fontId="12" fillId="3" borderId="42" xfId="39" applyNumberFormat="1" applyFont="1" applyFill="1" applyBorder="1"/>
    <xf numFmtId="177" fontId="12" fillId="3" borderId="21" xfId="39" applyNumberFormat="1" applyFont="1" applyFill="1" applyBorder="1"/>
    <xf numFmtId="177" fontId="12" fillId="3" borderId="0" xfId="39" applyNumberFormat="1" applyFont="1" applyFill="1" applyBorder="1"/>
    <xf numFmtId="177" fontId="12" fillId="3" borderId="43" xfId="39" applyNumberFormat="1" applyFont="1" applyFill="1" applyBorder="1"/>
    <xf numFmtId="165" fontId="13" fillId="3" borderId="7" xfId="39" applyFont="1" applyFill="1" applyBorder="1" applyAlignment="1">
      <alignment/>
    </xf>
    <xf numFmtId="177" fontId="13" fillId="3" borderId="8" xfId="39" applyNumberFormat="1" applyFont="1" applyFill="1" applyBorder="1" applyAlignment="1">
      <alignment/>
    </xf>
    <xf numFmtId="177" fontId="13" fillId="3" borderId="23" xfId="39" applyNumberFormat="1" applyFont="1" applyFill="1" applyBorder="1" applyAlignment="1">
      <alignment/>
    </xf>
    <xf numFmtId="177" fontId="13" fillId="3" borderId="9" xfId="39" applyNumberFormat="1" applyFont="1" applyFill="1" applyBorder="1" applyAlignment="1">
      <alignment/>
    </xf>
    <xf numFmtId="177" fontId="12" fillId="3" borderId="44" xfId="39" applyNumberFormat="1" applyFont="1" applyFill="1" applyBorder="1"/>
    <xf numFmtId="177" fontId="12" fillId="3" borderId="45" xfId="39" applyNumberFormat="1" applyFont="1" applyFill="1" applyBorder="1"/>
    <xf numFmtId="165" fontId="12" fillId="3" borderId="38" xfId="39" applyFont="1" applyFill="1" applyBorder="1"/>
    <xf numFmtId="177" fontId="12" fillId="3" borderId="39" xfId="39" applyNumberFormat="1" applyFont="1" applyFill="1" applyBorder="1"/>
    <xf numFmtId="177" fontId="12" fillId="3" borderId="5" xfId="39" applyNumberFormat="1" applyFont="1" applyFill="1" applyBorder="1"/>
    <xf numFmtId="177" fontId="12" fillId="3" borderId="40" xfId="39" applyNumberFormat="1" applyFont="1" applyFill="1" applyBorder="1"/>
    <xf numFmtId="165" fontId="12" fillId="3" borderId="21" xfId="39" applyNumberFormat="1" applyFont="1" applyFill="1" applyBorder="1"/>
    <xf numFmtId="230" fontId="12" fillId="3" borderId="21" xfId="39" applyNumberFormat="1" applyFont="1" applyFill="1" applyBorder="1" applyAlignment="1">
      <alignment horizontal="right"/>
    </xf>
    <xf numFmtId="165" fontId="12" fillId="3" borderId="0" xfId="39" applyNumberFormat="1" applyFont="1" applyFill="1"/>
    <xf numFmtId="177" fontId="12" fillId="3" borderId="0" xfId="39" applyNumberFormat="1" applyFont="1" applyFill="1"/>
    <xf numFmtId="0" fontId="90" fillId="0" borderId="20" xfId="21" applyFont="1" applyBorder="1" applyAlignment="1">
      <alignment horizontal="center" vertical="center" wrapText="1"/>
      <protection/>
    </xf>
    <xf numFmtId="0" fontId="90" fillId="0" borderId="0" xfId="21" applyFont="1" applyBorder="1">
      <alignment/>
      <protection/>
    </xf>
    <xf numFmtId="0" fontId="130" fillId="0" borderId="0" xfId="21" applyFont="1" applyBorder="1" applyAlignment="1">
      <alignment horizontal="center" vertical="center" wrapText="1"/>
      <protection/>
    </xf>
    <xf numFmtId="0" fontId="131" fillId="0" borderId="0" xfId="21" applyFont="1" applyBorder="1" applyAlignment="1">
      <alignment horizontal="center" vertical="center" wrapText="1"/>
      <protection/>
    </xf>
    <xf numFmtId="231" fontId="91" fillId="0" borderId="0" xfId="93" applyNumberFormat="1" applyFont="1" applyBorder="1" applyAlignment="1">
      <alignment horizontal="right"/>
    </xf>
    <xf numFmtId="231" fontId="92" fillId="0" borderId="0" xfId="93" applyNumberFormat="1" applyFont="1" applyBorder="1" applyAlignment="1">
      <alignment horizontal="right"/>
    </xf>
    <xf numFmtId="0" fontId="91" fillId="0" borderId="0" xfId="21" applyFont="1" applyBorder="1">
      <alignment/>
      <protection/>
    </xf>
    <xf numFmtId="231" fontId="91" fillId="0" borderId="0" xfId="21" applyNumberFormat="1" applyFont="1" applyBorder="1">
      <alignment/>
      <protection/>
    </xf>
    <xf numFmtId="0" fontId="13" fillId="0" borderId="5" xfId="21" applyFont="1" applyBorder="1" applyAlignment="1">
      <alignment horizontal="left" vertical="center" wrapText="1"/>
      <protection/>
    </xf>
    <xf numFmtId="231" fontId="92" fillId="0" borderId="5" xfId="93" applyNumberFormat="1" applyFont="1" applyBorder="1" applyAlignment="1">
      <alignment horizontal="right" vertical="center"/>
    </xf>
    <xf numFmtId="0" fontId="91" fillId="0" borderId="0" xfId="93" applyNumberFormat="1" applyFont="1" applyBorder="1" applyAlignment="1">
      <alignment horizontal="right"/>
    </xf>
    <xf numFmtId="0" fontId="132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33" fillId="0" borderId="0" xfId="21" applyFont="1" applyBorder="1">
      <alignment/>
      <protection/>
    </xf>
    <xf numFmtId="0" fontId="134" fillId="0" borderId="0" xfId="21" applyFont="1" applyBorder="1">
      <alignment/>
      <protection/>
    </xf>
    <xf numFmtId="0" fontId="135" fillId="0" borderId="0" xfId="21" applyFont="1" applyBorder="1">
      <alignment/>
      <protection/>
    </xf>
    <xf numFmtId="0" fontId="136" fillId="0" borderId="0" xfId="21" applyFont="1" applyBorder="1">
      <alignment/>
      <protection/>
    </xf>
    <xf numFmtId="0" fontId="137" fillId="0" borderId="0" xfId="21" applyFont="1" applyBorder="1">
      <alignment/>
      <protection/>
    </xf>
    <xf numFmtId="231" fontId="1" fillId="0" borderId="0" xfId="21" applyNumberFormat="1">
      <alignment/>
      <protection/>
    </xf>
    <xf numFmtId="0" fontId="4" fillId="0" borderId="0" xfId="21" applyFont="1" applyAlignment="1">
      <alignment vertical="center"/>
      <protection/>
    </xf>
    <xf numFmtId="0" fontId="98" fillId="0" borderId="0" xfId="21" applyFont="1" applyBorder="1" applyAlignment="1">
      <alignment vertical="center"/>
      <protection/>
    </xf>
    <xf numFmtId="0" fontId="68" fillId="0" borderId="0" xfId="21" applyFont="1" applyBorder="1" applyAlignment="1">
      <alignment vertical="center"/>
      <protection/>
    </xf>
    <xf numFmtId="232" fontId="10" fillId="0" borderId="25" xfId="21" applyNumberFormat="1" applyFont="1" applyBorder="1" applyAlignment="1">
      <alignment horizontal="centerContinuous" vertical="center" wrapText="1"/>
      <protection/>
    </xf>
    <xf numFmtId="0" fontId="138" fillId="0" borderId="0" xfId="21" applyFont="1" applyBorder="1" applyAlignment="1">
      <alignment horizontal="center" vertical="center" wrapText="1"/>
      <protection/>
    </xf>
    <xf numFmtId="232" fontId="98" fillId="0" borderId="0" xfId="21" applyNumberFormat="1" applyFont="1" applyBorder="1" applyAlignment="1">
      <alignment horizontal="center" vertical="center" wrapText="1"/>
      <protection/>
    </xf>
    <xf numFmtId="0" fontId="12" fillId="0" borderId="0" xfId="81" applyFont="1" applyBorder="1">
      <alignment/>
      <protection/>
    </xf>
    <xf numFmtId="3" fontId="12" fillId="0" borderId="0" xfId="21" applyNumberFormat="1" applyFont="1" applyFill="1" applyBorder="1" applyAlignment="1">
      <alignment horizontal="center" vertical="center"/>
      <protection/>
    </xf>
    <xf numFmtId="4" fontId="13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vertical="center"/>
      <protection/>
    </xf>
    <xf numFmtId="4" fontId="13" fillId="0" borderId="4" xfId="21" applyNumberFormat="1" applyFont="1" applyFill="1" applyBorder="1" applyAlignment="1">
      <alignment horizontal="center" vertical="center"/>
      <protection/>
    </xf>
    <xf numFmtId="4" fontId="13" fillId="0" borderId="4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80" fillId="0" borderId="0" xfId="21" applyFont="1" applyAlignment="1">
      <alignment vertical="center"/>
      <protection/>
    </xf>
    <xf numFmtId="0" fontId="77" fillId="0" borderId="0" xfId="21" applyFont="1" applyAlignment="1">
      <alignment vertical="center"/>
      <protection/>
    </xf>
    <xf numFmtId="0" fontId="139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9" fillId="0" borderId="20" xfId="21" applyFont="1" applyBorder="1" applyAlignment="1">
      <alignment vertical="center"/>
      <protection/>
    </xf>
    <xf numFmtId="0" fontId="10" fillId="0" borderId="5" xfId="21" applyFont="1" applyBorder="1">
      <alignment/>
      <protection/>
    </xf>
    <xf numFmtId="0" fontId="10" fillId="0" borderId="5" xfId="21" applyFont="1" applyBorder="1" applyAlignment="1">
      <alignment horizontal="center" vertical="center"/>
      <protection/>
    </xf>
    <xf numFmtId="170" fontId="13" fillId="0" borderId="0" xfId="48" applyNumberFormat="1" applyFont="1" applyFill="1" applyBorder="1" applyAlignment="1">
      <alignment horizontal="right" vertical="center"/>
    </xf>
    <xf numFmtId="2" fontId="12" fillId="0" borderId="0" xfId="21" applyNumberFormat="1" applyFont="1" applyFill="1" applyBorder="1" applyAlignment="1">
      <alignment vertical="center"/>
      <protection/>
    </xf>
    <xf numFmtId="2" fontId="13" fillId="0" borderId="0" xfId="21" applyNumberFormat="1" applyFont="1" applyBorder="1" applyAlignment="1">
      <alignment vertical="center"/>
      <protection/>
    </xf>
    <xf numFmtId="2" fontId="4" fillId="0" borderId="0" xfId="21" applyNumberFormat="1" applyFont="1" applyAlignment="1">
      <alignment vertical="center"/>
      <protection/>
    </xf>
    <xf numFmtId="2" fontId="36" fillId="0" borderId="0" xfId="21" applyNumberFormat="1" applyFont="1" applyAlignment="1">
      <alignment vertical="center"/>
      <protection/>
    </xf>
    <xf numFmtId="2" fontId="1" fillId="0" borderId="0" xfId="21" applyNumberFormat="1" applyAlignment="1">
      <alignment vertical="center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37" fontId="12" fillId="0" borderId="0" xfId="79" applyNumberFormat="1" applyFont="1" applyBorder="1" applyAlignment="1">
      <alignment horizontal="center" vertical="center"/>
    </xf>
    <xf numFmtId="1" fontId="141" fillId="0" borderId="0" xfId="56" applyNumberFormat="1" applyFont="1" applyBorder="1" applyAlignment="1">
      <alignment horizontal="center"/>
    </xf>
    <xf numFmtId="0" fontId="12" fillId="0" borderId="0" xfId="94" applyFont="1" applyFill="1" applyBorder="1" applyAlignment="1">
      <alignment horizontal="left" vertical="center" wrapText="1"/>
      <protection/>
    </xf>
    <xf numFmtId="3" fontId="13" fillId="0" borderId="0" xfId="21" applyNumberFormat="1" applyFont="1" applyFill="1" applyBorder="1" applyAlignment="1">
      <alignment/>
      <protection/>
    </xf>
    <xf numFmtId="37" fontId="13" fillId="0" borderId="0" xfId="79" applyNumberFormat="1" applyFont="1" applyBorder="1" applyAlignment="1">
      <alignment horizontal="center" vertical="center"/>
    </xf>
    <xf numFmtId="1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top"/>
      <protection/>
    </xf>
    <xf numFmtId="0" fontId="13" fillId="0" borderId="4" xfId="21" applyFont="1" applyFill="1" applyBorder="1" applyAlignment="1">
      <alignment vertical="top"/>
      <protection/>
    </xf>
    <xf numFmtId="234" fontId="13" fillId="0" borderId="4" xfId="79" applyNumberFormat="1" applyFont="1" applyFill="1" applyBorder="1" applyAlignment="1">
      <alignment horizontal="right" vertical="top"/>
    </xf>
    <xf numFmtId="2" fontId="12" fillId="0" borderId="0" xfId="95" applyNumberFormat="1" applyFont="1" applyFill="1" applyAlignment="1">
      <alignment vertical="center"/>
    </xf>
    <xf numFmtId="2" fontId="1" fillId="0" borderId="0" xfId="21" applyNumberFormat="1" applyFont="1" applyFill="1">
      <alignment/>
      <protection/>
    </xf>
    <xf numFmtId="37" fontId="15" fillId="0" borderId="0" xfId="21" applyNumberFormat="1" applyFont="1">
      <alignment/>
      <protection/>
    </xf>
    <xf numFmtId="37" fontId="1" fillId="0" borderId="0" xfId="21" applyNumberFormat="1" applyFill="1">
      <alignment/>
      <protection/>
    </xf>
    <xf numFmtId="2" fontId="1" fillId="0" borderId="0" xfId="21" applyNumberFormat="1" applyFill="1">
      <alignment/>
      <protection/>
    </xf>
    <xf numFmtId="177" fontId="12" fillId="0" borderId="0" xfId="32" applyNumberFormat="1" applyFont="1" applyFill="1" applyAlignment="1">
      <alignment vertical="center"/>
    </xf>
    <xf numFmtId="2" fontId="12" fillId="0" borderId="0" xfId="21" applyNumberFormat="1" applyFont="1" applyFill="1" applyAlignment="1">
      <alignment vertical="top"/>
      <protection/>
    </xf>
    <xf numFmtId="2" fontId="12" fillId="0" borderId="0" xfId="97" applyNumberFormat="1" applyFont="1" applyFill="1" applyAlignment="1">
      <alignment vertical="center"/>
    </xf>
    <xf numFmtId="37" fontId="12" fillId="0" borderId="0" xfId="21" applyNumberFormat="1" applyFont="1">
      <alignment/>
      <protection/>
    </xf>
    <xf numFmtId="2" fontId="31" fillId="0" borderId="0" xfId="21" applyNumberFormat="1" applyFont="1" applyFill="1">
      <alignment/>
      <protection/>
    </xf>
    <xf numFmtId="0" fontId="116" fillId="0" borderId="0" xfId="21" applyFont="1" applyAlignment="1">
      <alignment/>
      <protection/>
    </xf>
    <xf numFmtId="0" fontId="10" fillId="0" borderId="20" xfId="21" applyNumberFormat="1" applyFont="1" applyBorder="1" applyAlignment="1">
      <alignment horizontal="center" vertical="center" wrapText="1"/>
      <protection/>
    </xf>
    <xf numFmtId="0" fontId="10" fillId="0" borderId="20" xfId="21" applyNumberFormat="1" applyFont="1" applyFill="1" applyBorder="1" applyAlignment="1">
      <alignment horizontal="center" vertical="center" wrapText="1"/>
      <protection/>
    </xf>
    <xf numFmtId="0" fontId="9" fillId="0" borderId="20" xfId="21" applyNumberFormat="1" applyFont="1" applyFill="1" applyBorder="1" applyAlignment="1">
      <alignment horizontal="center" vertical="center" wrapText="1"/>
      <protection/>
    </xf>
    <xf numFmtId="0" fontId="1" fillId="0" borderId="0" xfId="21" applyAlignment="1">
      <alignment horizontal="center" vertical="center"/>
      <protection/>
    </xf>
    <xf numFmtId="3" fontId="12" fillId="0" borderId="0" xfId="82" applyNumberFormat="1" applyFont="1" applyBorder="1" applyAlignment="1">
      <alignment horizontal="center" vertical="center"/>
    </xf>
    <xf numFmtId="3" fontId="12" fillId="0" borderId="0" xfId="79" applyNumberFormat="1" applyFont="1" applyBorder="1" applyAlignment="1">
      <alignment horizontal="center" vertical="center"/>
    </xf>
    <xf numFmtId="37" fontId="12" fillId="0" borderId="0" xfId="21" applyNumberFormat="1" applyFont="1" applyFill="1" applyAlignment="1">
      <alignment vertical="center"/>
      <protection/>
    </xf>
    <xf numFmtId="1" fontId="141" fillId="0" borderId="0" xfId="56" applyNumberFormat="1" applyFont="1" applyBorder="1" applyAlignment="1">
      <alignment horizontal="center" vertical="center"/>
    </xf>
    <xf numFmtId="3" fontId="12" fillId="0" borderId="3" xfId="79" applyNumberFormat="1" applyFont="1" applyBorder="1" applyAlignment="1">
      <alignment horizontal="center" vertical="center"/>
    </xf>
    <xf numFmtId="3" fontId="12" fillId="0" borderId="3" xfId="82" applyNumberFormat="1" applyFont="1" applyBorder="1" applyAlignment="1">
      <alignment horizontal="center" vertical="center"/>
    </xf>
    <xf numFmtId="0" fontId="13" fillId="0" borderId="24" xfId="21" applyFont="1" applyBorder="1" applyAlignment="1">
      <alignment horizontal="left" vertical="center" wrapText="1"/>
      <protection/>
    </xf>
    <xf numFmtId="3" fontId="13" fillId="0" borderId="0" xfId="79" applyNumberFormat="1" applyFont="1" applyBorder="1" applyAlignment="1">
      <alignment horizontal="center" vertical="center"/>
    </xf>
    <xf numFmtId="3" fontId="13" fillId="0" borderId="0" xfId="82" applyNumberFormat="1" applyFont="1" applyBorder="1" applyAlignment="1">
      <alignment horizontal="center" vertical="center"/>
    </xf>
    <xf numFmtId="2" fontId="12" fillId="0" borderId="0" xfId="21" applyNumberFormat="1" applyFont="1" applyFill="1">
      <alignment/>
      <protection/>
    </xf>
    <xf numFmtId="37" fontId="68" fillId="0" borderId="0" xfId="21" applyNumberFormat="1" applyFont="1">
      <alignment/>
      <protection/>
    </xf>
    <xf numFmtId="165" fontId="1" fillId="0" borderId="0" xfId="21" applyNumberFormat="1" applyFill="1">
      <alignment/>
      <protection/>
    </xf>
    <xf numFmtId="0" fontId="0" fillId="0" borderId="0" xfId="0" applyAlignment="1">
      <alignment vertical="center"/>
    </xf>
    <xf numFmtId="0" fontId="83" fillId="0" borderId="0" xfId="61" applyAlignment="1" applyProtection="1">
      <alignment vertical="center"/>
      <protection/>
    </xf>
    <xf numFmtId="0" fontId="143" fillId="0" borderId="0" xfId="61" applyFont="1" applyAlignment="1" applyProtection="1">
      <alignment horizontal="left" vertical="center"/>
      <protection/>
    </xf>
    <xf numFmtId="0" fontId="143" fillId="0" borderId="0" xfId="61" applyFont="1" applyFill="1" applyAlignment="1" applyProtection="1">
      <alignment horizontal="left" vertical="center"/>
      <protection/>
    </xf>
    <xf numFmtId="165" fontId="143" fillId="3" borderId="0" xfId="61" applyNumberFormat="1" applyFont="1" applyFill="1" applyAlignment="1" applyProtection="1">
      <alignment horizontal="left" vertical="center"/>
      <protection/>
    </xf>
    <xf numFmtId="0" fontId="143" fillId="0" borderId="0" xfId="61" applyFont="1" applyFill="1" applyAlignment="1" applyProtection="1">
      <alignment horizontal="left" vertical="center"/>
      <protection locked="0"/>
    </xf>
    <xf numFmtId="224" fontId="143" fillId="3" borderId="0" xfId="61" applyNumberFormat="1" applyFont="1" applyFill="1" applyAlignment="1" applyProtection="1">
      <alignment horizontal="left" vertical="center"/>
      <protection/>
    </xf>
    <xf numFmtId="168" fontId="143" fillId="0" borderId="0" xfId="61" applyNumberFormat="1" applyFont="1" applyAlignment="1" applyProtection="1">
      <alignment horizontal="left" vertical="center"/>
      <protection/>
    </xf>
    <xf numFmtId="0" fontId="18" fillId="0" borderId="46" xfId="21" applyFont="1" applyBorder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17" fontId="18" fillId="0" borderId="0" xfId="21" applyNumberFormat="1" applyFont="1">
      <alignment/>
      <protection/>
    </xf>
    <xf numFmtId="0" fontId="144" fillId="0" borderId="0" xfId="21" applyFont="1">
      <alignment/>
      <protection/>
    </xf>
    <xf numFmtId="0" fontId="145" fillId="0" borderId="0" xfId="21" applyFont="1" applyBorder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8" fillId="0" borderId="0" xfId="21" applyFont="1" applyAlignment="1">
      <alignment vertical="justify" wrapText="1"/>
      <protection/>
    </xf>
    <xf numFmtId="0" fontId="18" fillId="0" borderId="0" xfId="21" applyFont="1" applyFill="1" applyAlignment="1">
      <alignment vertical="justify" wrapText="1"/>
      <protection/>
    </xf>
    <xf numFmtId="0" fontId="146" fillId="0" borderId="0" xfId="21" applyFont="1" applyAlignment="1">
      <alignment horizontal="justify" vertical="justify" wrapText="1"/>
      <protection/>
    </xf>
    <xf numFmtId="0" fontId="1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8" fillId="0" borderId="0" xfId="21" applyFont="1" applyAlignment="1">
      <alignment horizontal="justify" vertical="center" wrapText="1"/>
      <protection/>
    </xf>
    <xf numFmtId="0" fontId="18" fillId="0" borderId="47" xfId="21" applyFont="1" applyBorder="1">
      <alignment/>
      <protection/>
    </xf>
    <xf numFmtId="169" fontId="6" fillId="0" borderId="0" xfId="25" applyNumberFormat="1" applyFont="1" applyAlignment="1">
      <alignment horizontal="center" vertical="center"/>
      <protection/>
    </xf>
    <xf numFmtId="168" fontId="3" fillId="0" borderId="6" xfId="25" applyFont="1" applyBorder="1" applyAlignment="1">
      <alignment horizontal="center" vertical="center" wrapText="1"/>
      <protection/>
    </xf>
    <xf numFmtId="2" fontId="10" fillId="0" borderId="6" xfId="25" applyNumberFormat="1" applyFont="1" applyBorder="1" applyAlignment="1">
      <alignment horizontal="center" vertical="center" wrapText="1"/>
      <protection/>
    </xf>
    <xf numFmtId="2" fontId="9" fillId="0" borderId="6" xfId="25" applyNumberFormat="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46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142" fillId="0" borderId="0" xfId="0" applyFont="1" applyAlignment="1">
      <alignment horizontal="center" vertical="center"/>
    </xf>
    <xf numFmtId="0" fontId="143" fillId="0" borderId="0" xfId="61" applyFont="1" applyAlignment="1" applyProtection="1">
      <alignment horizontal="left" vertical="center"/>
      <protection locked="0"/>
    </xf>
    <xf numFmtId="186" fontId="69" fillId="0" borderId="0" xfId="55" applyNumberFormat="1" applyFont="1" applyAlignment="1" applyProtection="1">
      <alignment horizontal="center" wrapText="1"/>
      <protection/>
    </xf>
    <xf numFmtId="0" fontId="4" fillId="0" borderId="0" xfId="55" applyFont="1" applyFill="1" applyAlignment="1" applyProtection="1">
      <alignment horizontal="center" wrapText="1"/>
      <protection/>
    </xf>
    <xf numFmtId="187" fontId="6" fillId="0" borderId="0" xfId="55" applyNumberFormat="1" applyFont="1" applyFill="1" applyAlignment="1" applyProtection="1">
      <alignment horizontal="center" wrapText="1"/>
      <protection locked="0"/>
    </xf>
    <xf numFmtId="188" fontId="34" fillId="0" borderId="0" xfId="55" applyNumberFormat="1" applyFont="1" applyFill="1" applyAlignment="1" applyProtection="1">
      <alignment horizontal="center" wrapText="1"/>
      <protection/>
    </xf>
    <xf numFmtId="0" fontId="51" fillId="0" borderId="0" xfId="55" applyFont="1" applyAlignment="1" applyProtection="1">
      <alignment horizontal="center" wrapText="1"/>
      <protection/>
    </xf>
    <xf numFmtId="0" fontId="9" fillId="0" borderId="32" xfId="21" applyFont="1" applyBorder="1" applyAlignment="1">
      <alignment horizontal="center" vertical="center"/>
      <protection/>
    </xf>
    <xf numFmtId="187" fontId="6" fillId="0" borderId="0" xfId="55" applyNumberFormat="1" applyFont="1" applyFill="1" applyAlignment="1" applyProtection="1">
      <alignment horizontal="center" wrapText="1"/>
      <protection/>
    </xf>
    <xf numFmtId="0" fontId="3" fillId="0" borderId="22" xfId="55" applyFont="1" applyBorder="1" applyAlignment="1" applyProtection="1">
      <alignment horizontal="center" vertical="center"/>
      <protection/>
    </xf>
    <xf numFmtId="0" fontId="3" fillId="0" borderId="5" xfId="55" applyFont="1" applyBorder="1" applyAlignment="1" applyProtection="1">
      <alignment horizontal="center" vertical="center"/>
      <protection/>
    </xf>
    <xf numFmtId="0" fontId="70" fillId="0" borderId="32" xfId="21" applyFont="1" applyBorder="1" applyAlignment="1">
      <alignment horizontal="center" vertical="center"/>
      <protection/>
    </xf>
    <xf numFmtId="192" fontId="6" fillId="0" borderId="0" xfId="55" applyNumberFormat="1" applyFont="1" applyFill="1" applyAlignment="1" applyProtection="1">
      <alignment horizontal="center" wrapText="1"/>
      <protection/>
    </xf>
    <xf numFmtId="189" fontId="3" fillId="0" borderId="22" xfId="55" applyNumberFormat="1" applyFont="1" applyBorder="1" applyAlignment="1" applyProtection="1">
      <alignment horizontal="center" vertical="center"/>
      <protection/>
    </xf>
    <xf numFmtId="189" fontId="3" fillId="0" borderId="5" xfId="55" applyNumberFormat="1" applyFont="1" applyBorder="1" applyAlignment="1" applyProtection="1">
      <alignment horizontal="center" vertical="center"/>
      <protection/>
    </xf>
    <xf numFmtId="189" fontId="4" fillId="0" borderId="0" xfId="55" applyNumberFormat="1" applyFont="1" applyFill="1" applyAlignment="1" applyProtection="1">
      <alignment horizontal="center" wrapText="1"/>
      <protection/>
    </xf>
    <xf numFmtId="189" fontId="143" fillId="0" borderId="0" xfId="61" applyNumberFormat="1" applyFont="1" applyAlignment="1" applyProtection="1">
      <alignment horizontal="left" vertical="center"/>
      <protection/>
    </xf>
    <xf numFmtId="189" fontId="34" fillId="0" borderId="0" xfId="55" applyNumberFormat="1" applyFont="1" applyFill="1" applyAlignment="1" applyProtection="1">
      <alignment horizontal="center" wrapText="1"/>
      <protection/>
    </xf>
    <xf numFmtId="0" fontId="143" fillId="0" borderId="0" xfId="61" applyFont="1" applyAlignment="1" applyProtection="1">
      <alignment horizontal="left" vertical="center"/>
      <protection/>
    </xf>
    <xf numFmtId="0" fontId="4" fillId="0" borderId="0" xfId="74" applyFont="1" applyAlignment="1">
      <alignment horizontal="center"/>
      <protection/>
    </xf>
    <xf numFmtId="169" fontId="6" fillId="0" borderId="0" xfId="74" applyNumberFormat="1" applyFont="1" applyAlignment="1">
      <alignment horizontal="center"/>
      <protection/>
    </xf>
    <xf numFmtId="0" fontId="34" fillId="0" borderId="0" xfId="74" applyFont="1" applyBorder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169" fontId="6" fillId="0" borderId="0" xfId="23" applyNumberFormat="1" applyFont="1" applyAlignment="1">
      <alignment horizontal="center"/>
      <protection/>
    </xf>
    <xf numFmtId="0" fontId="9" fillId="0" borderId="37" xfId="23" applyFont="1" applyFill="1" applyBorder="1" applyAlignment="1">
      <alignment horizontal="center" vertical="center" wrapText="1"/>
      <protection/>
    </xf>
    <xf numFmtId="0" fontId="9" fillId="0" borderId="48" xfId="23" applyFont="1" applyFill="1" applyBorder="1" applyAlignment="1">
      <alignment horizontal="center" vertical="center" wrapText="1"/>
      <protection/>
    </xf>
    <xf numFmtId="0" fontId="9" fillId="0" borderId="49" xfId="23" applyFont="1" applyFill="1" applyBorder="1" applyAlignment="1">
      <alignment horizontal="center" vertical="center"/>
      <protection/>
    </xf>
    <xf numFmtId="0" fontId="9" fillId="0" borderId="31" xfId="23" applyFont="1" applyFill="1" applyBorder="1" applyAlignment="1">
      <alignment horizontal="center" vertical="center"/>
      <protection/>
    </xf>
    <xf numFmtId="0" fontId="9" fillId="0" borderId="50" xfId="23" applyFont="1" applyFill="1" applyBorder="1" applyAlignment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 wrapText="1"/>
      <protection/>
    </xf>
    <xf numFmtId="0" fontId="33" fillId="0" borderId="0" xfId="21" applyFont="1" applyFill="1" applyAlignment="1">
      <alignment horizontal="center" vertical="center" wrapText="1"/>
      <protection/>
    </xf>
    <xf numFmtId="0" fontId="59" fillId="0" borderId="0" xfId="21" applyFont="1" applyFill="1" applyBorder="1" applyAlignment="1" applyProtection="1">
      <alignment horizontal="center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2" fillId="0" borderId="2" xfId="21" applyFont="1" applyFill="1" applyBorder="1" applyAlignment="1" applyProtection="1">
      <alignment horizontal="left"/>
      <protection/>
    </xf>
    <xf numFmtId="0" fontId="12" fillId="0" borderId="2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2" fillId="0" borderId="0" xfId="21" applyFont="1" applyBorder="1" applyAlignment="1">
      <alignment horizontal="left" wrapText="1"/>
      <protection/>
    </xf>
    <xf numFmtId="0" fontId="4" fillId="0" borderId="0" xfId="21" applyFont="1" applyAlignment="1">
      <alignment horizontal="center"/>
      <protection/>
    </xf>
    <xf numFmtId="169" fontId="6" fillId="0" borderId="0" xfId="21" applyNumberFormat="1" applyFont="1" applyAlignment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 horizontal="left" wrapText="1"/>
      <protection/>
    </xf>
    <xf numFmtId="0" fontId="12" fillId="0" borderId="2" xfId="21" applyFont="1" applyBorder="1" applyAlignment="1">
      <alignment horizontal="left" vertical="center" wrapText="1"/>
      <protection/>
    </xf>
    <xf numFmtId="0" fontId="34" fillId="0" borderId="0" xfId="21" applyFont="1" applyAlignment="1">
      <alignment horizontal="center"/>
      <protection/>
    </xf>
    <xf numFmtId="0" fontId="10" fillId="0" borderId="20" xfId="68" applyFont="1" applyFill="1" applyBorder="1" applyAlignment="1" applyProtection="1">
      <alignment horizontal="center"/>
      <protection/>
    </xf>
    <xf numFmtId="0" fontId="10" fillId="0" borderId="2" xfId="68" applyFont="1" applyFill="1" applyBorder="1" applyAlignment="1" applyProtection="1">
      <alignment horizontal="center" vertical="center" wrapText="1"/>
      <protection/>
    </xf>
    <xf numFmtId="0" fontId="10" fillId="0" borderId="0" xfId="68" applyFont="1" applyFill="1" applyBorder="1" applyAlignment="1" applyProtection="1">
      <alignment horizontal="center" vertical="center" wrapText="1"/>
      <protection/>
    </xf>
    <xf numFmtId="0" fontId="9" fillId="0" borderId="0" xfId="68" applyFont="1" applyFill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center"/>
      <protection/>
    </xf>
    <xf numFmtId="0" fontId="88" fillId="0" borderId="2" xfId="21" applyFont="1" applyFill="1" applyBorder="1" applyAlignment="1" applyProtection="1">
      <alignment horizontal="center" vertical="center" wrapText="1"/>
      <protection/>
    </xf>
    <xf numFmtId="0" fontId="88" fillId="0" borderId="0" xfId="21" applyFont="1" applyFill="1" applyBorder="1" applyAlignment="1" applyProtection="1">
      <alignment horizontal="center" vertical="center" wrapText="1"/>
      <protection/>
    </xf>
    <xf numFmtId="0" fontId="88" fillId="0" borderId="4" xfId="21" applyFont="1" applyFill="1" applyBorder="1" applyAlignment="1" applyProtection="1">
      <alignment horizontal="center" vertical="center" wrapText="1"/>
      <protection/>
    </xf>
    <xf numFmtId="0" fontId="88" fillId="0" borderId="3" xfId="21" applyFont="1" applyFill="1" applyBorder="1" applyAlignment="1">
      <alignment horizontal="center"/>
      <protection/>
    </xf>
    <xf numFmtId="0" fontId="10" fillId="0" borderId="0" xfId="68" applyFont="1" applyFill="1" applyBorder="1" applyAlignment="1" applyProtection="1">
      <alignment horizontal="center" wrapText="1"/>
      <protection/>
    </xf>
    <xf numFmtId="0" fontId="10" fillId="0" borderId="4" xfId="68" applyFont="1" applyFill="1" applyBorder="1" applyAlignment="1" applyProtection="1">
      <alignment horizontal="center" wrapText="1"/>
      <protection/>
    </xf>
    <xf numFmtId="9" fontId="10" fillId="0" borderId="0" xfId="68" applyNumberFormat="1" applyFont="1" applyFill="1" applyBorder="1" applyAlignment="1" applyProtection="1">
      <alignment horizontal="center" vertical="center" wrapText="1"/>
      <protection/>
    </xf>
    <xf numFmtId="9" fontId="10" fillId="0" borderId="4" xfId="68" applyNumberFormat="1" applyFont="1" applyFill="1" applyBorder="1" applyAlignment="1" applyProtection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4" fillId="0" borderId="0" xfId="21" applyFont="1" applyFill="1" applyAlignment="1" applyProtection="1">
      <alignment horizontal="center" vertical="center"/>
      <protection locked="0"/>
    </xf>
    <xf numFmtId="0" fontId="9" fillId="0" borderId="2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20" xfId="2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25" xfId="21" applyFont="1" applyFill="1" applyBorder="1" applyAlignment="1" applyProtection="1">
      <alignment horizontal="center" vertical="center"/>
      <protection locked="0"/>
    </xf>
    <xf numFmtId="0" fontId="9" fillId="0" borderId="20" xfId="90" applyFont="1" applyBorder="1" applyAlignment="1">
      <alignment horizontal="center" vertical="center"/>
      <protection/>
    </xf>
    <xf numFmtId="0" fontId="4" fillId="0" borderId="0" xfId="90" applyFont="1" applyAlignment="1">
      <alignment horizontal="center"/>
      <protection/>
    </xf>
    <xf numFmtId="169" fontId="6" fillId="0" borderId="0" xfId="90" applyNumberFormat="1" applyFont="1" applyAlignment="1">
      <alignment horizontal="center"/>
      <protection/>
    </xf>
    <xf numFmtId="0" fontId="34" fillId="0" borderId="0" xfId="90" applyFont="1" applyAlignment="1">
      <alignment horizontal="center"/>
      <protection/>
    </xf>
    <xf numFmtId="0" fontId="9" fillId="0" borderId="2" xfId="90" applyFont="1" applyBorder="1" applyAlignment="1">
      <alignment horizontal="center" vertical="center" wrapText="1"/>
      <protection/>
    </xf>
    <xf numFmtId="0" fontId="9" fillId="0" borderId="3" xfId="90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left"/>
      <protection/>
    </xf>
    <xf numFmtId="169" fontId="6" fillId="3" borderId="0" xfId="39" applyNumberFormat="1" applyFont="1" applyFill="1" applyBorder="1" applyAlignment="1">
      <alignment horizontal="left"/>
    </xf>
    <xf numFmtId="188" fontId="9" fillId="0" borderId="23" xfId="55" applyNumberFormat="1" applyFont="1" applyBorder="1" applyAlignment="1" applyProtection="1">
      <alignment horizontal="center" vertical="center" wrapText="1"/>
      <protection/>
    </xf>
    <xf numFmtId="188" fontId="9" fillId="0" borderId="9" xfId="55" applyNumberFormat="1" applyFont="1" applyBorder="1" applyAlignment="1" applyProtection="1">
      <alignment horizontal="center" vertical="center" wrapText="1"/>
      <protection/>
    </xf>
    <xf numFmtId="188" fontId="9" fillId="0" borderId="8" xfId="55" applyNumberFormat="1" applyFont="1" applyBorder="1" applyAlignment="1" applyProtection="1">
      <alignment horizontal="center" vertical="center" wrapText="1"/>
      <protection/>
    </xf>
    <xf numFmtId="188" fontId="9" fillId="0" borderId="7" xfId="55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>
      <alignment horizontal="center" wrapText="1"/>
      <protection/>
    </xf>
    <xf numFmtId="201" fontId="6" fillId="0" borderId="0" xfId="21" applyNumberFormat="1" applyFont="1" applyBorder="1" applyAlignment="1">
      <alignment horizontal="center"/>
      <protection/>
    </xf>
    <xf numFmtId="0" fontId="12" fillId="0" borderId="0" xfId="85" applyFont="1" applyFill="1" applyAlignment="1">
      <alignment horizontal="left" wrapText="1"/>
      <protection/>
    </xf>
    <xf numFmtId="0" fontId="4" fillId="0" borderId="0" xfId="85" applyFont="1" applyAlignment="1">
      <alignment horizontal="center" vertical="center" wrapText="1"/>
      <protection/>
    </xf>
    <xf numFmtId="179" fontId="115" fillId="0" borderId="0" xfId="85" applyNumberFormat="1" applyFont="1" applyAlignment="1">
      <alignment horizontal="center"/>
      <protection/>
    </xf>
    <xf numFmtId="0" fontId="9" fillId="0" borderId="2" xfId="85" applyFont="1" applyBorder="1" applyAlignment="1">
      <alignment horizontal="center" vertical="center" wrapText="1"/>
      <protection/>
    </xf>
    <xf numFmtId="0" fontId="9" fillId="0" borderId="0" xfId="85" applyFont="1" applyBorder="1" applyAlignment="1">
      <alignment horizontal="center" vertical="center" wrapText="1"/>
      <protection/>
    </xf>
    <xf numFmtId="0" fontId="9" fillId="0" borderId="3" xfId="85" applyFont="1" applyBorder="1" applyAlignment="1">
      <alignment horizontal="center" vertical="center" wrapText="1"/>
      <protection/>
    </xf>
    <xf numFmtId="0" fontId="9" fillId="0" borderId="5" xfId="85" applyFont="1" applyBorder="1" applyAlignment="1">
      <alignment horizontal="center" vertical="center" wrapText="1"/>
      <protection/>
    </xf>
    <xf numFmtId="0" fontId="10" fillId="0" borderId="21" xfId="85" applyFont="1" applyBorder="1" applyAlignment="1">
      <alignment horizontal="center" vertical="center" wrapText="1"/>
      <protection/>
    </xf>
    <xf numFmtId="0" fontId="10" fillId="0" borderId="5" xfId="85" applyFont="1" applyBorder="1" applyAlignment="1">
      <alignment horizontal="center" vertical="center" wrapText="1"/>
      <protection/>
    </xf>
    <xf numFmtId="187" fontId="6" fillId="0" borderId="0" xfId="21" applyNumberFormat="1" applyFont="1" applyFill="1" applyAlignment="1" applyProtection="1">
      <alignment horizontal="center"/>
      <protection locked="0"/>
    </xf>
    <xf numFmtId="169" fontId="34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177" fontId="9" fillId="0" borderId="20" xfId="3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center" vertical="center" wrapText="1"/>
      <protection/>
    </xf>
    <xf numFmtId="169" fontId="6" fillId="0" borderId="0" xfId="21" applyNumberFormat="1" applyFont="1" applyFill="1" applyAlignment="1">
      <alignment horizontal="center"/>
      <protection/>
    </xf>
    <xf numFmtId="0" fontId="34" fillId="0" borderId="0" xfId="21" applyFont="1" applyFill="1" applyBorder="1" applyAlignment="1">
      <alignment horizontal="center"/>
      <protection/>
    </xf>
    <xf numFmtId="0" fontId="80" fillId="0" borderId="0" xfId="21" applyFont="1" applyFill="1" applyBorder="1" applyAlignment="1">
      <alignment horizontal="left" wrapText="1"/>
      <protection/>
    </xf>
    <xf numFmtId="0" fontId="4" fillId="3" borderId="0" xfId="67" applyFont="1" applyFill="1" applyAlignment="1">
      <alignment horizontal="center"/>
      <protection/>
    </xf>
    <xf numFmtId="0" fontId="4" fillId="3" borderId="0" xfId="67" applyNumberFormat="1" applyFont="1" applyFill="1" applyAlignment="1">
      <alignment horizontal="center"/>
      <protection/>
    </xf>
    <xf numFmtId="0" fontId="39" fillId="3" borderId="0" xfId="67" applyFont="1" applyFill="1" applyAlignment="1">
      <alignment horizontal="center" vertical="center"/>
      <protection/>
    </xf>
    <xf numFmtId="0" fontId="116" fillId="3" borderId="2" xfId="67" applyFont="1" applyFill="1" applyBorder="1" applyAlignment="1">
      <alignment horizontal="center" vertical="center"/>
      <protection/>
    </xf>
    <xf numFmtId="0" fontId="116" fillId="3" borderId="3" xfId="67" applyFont="1" applyFill="1" applyBorder="1" applyAlignment="1">
      <alignment horizontal="center" vertical="center"/>
      <protection/>
    </xf>
    <xf numFmtId="0" fontId="70" fillId="3" borderId="2" xfId="67" applyFont="1" applyFill="1" applyBorder="1" applyAlignment="1">
      <alignment horizontal="center" vertical="center"/>
      <protection/>
    </xf>
    <xf numFmtId="0" fontId="123" fillId="3" borderId="2" xfId="67" applyFont="1" applyFill="1" applyBorder="1" applyAlignment="1">
      <alignment horizontal="center" vertical="center" wrapText="1"/>
      <protection/>
    </xf>
    <xf numFmtId="0" fontId="123" fillId="3" borderId="3" xfId="67" applyFont="1" applyFill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233" fontId="6" fillId="0" borderId="0" xfId="21" applyNumberFormat="1" applyFont="1" applyAlignment="1">
      <alignment horizontal="center"/>
      <protection/>
    </xf>
    <xf numFmtId="169" fontId="34" fillId="0" borderId="0" xfId="21" applyNumberFormat="1" applyFont="1" applyAlignment="1">
      <alignment horizontal="center"/>
      <protection/>
    </xf>
    <xf numFmtId="0" fontId="9" fillId="0" borderId="20" xfId="21" applyFont="1" applyBorder="1" applyAlignment="1">
      <alignment horizontal="center" vertical="center"/>
      <protection/>
    </xf>
    <xf numFmtId="3" fontId="15" fillId="0" borderId="2" xfId="21" applyNumberFormat="1" applyFont="1" applyFill="1" applyBorder="1" applyAlignment="1">
      <alignment horizontal="left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140" fillId="0" borderId="4" xfId="21" applyFont="1" applyBorder="1" applyAlignment="1">
      <alignment horizontal="left" vertical="center"/>
      <protection/>
    </xf>
    <xf numFmtId="0" fontId="6" fillId="0" borderId="0" xfId="21" applyFont="1" applyAlignment="1">
      <alignment horizontal="center" vertical="center"/>
      <protection/>
    </xf>
    <xf numFmtId="0" fontId="140" fillId="0" borderId="0" xfId="21" applyFont="1" applyBorder="1" applyAlignment="1">
      <alignment horizontal="left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21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1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0" fillId="0" borderId="2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4" fillId="3" borderId="0" xfId="21" applyFont="1" applyFill="1" applyAlignment="1">
      <alignment horizontal="center"/>
      <protection/>
    </xf>
    <xf numFmtId="169" fontId="6" fillId="0" borderId="0" xfId="21" applyNumberFormat="1" applyFont="1" applyAlignment="1">
      <alignment horizontal="center" vertical="center"/>
      <protection/>
    </xf>
    <xf numFmtId="0" fontId="34" fillId="3" borderId="0" xfId="21" applyFont="1" applyFill="1" applyAlignment="1">
      <alignment horizontal="center"/>
      <protection/>
    </xf>
    <xf numFmtId="0" fontId="9" fillId="3" borderId="20" xfId="68" applyFont="1" applyFill="1" applyBorder="1" applyAlignment="1" applyProtection="1">
      <alignment horizontal="center"/>
      <protection/>
    </xf>
    <xf numFmtId="0" fontId="10" fillId="3" borderId="24" xfId="68" applyFont="1" applyFill="1" applyBorder="1" applyAlignment="1" applyProtection="1">
      <alignment horizontal="center" vertical="center" wrapText="1"/>
      <protection/>
    </xf>
    <xf numFmtId="0" fontId="10" fillId="3" borderId="0" xfId="68" applyFont="1" applyFill="1" applyBorder="1" applyAlignment="1" applyProtection="1">
      <alignment horizontal="center" vertical="center" wrapText="1"/>
      <protection/>
    </xf>
    <xf numFmtId="0" fontId="9" fillId="3" borderId="24" xfId="68" applyFont="1" applyFill="1" applyBorder="1" applyAlignment="1" applyProtection="1">
      <alignment horizontal="center" vertical="center"/>
      <protection/>
    </xf>
    <xf numFmtId="0" fontId="9" fillId="3" borderId="0" xfId="68" applyFont="1" applyFill="1" applyBorder="1" applyAlignment="1" applyProtection="1">
      <alignment horizontal="center" vertical="center"/>
      <protection/>
    </xf>
    <xf numFmtId="0" fontId="9" fillId="0" borderId="3" xfId="21" applyFont="1" applyBorder="1" applyAlignment="1">
      <alignment/>
      <protection/>
    </xf>
    <xf numFmtId="0" fontId="10" fillId="0" borderId="3" xfId="21" applyFont="1" applyBorder="1" applyAlignment="1">
      <alignment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9" fillId="0" borderId="2" xfId="53" applyFont="1" applyFill="1" applyBorder="1" applyAlignment="1" applyProtection="1">
      <alignment horizontal="center" vertical="center"/>
      <protection locked="0"/>
    </xf>
    <xf numFmtId="0" fontId="10" fillId="0" borderId="2" xfId="53" applyFont="1" applyBorder="1" applyAlignment="1" applyProtection="1">
      <alignment horizontal="center" vertical="center"/>
      <protection locked="0"/>
    </xf>
    <xf numFmtId="0" fontId="10" fillId="0" borderId="3" xfId="53" applyFont="1" applyBorder="1" applyAlignment="1" applyProtection="1">
      <alignment horizontal="center" vertical="center"/>
      <protection locked="0"/>
    </xf>
    <xf numFmtId="0" fontId="10" fillId="0" borderId="2" xfId="53" applyFont="1" applyFill="1" applyBorder="1" applyAlignment="1" applyProtection="1">
      <alignment horizontal="center" vertical="center"/>
      <protection locked="0"/>
    </xf>
    <xf numFmtId="0" fontId="10" fillId="0" borderId="3" xfId="53" applyFont="1" applyFill="1" applyBorder="1" applyAlignment="1" applyProtection="1">
      <alignment horizontal="center" vertical="center"/>
      <protection locked="0"/>
    </xf>
    <xf numFmtId="0" fontId="10" fillId="0" borderId="2" xfId="53" applyFont="1" applyFill="1" applyBorder="1" applyAlignment="1" applyProtection="1">
      <alignment horizontal="center" vertical="center" wrapText="1"/>
      <protection locked="0"/>
    </xf>
    <xf numFmtId="0" fontId="10" fillId="0" borderId="3" xfId="53" applyFont="1" applyFill="1" applyBorder="1" applyAlignment="1" applyProtection="1">
      <alignment horizontal="center" vertical="center" wrapText="1"/>
      <protection locked="0"/>
    </xf>
    <xf numFmtId="0" fontId="9" fillId="0" borderId="2" xfId="53" applyFont="1" applyFill="1" applyBorder="1" applyAlignment="1">
      <alignment horizontal="center" vertical="center"/>
      <protection/>
    </xf>
    <xf numFmtId="0" fontId="10" fillId="0" borderId="2" xfId="53" applyFont="1" applyBorder="1" applyAlignment="1">
      <alignment horizontal="center" vertical="center"/>
      <protection/>
    </xf>
    <xf numFmtId="0" fontId="10" fillId="0" borderId="3" xfId="53" applyFont="1" applyBorder="1" applyAlignment="1">
      <alignment horizontal="center" vertical="center"/>
      <protection/>
    </xf>
    <xf numFmtId="0" fontId="10" fillId="0" borderId="2" xfId="53" applyFont="1" applyFill="1" applyBorder="1" applyAlignment="1">
      <alignment horizontal="center" vertical="center"/>
      <protection/>
    </xf>
    <xf numFmtId="0" fontId="10" fillId="0" borderId="3" xfId="53" applyFont="1" applyFill="1" applyBorder="1" applyAlignment="1">
      <alignment horizontal="center" vertical="center"/>
      <protection/>
    </xf>
    <xf numFmtId="0" fontId="10" fillId="0" borderId="2" xfId="53" applyFont="1" applyFill="1" applyBorder="1" applyAlignment="1">
      <alignment horizontal="center" vertical="center" wrapText="1"/>
      <protection/>
    </xf>
    <xf numFmtId="0" fontId="10" fillId="0" borderId="3" xfId="53" applyFont="1" applyFill="1" applyBorder="1" applyAlignment="1">
      <alignment horizontal="center" vertical="center" wrapText="1"/>
      <protection/>
    </xf>
    <xf numFmtId="0" fontId="9" fillId="0" borderId="2" xfId="53" applyFont="1" applyBorder="1" applyAlignment="1">
      <alignment horizontal="center" vertical="center"/>
      <protection/>
    </xf>
    <xf numFmtId="0" fontId="10" fillId="0" borderId="2" xfId="53" applyFont="1" applyBorder="1" applyAlignment="1">
      <alignment horizontal="center" vertical="center" wrapText="1"/>
      <protection/>
    </xf>
    <xf numFmtId="0" fontId="10" fillId="0" borderId="3" xfId="53" applyFont="1" applyBorder="1" applyAlignment="1">
      <alignment horizontal="center" vertical="center" wrapText="1"/>
      <protection/>
    </xf>
    <xf numFmtId="166" fontId="6" fillId="0" borderId="0" xfId="21" applyNumberFormat="1" applyFont="1" applyAlignment="1">
      <alignment horizontal="center"/>
      <protection/>
    </xf>
    <xf numFmtId="0" fontId="9" fillId="0" borderId="8" xfId="23" applyFont="1" applyBorder="1" applyAlignment="1">
      <alignment horizontal="center"/>
      <protection/>
    </xf>
    <xf numFmtId="0" fontId="9" fillId="0" borderId="9" xfId="23" applyFont="1" applyBorder="1" applyAlignment="1">
      <alignment horizontal="center"/>
      <protection/>
    </xf>
    <xf numFmtId="0" fontId="9" fillId="0" borderId="37" xfId="23" applyFont="1" applyBorder="1" applyAlignment="1">
      <alignment horizontal="center" vertical="center" wrapText="1"/>
      <protection/>
    </xf>
    <xf numFmtId="0" fontId="9" fillId="0" borderId="48" xfId="23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horizontal="center" vertical="top" wrapText="1"/>
      <protection/>
    </xf>
    <xf numFmtId="169" fontId="6" fillId="0" borderId="0" xfId="23" applyNumberFormat="1" applyFont="1" applyBorder="1" applyAlignment="1">
      <alignment horizontal="center"/>
      <protection/>
    </xf>
    <xf numFmtId="0" fontId="34" fillId="0" borderId="0" xfId="23" applyFont="1" applyBorder="1" applyAlignment="1">
      <alignment horizontal="center"/>
      <protection/>
    </xf>
    <xf numFmtId="0" fontId="9" fillId="0" borderId="37" xfId="23" applyFont="1" applyBorder="1" applyAlignment="1">
      <alignment horizontal="left" vertical="center" wrapText="1"/>
      <protection/>
    </xf>
    <xf numFmtId="0" fontId="9" fillId="0" borderId="48" xfId="23" applyFont="1" applyBorder="1" applyAlignment="1">
      <alignment horizontal="left" vertical="center" wrapText="1"/>
      <protection/>
    </xf>
    <xf numFmtId="179" fontId="9" fillId="0" borderId="8" xfId="23" applyNumberFormat="1" applyFont="1" applyBorder="1" applyAlignment="1">
      <alignment horizontal="center"/>
      <protection/>
    </xf>
    <xf numFmtId="179" fontId="9" fillId="0" borderId="23" xfId="23" applyNumberFormat="1" applyFont="1" applyBorder="1" applyAlignment="1">
      <alignment horizontal="center"/>
      <protection/>
    </xf>
    <xf numFmtId="179" fontId="9" fillId="0" borderId="9" xfId="23" applyNumberFormat="1" applyFont="1" applyBorder="1" applyAlignment="1">
      <alignment horizontal="center"/>
      <protection/>
    </xf>
    <xf numFmtId="0" fontId="9" fillId="0" borderId="5" xfId="21" applyFont="1" applyBorder="1" applyAlignment="1">
      <alignment horizontal="center" vertical="center"/>
      <protection/>
    </xf>
    <xf numFmtId="169" fontId="39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168" fontId="2" fillId="0" borderId="0" xfId="25" applyFont="1" applyAlignment="1">
      <alignment horizontal="center" vertical="center"/>
      <protection/>
    </xf>
    <xf numFmtId="168" fontId="4" fillId="0" borderId="0" xfId="25" applyFont="1" applyAlignment="1">
      <alignment horizontal="center" wrapText="1"/>
      <protection/>
    </xf>
    <xf numFmtId="169" fontId="6" fillId="0" borderId="0" xfId="25" applyNumberFormat="1" applyFont="1" applyAlignment="1">
      <alignment horizontal="center" vertical="center"/>
      <protection/>
    </xf>
    <xf numFmtId="178" fontId="6" fillId="0" borderId="0" xfId="21" applyNumberFormat="1" applyFont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78" fontId="6" fillId="0" borderId="0" xfId="21" applyNumberFormat="1" applyFont="1" applyAlignment="1">
      <alignment horizontal="center" wrapText="1"/>
      <protection/>
    </xf>
    <xf numFmtId="169" fontId="9" fillId="0" borderId="20" xfId="21" applyNumberFormat="1" applyFont="1" applyBorder="1" applyAlignment="1">
      <alignment horizontal="center" vertical="center" wrapText="1"/>
      <protection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Millares 2" xfId="22"/>
    <cellStyle name="Normal 3" xfId="23"/>
    <cellStyle name="Normal 4" xfId="24"/>
    <cellStyle name="Normal 2 2" xfId="25"/>
    <cellStyle name="Normal 5" xfId="26"/>
    <cellStyle name="Millares [0]_31Estruct%-Activo04-01" xfId="27"/>
    <cellStyle name="Normal 10" xfId="28"/>
    <cellStyle name="Euro" xfId="29"/>
    <cellStyle name="Euro 2" xfId="30"/>
    <cellStyle name="Euro 2 2" xfId="31"/>
    <cellStyle name="Millares 2 2" xfId="32"/>
    <cellStyle name="Millares 3" xfId="33"/>
    <cellStyle name="Millares 3 2" xfId="34"/>
    <cellStyle name="Millares 3_Créd x tipo y prov" xfId="35"/>
    <cellStyle name="Millares 4" xfId="36"/>
    <cellStyle name="Millares 5" xfId="37"/>
    <cellStyle name="Millares 6" xfId="38"/>
    <cellStyle name="Millares 7" xfId="39"/>
    <cellStyle name="Moneda 2" xfId="40"/>
    <cellStyle name="Moneda 2 2" xfId="41"/>
    <cellStyle name="Moneda 3" xfId="42"/>
    <cellStyle name="Moneda 3 2" xfId="43"/>
    <cellStyle name="Moneda 3_Créd x tipo y prov" xfId="44"/>
    <cellStyle name="Porcentual 2" xfId="45"/>
    <cellStyle name="Millares 8" xfId="46"/>
    <cellStyle name="Millares_26-34 Bcos Ene2002" xfId="47"/>
    <cellStyle name="Millares [0]_1.2.4" xfId="48"/>
    <cellStyle name="Millares [0]_31Estruct%-Activo04-01 2" xfId="49"/>
    <cellStyle name="Millares [0]_Rankin-Créditos" xfId="50"/>
    <cellStyle name="Normal_cuadro-morosidad-plazos" xfId="51"/>
    <cellStyle name="Millares_35-43 Bcos Ene-2002" xfId="52"/>
    <cellStyle name="Normal 4 2" xfId="53"/>
    <cellStyle name="Millares [0]_10,11,12,13-Rank-02" xfId="54"/>
    <cellStyle name="Normal_BG-bcos-Jul-2001" xfId="55"/>
    <cellStyle name="Porcentaje 2" xfId="56"/>
    <cellStyle name="Millares_Estruct%-Pasivo_Est-Finac Feb-2002" xfId="57"/>
    <cellStyle name="Millares [0]_Estruct%-Activo_Est-Finac Feb-2002" xfId="58"/>
    <cellStyle name="Millares_Estruct%-Pasivo_Estrc%t-ActivosPasivo" xfId="59"/>
    <cellStyle name="Millares [0]_1.4.4_Estrc%t-ActivosPasivo" xfId="60"/>
    <cellStyle name="Hipervínculo" xfId="61"/>
    <cellStyle name="Millares 9" xfId="62"/>
    <cellStyle name="Normal 23" xfId="63"/>
    <cellStyle name="Normal 6" xfId="64"/>
    <cellStyle name="Normal 7" xfId="65"/>
    <cellStyle name="Normal 8" xfId="66"/>
    <cellStyle name="Normal 9" xfId="67"/>
    <cellStyle name="Normal_Palanca_06.99" xfId="68"/>
    <cellStyle name="Millares_40-Estruc IngresosFinanc" xfId="69"/>
    <cellStyle name="Millares [0]_1.2.4_39Estruct%IngresosFinanc04-01" xfId="70"/>
    <cellStyle name="Millares [0]_1.2.4_36Estruct%-credIndirectXEmp04-01" xfId="71"/>
    <cellStyle name="Millares_Estruct%-Dep" xfId="72"/>
    <cellStyle name="Notas 2" xfId="73"/>
    <cellStyle name="Normal_47-Indicadores" xfId="74"/>
    <cellStyle name="Normal_Informe - BG,EGP e Indic Financ " xfId="75"/>
    <cellStyle name="Millares_14-Indicadores Bcos" xfId="76"/>
    <cellStyle name="Millares_Informe - BG,EGP e Indic Financ " xfId="77"/>
    <cellStyle name="Millares [0]_1.4.5.2_23Estruct%-PortafInver0201" xfId="78"/>
    <cellStyle name="Millares [0]_ForCua_SectDepa" xfId="79"/>
    <cellStyle name="Millares_04-DptosSeg Escala" xfId="80"/>
    <cellStyle name="Normal_Activo, Patrimonio Promedio y Utilidad Anualiz Dic" xfId="81"/>
    <cellStyle name="Millares_17-CredtDSSituacion" xfId="82"/>
    <cellStyle name="Millares_01-25 Bcos Ene-2002" xfId="83"/>
    <cellStyle name="Millares_01y22-Anexo3 XMonedaYComercYMicroemp" xfId="84"/>
    <cellStyle name="Normal_cuadro-morosidad-plazos_RatiosmorosidadSdíasIncumplimiento (Bcos) Rpte 14" xfId="85"/>
    <cellStyle name="Normal_Bcos" xfId="86"/>
    <cellStyle name="Millares [0]_ForCua_Estadistica" xfId="87"/>
    <cellStyle name="Millares 8 2" xfId="88"/>
    <cellStyle name="Normal 4 3" xfId="89"/>
    <cellStyle name="Normal 5 2" xfId="90"/>
    <cellStyle name="Millares_Estruct%-Pasivo 2" xfId="91"/>
    <cellStyle name="Normal_Anexo2_propuesta" xfId="92"/>
    <cellStyle name="Millares [0]_1.4.5.3_Est-Finac Feb-2002" xfId="93"/>
    <cellStyle name="Normal_Libro8" xfId="94"/>
    <cellStyle name="Millares_22- Req. Patrimonial 30-07-2009" xfId="95"/>
    <cellStyle name="Porcentual 3" xfId="96"/>
    <cellStyle name="Millares_Posicion Global 30-07-2009" xfId="9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externalLink" Target="externalLinks/externalLink17.xml" /><Relationship Id="rId76" Type="http://schemas.openxmlformats.org/officeDocument/2006/relationships/externalLink" Target="externalLinks/externalLink18.xml" /><Relationship Id="rId77" Type="http://schemas.openxmlformats.org/officeDocument/2006/relationships/externalLink" Target="externalLinks/externalLink19.xml" /><Relationship Id="rId7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119</xdr:row>
      <xdr:rowOff>19050</xdr:rowOff>
    </xdr:from>
    <xdr:to>
      <xdr:col>52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2711350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119</xdr:row>
      <xdr:rowOff>19050</xdr:rowOff>
    </xdr:from>
    <xdr:to>
      <xdr:col>52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711350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119</xdr:row>
      <xdr:rowOff>19050</xdr:rowOff>
    </xdr:from>
    <xdr:to>
      <xdr:col>52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2711350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249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498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7470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505872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Estructura%20B-3222%20Estructura%20del%20Activo%20E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Estructura%20B-3253%20Estructura%20de%20los%20gastos%20financieros%20E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Estructura%20B-3223%20Estructura%20del%20Pasivo%20E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5\Set\EF\Public\Data\Informe%20-%20Boletin%20-%20EEFF%20e%20Indic%20Emp.%20F%20Vigente%20Setiembre%202015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1.sbs.gob.pe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5\Set\EF\Data\Plantilla%20Palanca%20Emp.%20Financieras%20al%2030-9-201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R.%20Crediticio%20B-3219%20Cr&#233;ditos%20Directos%20seg&#250;n%20Situaci&#243;n%20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5\Set\EF\Data\Plantilla%20F%20Requer%20de%20capital%20x%20Riesgo%20de%20Mercado%2031-8-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Boletin%20Consolidado\Actual%20Consolidado\EF\Estructura%20B-XXXX%20Estructura%20de%20cr&#233;ditos%20por%20tipo%20y%20modalidad%20E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1.sbs.gob.pe\Boletin-Bcos\F&#243;rmula%20Excel-Siscor\Bcos\Estad&#237;stica%20Ban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"/>
      <sheetName val="Data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Ctas-Ind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  <sheetName val="Ctas-Ind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02-T_DEP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2"/>
      <sheetName val="02-T_DEP"/>
    </sheetNames>
    <sheetDataSet>
      <sheetData sheetId="0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  <sheetName val="02-T_DEP"/>
    </sheetNames>
    <sheetDataSet>
      <sheetData sheetId="0"/>
      <sheetData sheetId="1">
        <row r="3">
          <cell r="B3">
            <v>39599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05-BG (P)"/>
      <sheetName val="06-EGP (P)"/>
      <sheetName val="Data"/>
      <sheetName val="Ind-Fin Public"/>
      <sheetName val="Anexo"/>
      <sheetName val="Hoja1"/>
      <sheetName val="02-T_DEP"/>
    </sheetNames>
    <sheetDataSet>
      <sheetData sheetId="0">
        <row r="3">
          <cell r="B3">
            <v>42277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BD_Da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  <sheetName val="05-BG"/>
    </sheetNames>
    <sheetDataSet>
      <sheetData sheetId="0">
        <row r="1">
          <cell r="B1" t="str">
            <v>Cajas Municipales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9"/>
      <sheetName val="8"/>
      <sheetName val="Datos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Datos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do 23"/>
      <sheetName val="23"/>
      <sheetName val="24"/>
      <sheetName val="Datos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Posicion M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0"/>
      <sheetName val="Datos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tabSelected="1" view="pageBreakPreview" zoomScale="120" zoomScaleSheetLayoutView="120" workbookViewId="0" topLeftCell="A1">
      <selection activeCell="B2" sqref="B2"/>
    </sheetView>
  </sheetViews>
  <sheetFormatPr defaultColWidth="11.421875" defaultRowHeight="15"/>
  <cols>
    <col min="1" max="1" width="4.7109375" style="1160" customWidth="1"/>
    <col min="2" max="9" width="12.28125" style="1160" customWidth="1"/>
    <col min="10" max="16384" width="11.421875" style="1160" customWidth="1"/>
  </cols>
  <sheetData>
    <row r="1" spans="1:8" ht="17.25" thickTop="1">
      <c r="A1" s="1159"/>
      <c r="B1" s="1159"/>
      <c r="C1" s="1159"/>
      <c r="D1" s="1159"/>
      <c r="E1" s="1159"/>
      <c r="F1" s="1159"/>
      <c r="G1" s="1159"/>
      <c r="H1" s="1159"/>
    </row>
    <row r="2" spans="1:9" ht="15">
      <c r="A2" s="1161"/>
      <c r="B2" s="1162"/>
      <c r="C2" s="1161"/>
      <c r="D2" s="1161"/>
      <c r="E2" s="1161"/>
      <c r="F2" s="1161"/>
      <c r="G2" s="1161"/>
      <c r="H2" s="1161"/>
      <c r="I2" s="1161"/>
    </row>
    <row r="3" spans="1:9" ht="27">
      <c r="A3" s="1161"/>
      <c r="B3" s="1163" t="s">
        <v>1130</v>
      </c>
      <c r="C3" s="1161"/>
      <c r="D3" s="1161"/>
      <c r="E3" s="1161"/>
      <c r="F3" s="1161"/>
      <c r="G3" s="1161"/>
      <c r="H3" s="1161"/>
      <c r="I3" s="1161"/>
    </row>
    <row r="4" spans="1:9" ht="22.5">
      <c r="A4" s="1161"/>
      <c r="B4" s="1164"/>
      <c r="C4" s="1161"/>
      <c r="D4" s="1161"/>
      <c r="E4" s="1161"/>
      <c r="F4" s="1161"/>
      <c r="G4" s="1161"/>
      <c r="H4" s="1161"/>
      <c r="I4" s="1161"/>
    </row>
    <row r="6" spans="1:9" ht="15">
      <c r="A6" s="1178"/>
      <c r="B6" s="1178"/>
      <c r="C6" s="1178"/>
      <c r="D6" s="1178"/>
      <c r="E6" s="1178"/>
      <c r="F6" s="1178"/>
      <c r="G6" s="1178"/>
      <c r="H6" s="1178"/>
      <c r="I6" s="1179"/>
    </row>
    <row r="7" spans="1:9" ht="15">
      <c r="A7" s="1165"/>
      <c r="B7" s="1165"/>
      <c r="C7" s="1165"/>
      <c r="E7" s="1165"/>
      <c r="F7" s="1165"/>
      <c r="G7" s="1165"/>
      <c r="H7" s="1165"/>
      <c r="I7" s="1166"/>
    </row>
    <row r="8" spans="1:9" ht="15">
      <c r="A8" s="1165"/>
      <c r="B8" s="1165"/>
      <c r="C8" s="1165"/>
      <c r="D8" s="1165"/>
      <c r="E8" s="1165"/>
      <c r="F8" s="1165"/>
      <c r="G8" s="1165"/>
      <c r="H8" s="1165"/>
      <c r="I8" s="1166"/>
    </row>
    <row r="9" spans="2:8" ht="15.75" customHeight="1">
      <c r="B9" s="1180"/>
      <c r="C9" s="1180"/>
      <c r="D9" s="1180"/>
      <c r="E9" s="1180"/>
      <c r="F9" s="1180"/>
      <c r="G9" s="1180"/>
      <c r="H9" s="1180"/>
    </row>
    <row r="10" spans="2:9" ht="15.75" customHeight="1">
      <c r="B10" s="1180"/>
      <c r="C10" s="1180"/>
      <c r="D10" s="1180"/>
      <c r="E10" s="1180"/>
      <c r="F10" s="1180"/>
      <c r="G10" s="1180"/>
      <c r="H10" s="1180"/>
      <c r="I10" s="1167"/>
    </row>
    <row r="11" spans="2:9" ht="15.75" customHeight="1">
      <c r="B11" s="1180"/>
      <c r="C11" s="1180"/>
      <c r="D11" s="1180"/>
      <c r="E11" s="1180"/>
      <c r="F11" s="1180"/>
      <c r="G11" s="1180"/>
      <c r="H11" s="1180"/>
      <c r="I11" s="1167"/>
    </row>
    <row r="12" spans="2:9" ht="15.75" customHeight="1">
      <c r="B12" s="1180"/>
      <c r="C12" s="1180"/>
      <c r="D12" s="1180"/>
      <c r="E12" s="1180"/>
      <c r="F12" s="1180"/>
      <c r="G12" s="1180"/>
      <c r="H12" s="1180"/>
      <c r="I12" s="1168"/>
    </row>
    <row r="13" spans="2:9" ht="15.75" customHeight="1">
      <c r="B13" s="1180"/>
      <c r="C13" s="1180"/>
      <c r="D13" s="1180"/>
      <c r="E13" s="1180"/>
      <c r="F13" s="1180"/>
      <c r="G13" s="1180"/>
      <c r="H13" s="1180"/>
      <c r="I13" s="1167"/>
    </row>
    <row r="14" spans="2:9" ht="15.75" customHeight="1">
      <c r="B14" s="1180"/>
      <c r="C14" s="1180"/>
      <c r="D14" s="1180"/>
      <c r="E14" s="1180"/>
      <c r="F14" s="1180"/>
      <c r="G14" s="1180"/>
      <c r="H14" s="1180"/>
      <c r="I14" s="1167"/>
    </row>
    <row r="15" spans="2:8" ht="15.75" customHeight="1">
      <c r="B15" s="1180"/>
      <c r="C15" s="1180"/>
      <c r="D15" s="1180"/>
      <c r="E15" s="1180"/>
      <c r="F15" s="1180"/>
      <c r="G15" s="1180"/>
      <c r="H15" s="1180"/>
    </row>
    <row r="16" spans="2:8" ht="15.75" customHeight="1">
      <c r="B16" s="1180"/>
      <c r="C16" s="1180"/>
      <c r="D16" s="1180"/>
      <c r="E16" s="1180"/>
      <c r="F16" s="1180"/>
      <c r="G16" s="1180"/>
      <c r="H16" s="1180"/>
    </row>
    <row r="17" spans="2:8" ht="15.75" customHeight="1">
      <c r="B17" s="1169"/>
      <c r="C17" s="1169"/>
      <c r="D17" s="1169"/>
      <c r="E17" s="1169"/>
      <c r="F17" s="1169"/>
      <c r="G17" s="1169"/>
      <c r="H17" s="1169"/>
    </row>
    <row r="18" spans="2:8" ht="15.75" customHeight="1">
      <c r="B18" s="1169"/>
      <c r="C18" s="1169"/>
      <c r="D18" s="1169"/>
      <c r="E18" s="1169"/>
      <c r="F18" s="1169"/>
      <c r="G18" s="1169"/>
      <c r="H18" s="1169"/>
    </row>
    <row r="19" spans="2:9" ht="15.75" customHeight="1">
      <c r="B19" s="1169"/>
      <c r="C19" s="1169"/>
      <c r="D19" s="1169"/>
      <c r="E19" s="1169"/>
      <c r="F19" s="1181"/>
      <c r="G19" s="1181"/>
      <c r="H19" s="1181"/>
      <c r="I19" s="1181"/>
    </row>
    <row r="20" spans="2:9" ht="15.75" customHeight="1">
      <c r="B20" s="1170"/>
      <c r="C20" s="1170"/>
      <c r="D20" s="1170"/>
      <c r="E20" s="1170"/>
      <c r="F20" s="1181"/>
      <c r="G20" s="1181"/>
      <c r="H20" s="1181"/>
      <c r="I20" s="1181"/>
    </row>
    <row r="21" spans="2:9" ht="15.75" customHeight="1">
      <c r="B21" s="1170"/>
      <c r="C21" s="1170"/>
      <c r="D21" s="1170"/>
      <c r="E21" s="1170"/>
      <c r="F21" s="1181"/>
      <c r="G21" s="1181"/>
      <c r="H21" s="1181"/>
      <c r="I21" s="1181"/>
    </row>
    <row r="22" spans="2:9" ht="15.75" customHeight="1">
      <c r="B22" s="1170"/>
      <c r="C22" s="1170"/>
      <c r="D22" s="1170"/>
      <c r="E22" s="1170"/>
      <c r="F22" s="1171"/>
      <c r="G22" s="1171"/>
      <c r="H22" s="1171"/>
      <c r="I22" s="1172"/>
    </row>
    <row r="23" spans="1:9" ht="15.75" customHeight="1" thickBot="1">
      <c r="A23" s="1173"/>
      <c r="B23" s="1173"/>
      <c r="C23" s="1173"/>
      <c r="D23" s="1173"/>
      <c r="E23" s="1173"/>
      <c r="F23" s="1173"/>
      <c r="G23" s="1173"/>
      <c r="H23" s="1173"/>
      <c r="I23" s="1173"/>
    </row>
    <row r="24" spans="1:9" ht="3.75" customHeight="1" thickTop="1">
      <c r="A24" s="1161"/>
      <c r="B24" s="1161"/>
      <c r="C24" s="1161"/>
      <c r="D24" s="1161"/>
      <c r="E24" s="1161"/>
      <c r="F24" s="1161"/>
      <c r="G24" s="1161"/>
      <c r="H24" s="1161"/>
      <c r="I24" s="1161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 topLeftCell="A1"/>
  </sheetViews>
  <sheetFormatPr defaultColWidth="12.57421875" defaultRowHeight="15"/>
  <cols>
    <col min="1" max="1" width="32.57421875" style="85" customWidth="1"/>
    <col min="2" max="4" width="19.7109375" style="85" customWidth="1"/>
    <col min="5" max="6" width="18.57421875" style="85" customWidth="1"/>
    <col min="7" max="7" width="17.421875" style="85" customWidth="1"/>
    <col min="8" max="15" width="15.140625" style="85" customWidth="1"/>
    <col min="16" max="256" width="12.57421875" style="85" customWidth="1"/>
    <col min="257" max="257" width="32.57421875" style="85" customWidth="1"/>
    <col min="258" max="260" width="19.7109375" style="85" customWidth="1"/>
    <col min="261" max="262" width="18.57421875" style="85" customWidth="1"/>
    <col min="263" max="263" width="17.421875" style="85" customWidth="1"/>
    <col min="264" max="271" width="15.140625" style="85" customWidth="1"/>
    <col min="272" max="512" width="12.57421875" style="85" customWidth="1"/>
    <col min="513" max="513" width="32.57421875" style="85" customWidth="1"/>
    <col min="514" max="516" width="19.7109375" style="85" customWidth="1"/>
    <col min="517" max="518" width="18.57421875" style="85" customWidth="1"/>
    <col min="519" max="519" width="17.421875" style="85" customWidth="1"/>
    <col min="520" max="527" width="15.140625" style="85" customWidth="1"/>
    <col min="528" max="768" width="12.57421875" style="85" customWidth="1"/>
    <col min="769" max="769" width="32.57421875" style="85" customWidth="1"/>
    <col min="770" max="772" width="19.7109375" style="85" customWidth="1"/>
    <col min="773" max="774" width="18.57421875" style="85" customWidth="1"/>
    <col min="775" max="775" width="17.421875" style="85" customWidth="1"/>
    <col min="776" max="783" width="15.140625" style="85" customWidth="1"/>
    <col min="784" max="1024" width="12.57421875" style="85" customWidth="1"/>
    <col min="1025" max="1025" width="32.57421875" style="85" customWidth="1"/>
    <col min="1026" max="1028" width="19.7109375" style="85" customWidth="1"/>
    <col min="1029" max="1030" width="18.57421875" style="85" customWidth="1"/>
    <col min="1031" max="1031" width="17.421875" style="85" customWidth="1"/>
    <col min="1032" max="1039" width="15.140625" style="85" customWidth="1"/>
    <col min="1040" max="1280" width="12.57421875" style="85" customWidth="1"/>
    <col min="1281" max="1281" width="32.57421875" style="85" customWidth="1"/>
    <col min="1282" max="1284" width="19.7109375" style="85" customWidth="1"/>
    <col min="1285" max="1286" width="18.57421875" style="85" customWidth="1"/>
    <col min="1287" max="1287" width="17.421875" style="85" customWidth="1"/>
    <col min="1288" max="1295" width="15.140625" style="85" customWidth="1"/>
    <col min="1296" max="1536" width="12.57421875" style="85" customWidth="1"/>
    <col min="1537" max="1537" width="32.57421875" style="85" customWidth="1"/>
    <col min="1538" max="1540" width="19.7109375" style="85" customWidth="1"/>
    <col min="1541" max="1542" width="18.57421875" style="85" customWidth="1"/>
    <col min="1543" max="1543" width="17.421875" style="85" customWidth="1"/>
    <col min="1544" max="1551" width="15.140625" style="85" customWidth="1"/>
    <col min="1552" max="1792" width="12.57421875" style="85" customWidth="1"/>
    <col min="1793" max="1793" width="32.57421875" style="85" customWidth="1"/>
    <col min="1794" max="1796" width="19.7109375" style="85" customWidth="1"/>
    <col min="1797" max="1798" width="18.57421875" style="85" customWidth="1"/>
    <col min="1799" max="1799" width="17.421875" style="85" customWidth="1"/>
    <col min="1800" max="1807" width="15.140625" style="85" customWidth="1"/>
    <col min="1808" max="2048" width="12.57421875" style="85" customWidth="1"/>
    <col min="2049" max="2049" width="32.57421875" style="85" customWidth="1"/>
    <col min="2050" max="2052" width="19.7109375" style="85" customWidth="1"/>
    <col min="2053" max="2054" width="18.57421875" style="85" customWidth="1"/>
    <col min="2055" max="2055" width="17.421875" style="85" customWidth="1"/>
    <col min="2056" max="2063" width="15.140625" style="85" customWidth="1"/>
    <col min="2064" max="2304" width="12.57421875" style="85" customWidth="1"/>
    <col min="2305" max="2305" width="32.57421875" style="85" customWidth="1"/>
    <col min="2306" max="2308" width="19.7109375" style="85" customWidth="1"/>
    <col min="2309" max="2310" width="18.57421875" style="85" customWidth="1"/>
    <col min="2311" max="2311" width="17.421875" style="85" customWidth="1"/>
    <col min="2312" max="2319" width="15.140625" style="85" customWidth="1"/>
    <col min="2320" max="2560" width="12.57421875" style="85" customWidth="1"/>
    <col min="2561" max="2561" width="32.57421875" style="85" customWidth="1"/>
    <col min="2562" max="2564" width="19.7109375" style="85" customWidth="1"/>
    <col min="2565" max="2566" width="18.57421875" style="85" customWidth="1"/>
    <col min="2567" max="2567" width="17.421875" style="85" customWidth="1"/>
    <col min="2568" max="2575" width="15.140625" style="85" customWidth="1"/>
    <col min="2576" max="2816" width="12.57421875" style="85" customWidth="1"/>
    <col min="2817" max="2817" width="32.57421875" style="85" customWidth="1"/>
    <col min="2818" max="2820" width="19.7109375" style="85" customWidth="1"/>
    <col min="2821" max="2822" width="18.57421875" style="85" customWidth="1"/>
    <col min="2823" max="2823" width="17.421875" style="85" customWidth="1"/>
    <col min="2824" max="2831" width="15.140625" style="85" customWidth="1"/>
    <col min="2832" max="3072" width="12.57421875" style="85" customWidth="1"/>
    <col min="3073" max="3073" width="32.57421875" style="85" customWidth="1"/>
    <col min="3074" max="3076" width="19.7109375" style="85" customWidth="1"/>
    <col min="3077" max="3078" width="18.57421875" style="85" customWidth="1"/>
    <col min="3079" max="3079" width="17.421875" style="85" customWidth="1"/>
    <col min="3080" max="3087" width="15.140625" style="85" customWidth="1"/>
    <col min="3088" max="3328" width="12.57421875" style="85" customWidth="1"/>
    <col min="3329" max="3329" width="32.57421875" style="85" customWidth="1"/>
    <col min="3330" max="3332" width="19.7109375" style="85" customWidth="1"/>
    <col min="3333" max="3334" width="18.57421875" style="85" customWidth="1"/>
    <col min="3335" max="3335" width="17.421875" style="85" customWidth="1"/>
    <col min="3336" max="3343" width="15.140625" style="85" customWidth="1"/>
    <col min="3344" max="3584" width="12.57421875" style="85" customWidth="1"/>
    <col min="3585" max="3585" width="32.57421875" style="85" customWidth="1"/>
    <col min="3586" max="3588" width="19.7109375" style="85" customWidth="1"/>
    <col min="3589" max="3590" width="18.57421875" style="85" customWidth="1"/>
    <col min="3591" max="3591" width="17.421875" style="85" customWidth="1"/>
    <col min="3592" max="3599" width="15.140625" style="85" customWidth="1"/>
    <col min="3600" max="3840" width="12.57421875" style="85" customWidth="1"/>
    <col min="3841" max="3841" width="32.57421875" style="85" customWidth="1"/>
    <col min="3842" max="3844" width="19.7109375" style="85" customWidth="1"/>
    <col min="3845" max="3846" width="18.57421875" style="85" customWidth="1"/>
    <col min="3847" max="3847" width="17.421875" style="85" customWidth="1"/>
    <col min="3848" max="3855" width="15.140625" style="85" customWidth="1"/>
    <col min="3856" max="4096" width="12.57421875" style="85" customWidth="1"/>
    <col min="4097" max="4097" width="32.57421875" style="85" customWidth="1"/>
    <col min="4098" max="4100" width="19.7109375" style="85" customWidth="1"/>
    <col min="4101" max="4102" width="18.57421875" style="85" customWidth="1"/>
    <col min="4103" max="4103" width="17.421875" style="85" customWidth="1"/>
    <col min="4104" max="4111" width="15.140625" style="85" customWidth="1"/>
    <col min="4112" max="4352" width="12.57421875" style="85" customWidth="1"/>
    <col min="4353" max="4353" width="32.57421875" style="85" customWidth="1"/>
    <col min="4354" max="4356" width="19.7109375" style="85" customWidth="1"/>
    <col min="4357" max="4358" width="18.57421875" style="85" customWidth="1"/>
    <col min="4359" max="4359" width="17.421875" style="85" customWidth="1"/>
    <col min="4360" max="4367" width="15.140625" style="85" customWidth="1"/>
    <col min="4368" max="4608" width="12.57421875" style="85" customWidth="1"/>
    <col min="4609" max="4609" width="32.57421875" style="85" customWidth="1"/>
    <col min="4610" max="4612" width="19.7109375" style="85" customWidth="1"/>
    <col min="4613" max="4614" width="18.57421875" style="85" customWidth="1"/>
    <col min="4615" max="4615" width="17.421875" style="85" customWidth="1"/>
    <col min="4616" max="4623" width="15.140625" style="85" customWidth="1"/>
    <col min="4624" max="4864" width="12.57421875" style="85" customWidth="1"/>
    <col min="4865" max="4865" width="32.57421875" style="85" customWidth="1"/>
    <col min="4866" max="4868" width="19.7109375" style="85" customWidth="1"/>
    <col min="4869" max="4870" width="18.57421875" style="85" customWidth="1"/>
    <col min="4871" max="4871" width="17.421875" style="85" customWidth="1"/>
    <col min="4872" max="4879" width="15.140625" style="85" customWidth="1"/>
    <col min="4880" max="5120" width="12.57421875" style="85" customWidth="1"/>
    <col min="5121" max="5121" width="32.57421875" style="85" customWidth="1"/>
    <col min="5122" max="5124" width="19.7109375" style="85" customWidth="1"/>
    <col min="5125" max="5126" width="18.57421875" style="85" customWidth="1"/>
    <col min="5127" max="5127" width="17.421875" style="85" customWidth="1"/>
    <col min="5128" max="5135" width="15.140625" style="85" customWidth="1"/>
    <col min="5136" max="5376" width="12.57421875" style="85" customWidth="1"/>
    <col min="5377" max="5377" width="32.57421875" style="85" customWidth="1"/>
    <col min="5378" max="5380" width="19.7109375" style="85" customWidth="1"/>
    <col min="5381" max="5382" width="18.57421875" style="85" customWidth="1"/>
    <col min="5383" max="5383" width="17.421875" style="85" customWidth="1"/>
    <col min="5384" max="5391" width="15.140625" style="85" customWidth="1"/>
    <col min="5392" max="5632" width="12.57421875" style="85" customWidth="1"/>
    <col min="5633" max="5633" width="32.57421875" style="85" customWidth="1"/>
    <col min="5634" max="5636" width="19.7109375" style="85" customWidth="1"/>
    <col min="5637" max="5638" width="18.57421875" style="85" customWidth="1"/>
    <col min="5639" max="5639" width="17.421875" style="85" customWidth="1"/>
    <col min="5640" max="5647" width="15.140625" style="85" customWidth="1"/>
    <col min="5648" max="5888" width="12.57421875" style="85" customWidth="1"/>
    <col min="5889" max="5889" width="32.57421875" style="85" customWidth="1"/>
    <col min="5890" max="5892" width="19.7109375" style="85" customWidth="1"/>
    <col min="5893" max="5894" width="18.57421875" style="85" customWidth="1"/>
    <col min="5895" max="5895" width="17.421875" style="85" customWidth="1"/>
    <col min="5896" max="5903" width="15.140625" style="85" customWidth="1"/>
    <col min="5904" max="6144" width="12.57421875" style="85" customWidth="1"/>
    <col min="6145" max="6145" width="32.57421875" style="85" customWidth="1"/>
    <col min="6146" max="6148" width="19.7109375" style="85" customWidth="1"/>
    <col min="6149" max="6150" width="18.57421875" style="85" customWidth="1"/>
    <col min="6151" max="6151" width="17.421875" style="85" customWidth="1"/>
    <col min="6152" max="6159" width="15.140625" style="85" customWidth="1"/>
    <col min="6160" max="6400" width="12.57421875" style="85" customWidth="1"/>
    <col min="6401" max="6401" width="32.57421875" style="85" customWidth="1"/>
    <col min="6402" max="6404" width="19.7109375" style="85" customWidth="1"/>
    <col min="6405" max="6406" width="18.57421875" style="85" customWidth="1"/>
    <col min="6407" max="6407" width="17.421875" style="85" customWidth="1"/>
    <col min="6408" max="6415" width="15.140625" style="85" customWidth="1"/>
    <col min="6416" max="6656" width="12.57421875" style="85" customWidth="1"/>
    <col min="6657" max="6657" width="32.57421875" style="85" customWidth="1"/>
    <col min="6658" max="6660" width="19.7109375" style="85" customWidth="1"/>
    <col min="6661" max="6662" width="18.57421875" style="85" customWidth="1"/>
    <col min="6663" max="6663" width="17.421875" style="85" customWidth="1"/>
    <col min="6664" max="6671" width="15.140625" style="85" customWidth="1"/>
    <col min="6672" max="6912" width="12.57421875" style="85" customWidth="1"/>
    <col min="6913" max="6913" width="32.57421875" style="85" customWidth="1"/>
    <col min="6914" max="6916" width="19.7109375" style="85" customWidth="1"/>
    <col min="6917" max="6918" width="18.57421875" style="85" customWidth="1"/>
    <col min="6919" max="6919" width="17.421875" style="85" customWidth="1"/>
    <col min="6920" max="6927" width="15.140625" style="85" customWidth="1"/>
    <col min="6928" max="7168" width="12.57421875" style="85" customWidth="1"/>
    <col min="7169" max="7169" width="32.57421875" style="85" customWidth="1"/>
    <col min="7170" max="7172" width="19.7109375" style="85" customWidth="1"/>
    <col min="7173" max="7174" width="18.57421875" style="85" customWidth="1"/>
    <col min="7175" max="7175" width="17.421875" style="85" customWidth="1"/>
    <col min="7176" max="7183" width="15.140625" style="85" customWidth="1"/>
    <col min="7184" max="7424" width="12.57421875" style="85" customWidth="1"/>
    <col min="7425" max="7425" width="32.57421875" style="85" customWidth="1"/>
    <col min="7426" max="7428" width="19.7109375" style="85" customWidth="1"/>
    <col min="7429" max="7430" width="18.57421875" style="85" customWidth="1"/>
    <col min="7431" max="7431" width="17.421875" style="85" customWidth="1"/>
    <col min="7432" max="7439" width="15.140625" style="85" customWidth="1"/>
    <col min="7440" max="7680" width="12.57421875" style="85" customWidth="1"/>
    <col min="7681" max="7681" width="32.57421875" style="85" customWidth="1"/>
    <col min="7682" max="7684" width="19.7109375" style="85" customWidth="1"/>
    <col min="7685" max="7686" width="18.57421875" style="85" customWidth="1"/>
    <col min="7687" max="7687" width="17.421875" style="85" customWidth="1"/>
    <col min="7688" max="7695" width="15.140625" style="85" customWidth="1"/>
    <col min="7696" max="7936" width="12.57421875" style="85" customWidth="1"/>
    <col min="7937" max="7937" width="32.57421875" style="85" customWidth="1"/>
    <col min="7938" max="7940" width="19.7109375" style="85" customWidth="1"/>
    <col min="7941" max="7942" width="18.57421875" style="85" customWidth="1"/>
    <col min="7943" max="7943" width="17.421875" style="85" customWidth="1"/>
    <col min="7944" max="7951" width="15.140625" style="85" customWidth="1"/>
    <col min="7952" max="8192" width="12.57421875" style="85" customWidth="1"/>
    <col min="8193" max="8193" width="32.57421875" style="85" customWidth="1"/>
    <col min="8194" max="8196" width="19.7109375" style="85" customWidth="1"/>
    <col min="8197" max="8198" width="18.57421875" style="85" customWidth="1"/>
    <col min="8199" max="8199" width="17.421875" style="85" customWidth="1"/>
    <col min="8200" max="8207" width="15.140625" style="85" customWidth="1"/>
    <col min="8208" max="8448" width="12.57421875" style="85" customWidth="1"/>
    <col min="8449" max="8449" width="32.57421875" style="85" customWidth="1"/>
    <col min="8450" max="8452" width="19.7109375" style="85" customWidth="1"/>
    <col min="8453" max="8454" width="18.57421875" style="85" customWidth="1"/>
    <col min="8455" max="8455" width="17.421875" style="85" customWidth="1"/>
    <col min="8456" max="8463" width="15.140625" style="85" customWidth="1"/>
    <col min="8464" max="8704" width="12.57421875" style="85" customWidth="1"/>
    <col min="8705" max="8705" width="32.57421875" style="85" customWidth="1"/>
    <col min="8706" max="8708" width="19.7109375" style="85" customWidth="1"/>
    <col min="8709" max="8710" width="18.57421875" style="85" customWidth="1"/>
    <col min="8711" max="8711" width="17.421875" style="85" customWidth="1"/>
    <col min="8712" max="8719" width="15.140625" style="85" customWidth="1"/>
    <col min="8720" max="8960" width="12.57421875" style="85" customWidth="1"/>
    <col min="8961" max="8961" width="32.57421875" style="85" customWidth="1"/>
    <col min="8962" max="8964" width="19.7109375" style="85" customWidth="1"/>
    <col min="8965" max="8966" width="18.57421875" style="85" customWidth="1"/>
    <col min="8967" max="8967" width="17.421875" style="85" customWidth="1"/>
    <col min="8968" max="8975" width="15.140625" style="85" customWidth="1"/>
    <col min="8976" max="9216" width="12.57421875" style="85" customWidth="1"/>
    <col min="9217" max="9217" width="32.57421875" style="85" customWidth="1"/>
    <col min="9218" max="9220" width="19.7109375" style="85" customWidth="1"/>
    <col min="9221" max="9222" width="18.57421875" style="85" customWidth="1"/>
    <col min="9223" max="9223" width="17.421875" style="85" customWidth="1"/>
    <col min="9224" max="9231" width="15.140625" style="85" customWidth="1"/>
    <col min="9232" max="9472" width="12.57421875" style="85" customWidth="1"/>
    <col min="9473" max="9473" width="32.57421875" style="85" customWidth="1"/>
    <col min="9474" max="9476" width="19.7109375" style="85" customWidth="1"/>
    <col min="9477" max="9478" width="18.57421875" style="85" customWidth="1"/>
    <col min="9479" max="9479" width="17.421875" style="85" customWidth="1"/>
    <col min="9480" max="9487" width="15.140625" style="85" customWidth="1"/>
    <col min="9488" max="9728" width="12.57421875" style="85" customWidth="1"/>
    <col min="9729" max="9729" width="32.57421875" style="85" customWidth="1"/>
    <col min="9730" max="9732" width="19.7109375" style="85" customWidth="1"/>
    <col min="9733" max="9734" width="18.57421875" style="85" customWidth="1"/>
    <col min="9735" max="9735" width="17.421875" style="85" customWidth="1"/>
    <col min="9736" max="9743" width="15.140625" style="85" customWidth="1"/>
    <col min="9744" max="9984" width="12.57421875" style="85" customWidth="1"/>
    <col min="9985" max="9985" width="32.57421875" style="85" customWidth="1"/>
    <col min="9986" max="9988" width="19.7109375" style="85" customWidth="1"/>
    <col min="9989" max="9990" width="18.57421875" style="85" customWidth="1"/>
    <col min="9991" max="9991" width="17.421875" style="85" customWidth="1"/>
    <col min="9992" max="9999" width="15.140625" style="85" customWidth="1"/>
    <col min="10000" max="10240" width="12.57421875" style="85" customWidth="1"/>
    <col min="10241" max="10241" width="32.57421875" style="85" customWidth="1"/>
    <col min="10242" max="10244" width="19.7109375" style="85" customWidth="1"/>
    <col min="10245" max="10246" width="18.57421875" style="85" customWidth="1"/>
    <col min="10247" max="10247" width="17.421875" style="85" customWidth="1"/>
    <col min="10248" max="10255" width="15.140625" style="85" customWidth="1"/>
    <col min="10256" max="10496" width="12.57421875" style="85" customWidth="1"/>
    <col min="10497" max="10497" width="32.57421875" style="85" customWidth="1"/>
    <col min="10498" max="10500" width="19.7109375" style="85" customWidth="1"/>
    <col min="10501" max="10502" width="18.57421875" style="85" customWidth="1"/>
    <col min="10503" max="10503" width="17.421875" style="85" customWidth="1"/>
    <col min="10504" max="10511" width="15.140625" style="85" customWidth="1"/>
    <col min="10512" max="10752" width="12.57421875" style="85" customWidth="1"/>
    <col min="10753" max="10753" width="32.57421875" style="85" customWidth="1"/>
    <col min="10754" max="10756" width="19.7109375" style="85" customWidth="1"/>
    <col min="10757" max="10758" width="18.57421875" style="85" customWidth="1"/>
    <col min="10759" max="10759" width="17.421875" style="85" customWidth="1"/>
    <col min="10760" max="10767" width="15.140625" style="85" customWidth="1"/>
    <col min="10768" max="11008" width="12.57421875" style="85" customWidth="1"/>
    <col min="11009" max="11009" width="32.57421875" style="85" customWidth="1"/>
    <col min="11010" max="11012" width="19.7109375" style="85" customWidth="1"/>
    <col min="11013" max="11014" width="18.57421875" style="85" customWidth="1"/>
    <col min="11015" max="11015" width="17.421875" style="85" customWidth="1"/>
    <col min="11016" max="11023" width="15.140625" style="85" customWidth="1"/>
    <col min="11024" max="11264" width="12.57421875" style="85" customWidth="1"/>
    <col min="11265" max="11265" width="32.57421875" style="85" customWidth="1"/>
    <col min="11266" max="11268" width="19.7109375" style="85" customWidth="1"/>
    <col min="11269" max="11270" width="18.57421875" style="85" customWidth="1"/>
    <col min="11271" max="11271" width="17.421875" style="85" customWidth="1"/>
    <col min="11272" max="11279" width="15.140625" style="85" customWidth="1"/>
    <col min="11280" max="11520" width="12.57421875" style="85" customWidth="1"/>
    <col min="11521" max="11521" width="32.57421875" style="85" customWidth="1"/>
    <col min="11522" max="11524" width="19.7109375" style="85" customWidth="1"/>
    <col min="11525" max="11526" width="18.57421875" style="85" customWidth="1"/>
    <col min="11527" max="11527" width="17.421875" style="85" customWidth="1"/>
    <col min="11528" max="11535" width="15.140625" style="85" customWidth="1"/>
    <col min="11536" max="11776" width="12.57421875" style="85" customWidth="1"/>
    <col min="11777" max="11777" width="32.57421875" style="85" customWidth="1"/>
    <col min="11778" max="11780" width="19.7109375" style="85" customWidth="1"/>
    <col min="11781" max="11782" width="18.57421875" style="85" customWidth="1"/>
    <col min="11783" max="11783" width="17.421875" style="85" customWidth="1"/>
    <col min="11784" max="11791" width="15.140625" style="85" customWidth="1"/>
    <col min="11792" max="12032" width="12.57421875" style="85" customWidth="1"/>
    <col min="12033" max="12033" width="32.57421875" style="85" customWidth="1"/>
    <col min="12034" max="12036" width="19.7109375" style="85" customWidth="1"/>
    <col min="12037" max="12038" width="18.57421875" style="85" customWidth="1"/>
    <col min="12039" max="12039" width="17.421875" style="85" customWidth="1"/>
    <col min="12040" max="12047" width="15.140625" style="85" customWidth="1"/>
    <col min="12048" max="12288" width="12.57421875" style="85" customWidth="1"/>
    <col min="12289" max="12289" width="32.57421875" style="85" customWidth="1"/>
    <col min="12290" max="12292" width="19.7109375" style="85" customWidth="1"/>
    <col min="12293" max="12294" width="18.57421875" style="85" customWidth="1"/>
    <col min="12295" max="12295" width="17.421875" style="85" customWidth="1"/>
    <col min="12296" max="12303" width="15.140625" style="85" customWidth="1"/>
    <col min="12304" max="12544" width="12.57421875" style="85" customWidth="1"/>
    <col min="12545" max="12545" width="32.57421875" style="85" customWidth="1"/>
    <col min="12546" max="12548" width="19.7109375" style="85" customWidth="1"/>
    <col min="12549" max="12550" width="18.57421875" style="85" customWidth="1"/>
    <col min="12551" max="12551" width="17.421875" style="85" customWidth="1"/>
    <col min="12552" max="12559" width="15.140625" style="85" customWidth="1"/>
    <col min="12560" max="12800" width="12.57421875" style="85" customWidth="1"/>
    <col min="12801" max="12801" width="32.57421875" style="85" customWidth="1"/>
    <col min="12802" max="12804" width="19.7109375" style="85" customWidth="1"/>
    <col min="12805" max="12806" width="18.57421875" style="85" customWidth="1"/>
    <col min="12807" max="12807" width="17.421875" style="85" customWidth="1"/>
    <col min="12808" max="12815" width="15.140625" style="85" customWidth="1"/>
    <col min="12816" max="13056" width="12.57421875" style="85" customWidth="1"/>
    <col min="13057" max="13057" width="32.57421875" style="85" customWidth="1"/>
    <col min="13058" max="13060" width="19.7109375" style="85" customWidth="1"/>
    <col min="13061" max="13062" width="18.57421875" style="85" customWidth="1"/>
    <col min="13063" max="13063" width="17.421875" style="85" customWidth="1"/>
    <col min="13064" max="13071" width="15.140625" style="85" customWidth="1"/>
    <col min="13072" max="13312" width="12.57421875" style="85" customWidth="1"/>
    <col min="13313" max="13313" width="32.57421875" style="85" customWidth="1"/>
    <col min="13314" max="13316" width="19.7109375" style="85" customWidth="1"/>
    <col min="13317" max="13318" width="18.57421875" style="85" customWidth="1"/>
    <col min="13319" max="13319" width="17.421875" style="85" customWidth="1"/>
    <col min="13320" max="13327" width="15.140625" style="85" customWidth="1"/>
    <col min="13328" max="13568" width="12.57421875" style="85" customWidth="1"/>
    <col min="13569" max="13569" width="32.57421875" style="85" customWidth="1"/>
    <col min="13570" max="13572" width="19.7109375" style="85" customWidth="1"/>
    <col min="13573" max="13574" width="18.57421875" style="85" customWidth="1"/>
    <col min="13575" max="13575" width="17.421875" style="85" customWidth="1"/>
    <col min="13576" max="13583" width="15.140625" style="85" customWidth="1"/>
    <col min="13584" max="13824" width="12.57421875" style="85" customWidth="1"/>
    <col min="13825" max="13825" width="32.57421875" style="85" customWidth="1"/>
    <col min="13826" max="13828" width="19.7109375" style="85" customWidth="1"/>
    <col min="13829" max="13830" width="18.57421875" style="85" customWidth="1"/>
    <col min="13831" max="13831" width="17.421875" style="85" customWidth="1"/>
    <col min="13832" max="13839" width="15.140625" style="85" customWidth="1"/>
    <col min="13840" max="14080" width="12.57421875" style="85" customWidth="1"/>
    <col min="14081" max="14081" width="32.57421875" style="85" customWidth="1"/>
    <col min="14082" max="14084" width="19.7109375" style="85" customWidth="1"/>
    <col min="14085" max="14086" width="18.57421875" style="85" customWidth="1"/>
    <col min="14087" max="14087" width="17.421875" style="85" customWidth="1"/>
    <col min="14088" max="14095" width="15.140625" style="85" customWidth="1"/>
    <col min="14096" max="14336" width="12.57421875" style="85" customWidth="1"/>
    <col min="14337" max="14337" width="32.57421875" style="85" customWidth="1"/>
    <col min="14338" max="14340" width="19.7109375" style="85" customWidth="1"/>
    <col min="14341" max="14342" width="18.57421875" style="85" customWidth="1"/>
    <col min="14343" max="14343" width="17.421875" style="85" customWidth="1"/>
    <col min="14344" max="14351" width="15.140625" style="85" customWidth="1"/>
    <col min="14352" max="14592" width="12.57421875" style="85" customWidth="1"/>
    <col min="14593" max="14593" width="32.57421875" style="85" customWidth="1"/>
    <col min="14594" max="14596" width="19.7109375" style="85" customWidth="1"/>
    <col min="14597" max="14598" width="18.57421875" style="85" customWidth="1"/>
    <col min="14599" max="14599" width="17.421875" style="85" customWidth="1"/>
    <col min="14600" max="14607" width="15.140625" style="85" customWidth="1"/>
    <col min="14608" max="14848" width="12.57421875" style="85" customWidth="1"/>
    <col min="14849" max="14849" width="32.57421875" style="85" customWidth="1"/>
    <col min="14850" max="14852" width="19.7109375" style="85" customWidth="1"/>
    <col min="14853" max="14854" width="18.57421875" style="85" customWidth="1"/>
    <col min="14855" max="14855" width="17.421875" style="85" customWidth="1"/>
    <col min="14856" max="14863" width="15.140625" style="85" customWidth="1"/>
    <col min="14864" max="15104" width="12.57421875" style="85" customWidth="1"/>
    <col min="15105" max="15105" width="32.57421875" style="85" customWidth="1"/>
    <col min="15106" max="15108" width="19.7109375" style="85" customWidth="1"/>
    <col min="15109" max="15110" width="18.57421875" style="85" customWidth="1"/>
    <col min="15111" max="15111" width="17.421875" style="85" customWidth="1"/>
    <col min="15112" max="15119" width="15.140625" style="85" customWidth="1"/>
    <col min="15120" max="15360" width="12.57421875" style="85" customWidth="1"/>
    <col min="15361" max="15361" width="32.57421875" style="85" customWidth="1"/>
    <col min="15362" max="15364" width="19.7109375" style="85" customWidth="1"/>
    <col min="15365" max="15366" width="18.57421875" style="85" customWidth="1"/>
    <col min="15367" max="15367" width="17.421875" style="85" customWidth="1"/>
    <col min="15368" max="15375" width="15.140625" style="85" customWidth="1"/>
    <col min="15376" max="15616" width="12.57421875" style="85" customWidth="1"/>
    <col min="15617" max="15617" width="32.57421875" style="85" customWidth="1"/>
    <col min="15618" max="15620" width="19.7109375" style="85" customWidth="1"/>
    <col min="15621" max="15622" width="18.57421875" style="85" customWidth="1"/>
    <col min="15623" max="15623" width="17.421875" style="85" customWidth="1"/>
    <col min="15624" max="15631" width="15.140625" style="85" customWidth="1"/>
    <col min="15632" max="15872" width="12.57421875" style="85" customWidth="1"/>
    <col min="15873" max="15873" width="32.57421875" style="85" customWidth="1"/>
    <col min="15874" max="15876" width="19.7109375" style="85" customWidth="1"/>
    <col min="15877" max="15878" width="18.57421875" style="85" customWidth="1"/>
    <col min="15879" max="15879" width="17.421875" style="85" customWidth="1"/>
    <col min="15880" max="15887" width="15.140625" style="85" customWidth="1"/>
    <col min="15888" max="16128" width="12.57421875" style="85" customWidth="1"/>
    <col min="16129" max="16129" width="32.57421875" style="85" customWidth="1"/>
    <col min="16130" max="16132" width="19.7109375" style="85" customWidth="1"/>
    <col min="16133" max="16134" width="18.57421875" style="85" customWidth="1"/>
    <col min="16135" max="16135" width="17.421875" style="85" customWidth="1"/>
    <col min="16136" max="16143" width="15.140625" style="85" customWidth="1"/>
    <col min="16144" max="16384" width="12.57421875" style="85" customWidth="1"/>
  </cols>
  <sheetData>
    <row r="1" spans="1:7" ht="18.75" customHeight="1">
      <c r="A1" s="1153" t="s">
        <v>1075</v>
      </c>
      <c r="B1" s="688"/>
      <c r="C1" s="688"/>
      <c r="D1" s="688"/>
      <c r="E1" s="688"/>
      <c r="F1" s="688"/>
      <c r="G1" s="688"/>
    </row>
    <row r="2" spans="1:7" ht="21" customHeight="1">
      <c r="A2" s="1228" t="s">
        <v>745</v>
      </c>
      <c r="B2" s="1228"/>
      <c r="C2" s="1228"/>
      <c r="D2" s="1228"/>
      <c r="E2" s="1228"/>
      <c r="F2" s="1228"/>
      <c r="G2" s="1228"/>
    </row>
    <row r="3" spans="1:7" ht="21" customHeight="1">
      <c r="A3" s="1228" t="s">
        <v>746</v>
      </c>
      <c r="B3" s="1228"/>
      <c r="C3" s="1228"/>
      <c r="D3" s="1228"/>
      <c r="E3" s="1228"/>
      <c r="F3" s="1228"/>
      <c r="G3" s="1228"/>
    </row>
    <row r="4" spans="1:7" s="654" customFormat="1" ht="25.5" customHeight="1">
      <c r="A4" s="689">
        <v>42277</v>
      </c>
      <c r="B4" s="689"/>
      <c r="C4" s="689"/>
      <c r="D4" s="689"/>
      <c r="E4" s="689"/>
      <c r="F4" s="689"/>
      <c r="G4" s="689"/>
    </row>
    <row r="5" spans="1:7" s="88" customFormat="1" ht="19.5" customHeight="1">
      <c r="A5" s="1233" t="s">
        <v>77</v>
      </c>
      <c r="B5" s="1233"/>
      <c r="C5" s="1233"/>
      <c r="D5" s="1233"/>
      <c r="E5" s="1233"/>
      <c r="F5" s="1233"/>
      <c r="G5" s="1233"/>
    </row>
    <row r="6" spans="1:7" ht="14.25" customHeight="1" thickBot="1">
      <c r="A6" s="5"/>
      <c r="B6" s="5"/>
      <c r="C6" s="5"/>
      <c r="D6" s="5"/>
      <c r="E6" s="5"/>
      <c r="F6" s="5"/>
      <c r="G6" s="5"/>
    </row>
    <row r="7" spans="1:7" s="6" customFormat="1" ht="21" customHeight="1">
      <c r="A7" s="690"/>
      <c r="B7" s="1234" t="s">
        <v>747</v>
      </c>
      <c r="C7" s="1234"/>
      <c r="D7" s="1234"/>
      <c r="E7" s="1234"/>
      <c r="F7" s="1235" t="s">
        <v>748</v>
      </c>
      <c r="G7" s="691" t="s">
        <v>749</v>
      </c>
    </row>
    <row r="8" spans="1:7" s="6" customFormat="1" ht="19.5" customHeight="1">
      <c r="A8" s="692"/>
      <c r="B8" s="693" t="s">
        <v>750</v>
      </c>
      <c r="C8" s="693" t="s">
        <v>750</v>
      </c>
      <c r="D8" s="693" t="s">
        <v>750</v>
      </c>
      <c r="E8" s="1237" t="s">
        <v>446</v>
      </c>
      <c r="F8" s="1236"/>
      <c r="G8" s="694" t="s">
        <v>751</v>
      </c>
    </row>
    <row r="9" spans="1:7" s="6" customFormat="1" ht="19.5" customHeight="1">
      <c r="A9" s="695" t="s">
        <v>752</v>
      </c>
      <c r="B9" s="693" t="s">
        <v>753</v>
      </c>
      <c r="C9" s="693" t="s">
        <v>754</v>
      </c>
      <c r="D9" s="693" t="s">
        <v>755</v>
      </c>
      <c r="E9" s="1237"/>
      <c r="F9" s="1236"/>
      <c r="G9" s="694" t="s">
        <v>756</v>
      </c>
    </row>
    <row r="10" spans="1:7" s="6" customFormat="1" ht="17.25" customHeight="1">
      <c r="A10" s="696"/>
      <c r="B10" s="697" t="s">
        <v>683</v>
      </c>
      <c r="C10" s="697" t="s">
        <v>684</v>
      </c>
      <c r="D10" s="697" t="s">
        <v>757</v>
      </c>
      <c r="E10" s="697" t="s">
        <v>686</v>
      </c>
      <c r="F10" s="697" t="s">
        <v>758</v>
      </c>
      <c r="G10" s="698" t="s">
        <v>70</v>
      </c>
    </row>
    <row r="11" spans="1:7" ht="9" customHeight="1">
      <c r="A11" s="699"/>
      <c r="B11" s="700"/>
      <c r="C11" s="701"/>
      <c r="D11" s="701"/>
      <c r="E11" s="701"/>
      <c r="F11" s="700"/>
      <c r="G11" s="702"/>
    </row>
    <row r="12" spans="1:8" ht="20.1" customHeight="1">
      <c r="A12" s="75" t="s">
        <v>59</v>
      </c>
      <c r="B12" s="703">
        <v>374456.38</v>
      </c>
      <c r="C12" s="703">
        <v>282.76</v>
      </c>
      <c r="D12" s="703">
        <v>29416.42</v>
      </c>
      <c r="E12" s="703">
        <v>404155.56</v>
      </c>
      <c r="F12" s="703">
        <v>628396.46</v>
      </c>
      <c r="G12" s="704">
        <v>15.55</v>
      </c>
      <c r="H12" s="75"/>
    </row>
    <row r="13" spans="1:8" ht="20.1" customHeight="1">
      <c r="A13" s="75" t="s">
        <v>436</v>
      </c>
      <c r="B13" s="703">
        <v>48948.54</v>
      </c>
      <c r="C13" s="703">
        <v>74.94</v>
      </c>
      <c r="D13" s="703">
        <v>7595.51</v>
      </c>
      <c r="E13" s="703">
        <v>56618.990000000005</v>
      </c>
      <c r="F13" s="703">
        <v>73057.01</v>
      </c>
      <c r="G13" s="704">
        <v>12.9</v>
      </c>
      <c r="H13" s="75"/>
    </row>
    <row r="14" spans="1:8" ht="20.1" customHeight="1">
      <c r="A14" s="75" t="s">
        <v>61</v>
      </c>
      <c r="B14" s="703">
        <v>16.87</v>
      </c>
      <c r="C14" s="703">
        <v>104.5</v>
      </c>
      <c r="D14" s="703">
        <v>30.34</v>
      </c>
      <c r="E14" s="703">
        <v>151.71</v>
      </c>
      <c r="F14" s="703">
        <v>12284.09</v>
      </c>
      <c r="G14" s="704">
        <v>809.63</v>
      </c>
      <c r="H14" s="75"/>
    </row>
    <row r="15" spans="1:8" ht="20.1" customHeight="1">
      <c r="A15" s="21" t="s">
        <v>31</v>
      </c>
      <c r="B15" s="703">
        <v>93476.73</v>
      </c>
      <c r="C15" s="703">
        <v>111.81</v>
      </c>
      <c r="D15" s="703">
        <v>23397.13</v>
      </c>
      <c r="E15" s="703">
        <v>116985.67</v>
      </c>
      <c r="F15" s="703">
        <v>281344.09</v>
      </c>
      <c r="G15" s="704">
        <v>24.05</v>
      </c>
      <c r="H15" s="21"/>
    </row>
    <row r="16" spans="1:8" ht="20.1" customHeight="1">
      <c r="A16" s="21" t="s">
        <v>32</v>
      </c>
      <c r="B16" s="703">
        <v>156525.23</v>
      </c>
      <c r="C16" s="703">
        <v>1331.08</v>
      </c>
      <c r="D16" s="703">
        <v>39464.07</v>
      </c>
      <c r="E16" s="703">
        <v>197320.38</v>
      </c>
      <c r="F16" s="703">
        <v>294978.21</v>
      </c>
      <c r="G16" s="704">
        <v>14.95</v>
      </c>
      <c r="H16" s="21"/>
    </row>
    <row r="17" spans="1:8" ht="20.1" customHeight="1">
      <c r="A17" s="21" t="s">
        <v>33</v>
      </c>
      <c r="B17" s="703">
        <v>41101.25</v>
      </c>
      <c r="C17" s="703">
        <v>33.86</v>
      </c>
      <c r="D17" s="703">
        <v>10283.77</v>
      </c>
      <c r="E17" s="703">
        <v>51418.880000000005</v>
      </c>
      <c r="F17" s="703">
        <v>119335.58</v>
      </c>
      <c r="G17" s="704">
        <v>23.21</v>
      </c>
      <c r="H17" s="21"/>
    </row>
    <row r="18" spans="1:8" ht="20.1" customHeight="1">
      <c r="A18" s="21" t="s">
        <v>34</v>
      </c>
      <c r="B18" s="703">
        <v>24184.33</v>
      </c>
      <c r="C18" s="703">
        <v>1776.44</v>
      </c>
      <c r="D18" s="703">
        <v>6490.19</v>
      </c>
      <c r="E18" s="703">
        <v>32450.96</v>
      </c>
      <c r="F18" s="703">
        <v>59276.65</v>
      </c>
      <c r="G18" s="704">
        <v>18.27</v>
      </c>
      <c r="H18" s="21"/>
    </row>
    <row r="19" spans="1:8" ht="20.1" customHeight="1">
      <c r="A19" s="21" t="s">
        <v>35</v>
      </c>
      <c r="B19" s="703">
        <v>62609.2</v>
      </c>
      <c r="C19" s="703">
        <v>1854.8</v>
      </c>
      <c r="D19" s="703">
        <v>16116</v>
      </c>
      <c r="E19" s="703">
        <v>80580</v>
      </c>
      <c r="F19" s="703">
        <v>163638.25</v>
      </c>
      <c r="G19" s="704">
        <v>20.31</v>
      </c>
      <c r="H19" s="21"/>
    </row>
    <row r="20" spans="1:8" ht="20.1" customHeight="1">
      <c r="A20" s="21" t="s">
        <v>36</v>
      </c>
      <c r="B20" s="703">
        <v>410.35</v>
      </c>
      <c r="C20" s="703">
        <v>232.64</v>
      </c>
      <c r="D20" s="703">
        <v>160.75</v>
      </c>
      <c r="E20" s="703">
        <v>803.74</v>
      </c>
      <c r="F20" s="703">
        <v>16027.33</v>
      </c>
      <c r="G20" s="704">
        <v>199.4</v>
      </c>
      <c r="H20" s="21"/>
    </row>
    <row r="21" spans="1:8" ht="20.1" customHeight="1">
      <c r="A21" s="21" t="s">
        <v>37</v>
      </c>
      <c r="B21" s="703">
        <v>61842.88</v>
      </c>
      <c r="C21" s="703">
        <v>318.32</v>
      </c>
      <c r="D21" s="703">
        <v>13076.12</v>
      </c>
      <c r="E21" s="703">
        <v>75237.31999999999</v>
      </c>
      <c r="F21" s="703">
        <v>138682.84</v>
      </c>
      <c r="G21" s="704">
        <v>18.43</v>
      </c>
      <c r="H21" s="21"/>
    </row>
    <row r="22" spans="1:8" ht="20.1" customHeight="1">
      <c r="A22" s="21" t="s">
        <v>38</v>
      </c>
      <c r="B22" s="703">
        <v>32295.04</v>
      </c>
      <c r="C22" s="703">
        <v>1.24</v>
      </c>
      <c r="D22" s="703">
        <v>8074.07</v>
      </c>
      <c r="E22" s="703">
        <v>40370.350000000006</v>
      </c>
      <c r="F22" s="703">
        <v>62286.28</v>
      </c>
      <c r="G22" s="704">
        <v>15.43</v>
      </c>
      <c r="H22" s="21"/>
    </row>
    <row r="23" spans="1:8" ht="20.1" customHeight="1">
      <c r="A23" s="21" t="s">
        <v>689</v>
      </c>
      <c r="B23" s="703">
        <v>67908.92</v>
      </c>
      <c r="C23" s="703">
        <v>92.62</v>
      </c>
      <c r="D23" s="703">
        <v>7752.85</v>
      </c>
      <c r="E23" s="703">
        <v>75754.39</v>
      </c>
      <c r="F23" s="703">
        <v>146741.6</v>
      </c>
      <c r="G23" s="704">
        <v>19.37</v>
      </c>
      <c r="H23" s="705"/>
    </row>
    <row r="24" spans="1:9" ht="24" customHeight="1" thickBot="1">
      <c r="A24" s="630" t="s">
        <v>40</v>
      </c>
      <c r="B24" s="706">
        <v>963775.72</v>
      </c>
      <c r="C24" s="706">
        <v>6215.009999999999</v>
      </c>
      <c r="D24" s="706">
        <v>161857.22</v>
      </c>
      <c r="E24" s="706">
        <v>1131847.95</v>
      </c>
      <c r="F24" s="706">
        <v>1996048.3900000001</v>
      </c>
      <c r="G24" s="540">
        <v>17.635305077859623</v>
      </c>
      <c r="H24" s="705"/>
      <c r="I24" s="705"/>
    </row>
    <row r="25" spans="1:7" ht="12" customHeight="1">
      <c r="A25" s="1232"/>
      <c r="B25" s="1232"/>
      <c r="C25" s="1232"/>
      <c r="D25" s="1232"/>
      <c r="E25" s="1232"/>
      <c r="F25" s="1232"/>
      <c r="G25" s="1232"/>
    </row>
    <row r="26" spans="1:7" ht="13.5">
      <c r="A26" s="707" t="s">
        <v>759</v>
      </c>
      <c r="B26" s="27"/>
      <c r="C26" s="27"/>
      <c r="D26" s="27"/>
      <c r="E26" s="27"/>
      <c r="F26" s="27"/>
      <c r="G26" s="27"/>
    </row>
    <row r="27" spans="1:7" ht="15">
      <c r="A27" s="25"/>
      <c r="B27" s="25"/>
      <c r="C27" s="25"/>
      <c r="D27" s="25"/>
      <c r="E27" s="25"/>
      <c r="F27" s="25"/>
      <c r="G27" s="25"/>
    </row>
  </sheetData>
  <mergeCells count="7">
    <mergeCell ref="A25:G25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showGridLines="0" workbookViewId="0" topLeftCell="A1"/>
  </sheetViews>
  <sheetFormatPr defaultColWidth="12.57421875" defaultRowHeight="15"/>
  <cols>
    <col min="1" max="1" width="32.00390625" style="85" customWidth="1"/>
    <col min="2" max="9" width="9.7109375" style="85" customWidth="1"/>
    <col min="10" max="10" width="10.00390625" style="85" customWidth="1"/>
    <col min="11" max="11" width="10.8515625" style="85" customWidth="1"/>
    <col min="12" max="16" width="9.7109375" style="85" customWidth="1"/>
    <col min="17" max="18" width="10.7109375" style="85" customWidth="1"/>
    <col min="19" max="19" width="15.421875" style="85" customWidth="1"/>
    <col min="20" max="20" width="15.140625" style="851" customWidth="1"/>
    <col min="21" max="27" width="15.140625" style="85" customWidth="1"/>
    <col min="28" max="256" width="12.57421875" style="85" customWidth="1"/>
    <col min="257" max="257" width="32.00390625" style="85" customWidth="1"/>
    <col min="258" max="265" width="9.7109375" style="85" customWidth="1"/>
    <col min="266" max="266" width="10.00390625" style="85" customWidth="1"/>
    <col min="267" max="267" width="10.8515625" style="85" customWidth="1"/>
    <col min="268" max="272" width="9.7109375" style="85" customWidth="1"/>
    <col min="273" max="274" width="10.7109375" style="85" customWidth="1"/>
    <col min="275" max="275" width="15.421875" style="85" customWidth="1"/>
    <col min="276" max="283" width="15.140625" style="85" customWidth="1"/>
    <col min="284" max="512" width="12.57421875" style="85" customWidth="1"/>
    <col min="513" max="513" width="32.00390625" style="85" customWidth="1"/>
    <col min="514" max="521" width="9.7109375" style="85" customWidth="1"/>
    <col min="522" max="522" width="10.00390625" style="85" customWidth="1"/>
    <col min="523" max="523" width="10.8515625" style="85" customWidth="1"/>
    <col min="524" max="528" width="9.7109375" style="85" customWidth="1"/>
    <col min="529" max="530" width="10.7109375" style="85" customWidth="1"/>
    <col min="531" max="531" width="15.421875" style="85" customWidth="1"/>
    <col min="532" max="539" width="15.140625" style="85" customWidth="1"/>
    <col min="540" max="768" width="12.57421875" style="85" customWidth="1"/>
    <col min="769" max="769" width="32.00390625" style="85" customWidth="1"/>
    <col min="770" max="777" width="9.7109375" style="85" customWidth="1"/>
    <col min="778" max="778" width="10.00390625" style="85" customWidth="1"/>
    <col min="779" max="779" width="10.8515625" style="85" customWidth="1"/>
    <col min="780" max="784" width="9.7109375" style="85" customWidth="1"/>
    <col min="785" max="786" width="10.7109375" style="85" customWidth="1"/>
    <col min="787" max="787" width="15.421875" style="85" customWidth="1"/>
    <col min="788" max="795" width="15.140625" style="85" customWidth="1"/>
    <col min="796" max="1024" width="12.57421875" style="85" customWidth="1"/>
    <col min="1025" max="1025" width="32.00390625" style="85" customWidth="1"/>
    <col min="1026" max="1033" width="9.7109375" style="85" customWidth="1"/>
    <col min="1034" max="1034" width="10.00390625" style="85" customWidth="1"/>
    <col min="1035" max="1035" width="10.8515625" style="85" customWidth="1"/>
    <col min="1036" max="1040" width="9.7109375" style="85" customWidth="1"/>
    <col min="1041" max="1042" width="10.7109375" style="85" customWidth="1"/>
    <col min="1043" max="1043" width="15.421875" style="85" customWidth="1"/>
    <col min="1044" max="1051" width="15.140625" style="85" customWidth="1"/>
    <col min="1052" max="1280" width="12.57421875" style="85" customWidth="1"/>
    <col min="1281" max="1281" width="32.00390625" style="85" customWidth="1"/>
    <col min="1282" max="1289" width="9.7109375" style="85" customWidth="1"/>
    <col min="1290" max="1290" width="10.00390625" style="85" customWidth="1"/>
    <col min="1291" max="1291" width="10.8515625" style="85" customWidth="1"/>
    <col min="1292" max="1296" width="9.7109375" style="85" customWidth="1"/>
    <col min="1297" max="1298" width="10.7109375" style="85" customWidth="1"/>
    <col min="1299" max="1299" width="15.421875" style="85" customWidth="1"/>
    <col min="1300" max="1307" width="15.140625" style="85" customWidth="1"/>
    <col min="1308" max="1536" width="12.57421875" style="85" customWidth="1"/>
    <col min="1537" max="1537" width="32.00390625" style="85" customWidth="1"/>
    <col min="1538" max="1545" width="9.7109375" style="85" customWidth="1"/>
    <col min="1546" max="1546" width="10.00390625" style="85" customWidth="1"/>
    <col min="1547" max="1547" width="10.8515625" style="85" customWidth="1"/>
    <col min="1548" max="1552" width="9.7109375" style="85" customWidth="1"/>
    <col min="1553" max="1554" width="10.7109375" style="85" customWidth="1"/>
    <col min="1555" max="1555" width="15.421875" style="85" customWidth="1"/>
    <col min="1556" max="1563" width="15.140625" style="85" customWidth="1"/>
    <col min="1564" max="1792" width="12.57421875" style="85" customWidth="1"/>
    <col min="1793" max="1793" width="32.00390625" style="85" customWidth="1"/>
    <col min="1794" max="1801" width="9.7109375" style="85" customWidth="1"/>
    <col min="1802" max="1802" width="10.00390625" style="85" customWidth="1"/>
    <col min="1803" max="1803" width="10.8515625" style="85" customWidth="1"/>
    <col min="1804" max="1808" width="9.7109375" style="85" customWidth="1"/>
    <col min="1809" max="1810" width="10.7109375" style="85" customWidth="1"/>
    <col min="1811" max="1811" width="15.421875" style="85" customWidth="1"/>
    <col min="1812" max="1819" width="15.140625" style="85" customWidth="1"/>
    <col min="1820" max="2048" width="12.57421875" style="85" customWidth="1"/>
    <col min="2049" max="2049" width="32.00390625" style="85" customWidth="1"/>
    <col min="2050" max="2057" width="9.7109375" style="85" customWidth="1"/>
    <col min="2058" max="2058" width="10.00390625" style="85" customWidth="1"/>
    <col min="2059" max="2059" width="10.8515625" style="85" customWidth="1"/>
    <col min="2060" max="2064" width="9.7109375" style="85" customWidth="1"/>
    <col min="2065" max="2066" width="10.7109375" style="85" customWidth="1"/>
    <col min="2067" max="2067" width="15.421875" style="85" customWidth="1"/>
    <col min="2068" max="2075" width="15.140625" style="85" customWidth="1"/>
    <col min="2076" max="2304" width="12.57421875" style="85" customWidth="1"/>
    <col min="2305" max="2305" width="32.00390625" style="85" customWidth="1"/>
    <col min="2306" max="2313" width="9.7109375" style="85" customWidth="1"/>
    <col min="2314" max="2314" width="10.00390625" style="85" customWidth="1"/>
    <col min="2315" max="2315" width="10.8515625" style="85" customWidth="1"/>
    <col min="2316" max="2320" width="9.7109375" style="85" customWidth="1"/>
    <col min="2321" max="2322" width="10.7109375" style="85" customWidth="1"/>
    <col min="2323" max="2323" width="15.421875" style="85" customWidth="1"/>
    <col min="2324" max="2331" width="15.140625" style="85" customWidth="1"/>
    <col min="2332" max="2560" width="12.57421875" style="85" customWidth="1"/>
    <col min="2561" max="2561" width="32.00390625" style="85" customWidth="1"/>
    <col min="2562" max="2569" width="9.7109375" style="85" customWidth="1"/>
    <col min="2570" max="2570" width="10.00390625" style="85" customWidth="1"/>
    <col min="2571" max="2571" width="10.8515625" style="85" customWidth="1"/>
    <col min="2572" max="2576" width="9.7109375" style="85" customWidth="1"/>
    <col min="2577" max="2578" width="10.7109375" style="85" customWidth="1"/>
    <col min="2579" max="2579" width="15.421875" style="85" customWidth="1"/>
    <col min="2580" max="2587" width="15.140625" style="85" customWidth="1"/>
    <col min="2588" max="2816" width="12.57421875" style="85" customWidth="1"/>
    <col min="2817" max="2817" width="32.00390625" style="85" customWidth="1"/>
    <col min="2818" max="2825" width="9.7109375" style="85" customWidth="1"/>
    <col min="2826" max="2826" width="10.00390625" style="85" customWidth="1"/>
    <col min="2827" max="2827" width="10.8515625" style="85" customWidth="1"/>
    <col min="2828" max="2832" width="9.7109375" style="85" customWidth="1"/>
    <col min="2833" max="2834" width="10.7109375" style="85" customWidth="1"/>
    <col min="2835" max="2835" width="15.421875" style="85" customWidth="1"/>
    <col min="2836" max="2843" width="15.140625" style="85" customWidth="1"/>
    <col min="2844" max="3072" width="12.57421875" style="85" customWidth="1"/>
    <col min="3073" max="3073" width="32.00390625" style="85" customWidth="1"/>
    <col min="3074" max="3081" width="9.7109375" style="85" customWidth="1"/>
    <col min="3082" max="3082" width="10.00390625" style="85" customWidth="1"/>
    <col min="3083" max="3083" width="10.8515625" style="85" customWidth="1"/>
    <col min="3084" max="3088" width="9.7109375" style="85" customWidth="1"/>
    <col min="3089" max="3090" width="10.7109375" style="85" customWidth="1"/>
    <col min="3091" max="3091" width="15.421875" style="85" customWidth="1"/>
    <col min="3092" max="3099" width="15.140625" style="85" customWidth="1"/>
    <col min="3100" max="3328" width="12.57421875" style="85" customWidth="1"/>
    <col min="3329" max="3329" width="32.00390625" style="85" customWidth="1"/>
    <col min="3330" max="3337" width="9.7109375" style="85" customWidth="1"/>
    <col min="3338" max="3338" width="10.00390625" style="85" customWidth="1"/>
    <col min="3339" max="3339" width="10.8515625" style="85" customWidth="1"/>
    <col min="3340" max="3344" width="9.7109375" style="85" customWidth="1"/>
    <col min="3345" max="3346" width="10.7109375" style="85" customWidth="1"/>
    <col min="3347" max="3347" width="15.421875" style="85" customWidth="1"/>
    <col min="3348" max="3355" width="15.140625" style="85" customWidth="1"/>
    <col min="3356" max="3584" width="12.57421875" style="85" customWidth="1"/>
    <col min="3585" max="3585" width="32.00390625" style="85" customWidth="1"/>
    <col min="3586" max="3593" width="9.7109375" style="85" customWidth="1"/>
    <col min="3594" max="3594" width="10.00390625" style="85" customWidth="1"/>
    <col min="3595" max="3595" width="10.8515625" style="85" customWidth="1"/>
    <col min="3596" max="3600" width="9.7109375" style="85" customWidth="1"/>
    <col min="3601" max="3602" width="10.7109375" style="85" customWidth="1"/>
    <col min="3603" max="3603" width="15.421875" style="85" customWidth="1"/>
    <col min="3604" max="3611" width="15.140625" style="85" customWidth="1"/>
    <col min="3612" max="3840" width="12.57421875" style="85" customWidth="1"/>
    <col min="3841" max="3841" width="32.00390625" style="85" customWidth="1"/>
    <col min="3842" max="3849" width="9.7109375" style="85" customWidth="1"/>
    <col min="3850" max="3850" width="10.00390625" style="85" customWidth="1"/>
    <col min="3851" max="3851" width="10.8515625" style="85" customWidth="1"/>
    <col min="3852" max="3856" width="9.7109375" style="85" customWidth="1"/>
    <col min="3857" max="3858" width="10.7109375" style="85" customWidth="1"/>
    <col min="3859" max="3859" width="15.421875" style="85" customWidth="1"/>
    <col min="3860" max="3867" width="15.140625" style="85" customWidth="1"/>
    <col min="3868" max="4096" width="12.57421875" style="85" customWidth="1"/>
    <col min="4097" max="4097" width="32.00390625" style="85" customWidth="1"/>
    <col min="4098" max="4105" width="9.7109375" style="85" customWidth="1"/>
    <col min="4106" max="4106" width="10.00390625" style="85" customWidth="1"/>
    <col min="4107" max="4107" width="10.8515625" style="85" customWidth="1"/>
    <col min="4108" max="4112" width="9.7109375" style="85" customWidth="1"/>
    <col min="4113" max="4114" width="10.7109375" style="85" customWidth="1"/>
    <col min="4115" max="4115" width="15.421875" style="85" customWidth="1"/>
    <col min="4116" max="4123" width="15.140625" style="85" customWidth="1"/>
    <col min="4124" max="4352" width="12.57421875" style="85" customWidth="1"/>
    <col min="4353" max="4353" width="32.00390625" style="85" customWidth="1"/>
    <col min="4354" max="4361" width="9.7109375" style="85" customWidth="1"/>
    <col min="4362" max="4362" width="10.00390625" style="85" customWidth="1"/>
    <col min="4363" max="4363" width="10.8515625" style="85" customWidth="1"/>
    <col min="4364" max="4368" width="9.7109375" style="85" customWidth="1"/>
    <col min="4369" max="4370" width="10.7109375" style="85" customWidth="1"/>
    <col min="4371" max="4371" width="15.421875" style="85" customWidth="1"/>
    <col min="4372" max="4379" width="15.140625" style="85" customWidth="1"/>
    <col min="4380" max="4608" width="12.57421875" style="85" customWidth="1"/>
    <col min="4609" max="4609" width="32.00390625" style="85" customWidth="1"/>
    <col min="4610" max="4617" width="9.7109375" style="85" customWidth="1"/>
    <col min="4618" max="4618" width="10.00390625" style="85" customWidth="1"/>
    <col min="4619" max="4619" width="10.8515625" style="85" customWidth="1"/>
    <col min="4620" max="4624" width="9.7109375" style="85" customWidth="1"/>
    <col min="4625" max="4626" width="10.7109375" style="85" customWidth="1"/>
    <col min="4627" max="4627" width="15.421875" style="85" customWidth="1"/>
    <col min="4628" max="4635" width="15.140625" style="85" customWidth="1"/>
    <col min="4636" max="4864" width="12.57421875" style="85" customWidth="1"/>
    <col min="4865" max="4865" width="32.00390625" style="85" customWidth="1"/>
    <col min="4866" max="4873" width="9.7109375" style="85" customWidth="1"/>
    <col min="4874" max="4874" width="10.00390625" style="85" customWidth="1"/>
    <col min="4875" max="4875" width="10.8515625" style="85" customWidth="1"/>
    <col min="4876" max="4880" width="9.7109375" style="85" customWidth="1"/>
    <col min="4881" max="4882" width="10.7109375" style="85" customWidth="1"/>
    <col min="4883" max="4883" width="15.421875" style="85" customWidth="1"/>
    <col min="4884" max="4891" width="15.140625" style="85" customWidth="1"/>
    <col min="4892" max="5120" width="12.57421875" style="85" customWidth="1"/>
    <col min="5121" max="5121" width="32.00390625" style="85" customWidth="1"/>
    <col min="5122" max="5129" width="9.7109375" style="85" customWidth="1"/>
    <col min="5130" max="5130" width="10.00390625" style="85" customWidth="1"/>
    <col min="5131" max="5131" width="10.8515625" style="85" customWidth="1"/>
    <col min="5132" max="5136" width="9.7109375" style="85" customWidth="1"/>
    <col min="5137" max="5138" width="10.7109375" style="85" customWidth="1"/>
    <col min="5139" max="5139" width="15.421875" style="85" customWidth="1"/>
    <col min="5140" max="5147" width="15.140625" style="85" customWidth="1"/>
    <col min="5148" max="5376" width="12.57421875" style="85" customWidth="1"/>
    <col min="5377" max="5377" width="32.00390625" style="85" customWidth="1"/>
    <col min="5378" max="5385" width="9.7109375" style="85" customWidth="1"/>
    <col min="5386" max="5386" width="10.00390625" style="85" customWidth="1"/>
    <col min="5387" max="5387" width="10.8515625" style="85" customWidth="1"/>
    <col min="5388" max="5392" width="9.7109375" style="85" customWidth="1"/>
    <col min="5393" max="5394" width="10.7109375" style="85" customWidth="1"/>
    <col min="5395" max="5395" width="15.421875" style="85" customWidth="1"/>
    <col min="5396" max="5403" width="15.140625" style="85" customWidth="1"/>
    <col min="5404" max="5632" width="12.57421875" style="85" customWidth="1"/>
    <col min="5633" max="5633" width="32.00390625" style="85" customWidth="1"/>
    <col min="5634" max="5641" width="9.7109375" style="85" customWidth="1"/>
    <col min="5642" max="5642" width="10.00390625" style="85" customWidth="1"/>
    <col min="5643" max="5643" width="10.8515625" style="85" customWidth="1"/>
    <col min="5644" max="5648" width="9.7109375" style="85" customWidth="1"/>
    <col min="5649" max="5650" width="10.7109375" style="85" customWidth="1"/>
    <col min="5651" max="5651" width="15.421875" style="85" customWidth="1"/>
    <col min="5652" max="5659" width="15.140625" style="85" customWidth="1"/>
    <col min="5660" max="5888" width="12.57421875" style="85" customWidth="1"/>
    <col min="5889" max="5889" width="32.00390625" style="85" customWidth="1"/>
    <col min="5890" max="5897" width="9.7109375" style="85" customWidth="1"/>
    <col min="5898" max="5898" width="10.00390625" style="85" customWidth="1"/>
    <col min="5899" max="5899" width="10.8515625" style="85" customWidth="1"/>
    <col min="5900" max="5904" width="9.7109375" style="85" customWidth="1"/>
    <col min="5905" max="5906" width="10.7109375" style="85" customWidth="1"/>
    <col min="5907" max="5907" width="15.421875" style="85" customWidth="1"/>
    <col min="5908" max="5915" width="15.140625" style="85" customWidth="1"/>
    <col min="5916" max="6144" width="12.57421875" style="85" customWidth="1"/>
    <col min="6145" max="6145" width="32.00390625" style="85" customWidth="1"/>
    <col min="6146" max="6153" width="9.7109375" style="85" customWidth="1"/>
    <col min="6154" max="6154" width="10.00390625" style="85" customWidth="1"/>
    <col min="6155" max="6155" width="10.8515625" style="85" customWidth="1"/>
    <col min="6156" max="6160" width="9.7109375" style="85" customWidth="1"/>
    <col min="6161" max="6162" width="10.7109375" style="85" customWidth="1"/>
    <col min="6163" max="6163" width="15.421875" style="85" customWidth="1"/>
    <col min="6164" max="6171" width="15.140625" style="85" customWidth="1"/>
    <col min="6172" max="6400" width="12.57421875" style="85" customWidth="1"/>
    <col min="6401" max="6401" width="32.00390625" style="85" customWidth="1"/>
    <col min="6402" max="6409" width="9.7109375" style="85" customWidth="1"/>
    <col min="6410" max="6410" width="10.00390625" style="85" customWidth="1"/>
    <col min="6411" max="6411" width="10.8515625" style="85" customWidth="1"/>
    <col min="6412" max="6416" width="9.7109375" style="85" customWidth="1"/>
    <col min="6417" max="6418" width="10.7109375" style="85" customWidth="1"/>
    <col min="6419" max="6419" width="15.421875" style="85" customWidth="1"/>
    <col min="6420" max="6427" width="15.140625" style="85" customWidth="1"/>
    <col min="6428" max="6656" width="12.57421875" style="85" customWidth="1"/>
    <col min="6657" max="6657" width="32.00390625" style="85" customWidth="1"/>
    <col min="6658" max="6665" width="9.7109375" style="85" customWidth="1"/>
    <col min="6666" max="6666" width="10.00390625" style="85" customWidth="1"/>
    <col min="6667" max="6667" width="10.8515625" style="85" customWidth="1"/>
    <col min="6668" max="6672" width="9.7109375" style="85" customWidth="1"/>
    <col min="6673" max="6674" width="10.7109375" style="85" customWidth="1"/>
    <col min="6675" max="6675" width="15.421875" style="85" customWidth="1"/>
    <col min="6676" max="6683" width="15.140625" style="85" customWidth="1"/>
    <col min="6684" max="6912" width="12.57421875" style="85" customWidth="1"/>
    <col min="6913" max="6913" width="32.00390625" style="85" customWidth="1"/>
    <col min="6914" max="6921" width="9.7109375" style="85" customWidth="1"/>
    <col min="6922" max="6922" width="10.00390625" style="85" customWidth="1"/>
    <col min="6923" max="6923" width="10.8515625" style="85" customWidth="1"/>
    <col min="6924" max="6928" width="9.7109375" style="85" customWidth="1"/>
    <col min="6929" max="6930" width="10.7109375" style="85" customWidth="1"/>
    <col min="6931" max="6931" width="15.421875" style="85" customWidth="1"/>
    <col min="6932" max="6939" width="15.140625" style="85" customWidth="1"/>
    <col min="6940" max="7168" width="12.57421875" style="85" customWidth="1"/>
    <col min="7169" max="7169" width="32.00390625" style="85" customWidth="1"/>
    <col min="7170" max="7177" width="9.7109375" style="85" customWidth="1"/>
    <col min="7178" max="7178" width="10.00390625" style="85" customWidth="1"/>
    <col min="7179" max="7179" width="10.8515625" style="85" customWidth="1"/>
    <col min="7180" max="7184" width="9.7109375" style="85" customWidth="1"/>
    <col min="7185" max="7186" width="10.7109375" style="85" customWidth="1"/>
    <col min="7187" max="7187" width="15.421875" style="85" customWidth="1"/>
    <col min="7188" max="7195" width="15.140625" style="85" customWidth="1"/>
    <col min="7196" max="7424" width="12.57421875" style="85" customWidth="1"/>
    <col min="7425" max="7425" width="32.00390625" style="85" customWidth="1"/>
    <col min="7426" max="7433" width="9.7109375" style="85" customWidth="1"/>
    <col min="7434" max="7434" width="10.00390625" style="85" customWidth="1"/>
    <col min="7435" max="7435" width="10.8515625" style="85" customWidth="1"/>
    <col min="7436" max="7440" width="9.7109375" style="85" customWidth="1"/>
    <col min="7441" max="7442" width="10.7109375" style="85" customWidth="1"/>
    <col min="7443" max="7443" width="15.421875" style="85" customWidth="1"/>
    <col min="7444" max="7451" width="15.140625" style="85" customWidth="1"/>
    <col min="7452" max="7680" width="12.57421875" style="85" customWidth="1"/>
    <col min="7681" max="7681" width="32.00390625" style="85" customWidth="1"/>
    <col min="7682" max="7689" width="9.7109375" style="85" customWidth="1"/>
    <col min="7690" max="7690" width="10.00390625" style="85" customWidth="1"/>
    <col min="7691" max="7691" width="10.8515625" style="85" customWidth="1"/>
    <col min="7692" max="7696" width="9.7109375" style="85" customWidth="1"/>
    <col min="7697" max="7698" width="10.7109375" style="85" customWidth="1"/>
    <col min="7699" max="7699" width="15.421875" style="85" customWidth="1"/>
    <col min="7700" max="7707" width="15.140625" style="85" customWidth="1"/>
    <col min="7708" max="7936" width="12.57421875" style="85" customWidth="1"/>
    <col min="7937" max="7937" width="32.00390625" style="85" customWidth="1"/>
    <col min="7938" max="7945" width="9.7109375" style="85" customWidth="1"/>
    <col min="7946" max="7946" width="10.00390625" style="85" customWidth="1"/>
    <col min="7947" max="7947" width="10.8515625" style="85" customWidth="1"/>
    <col min="7948" max="7952" width="9.7109375" style="85" customWidth="1"/>
    <col min="7953" max="7954" width="10.7109375" style="85" customWidth="1"/>
    <col min="7955" max="7955" width="15.421875" style="85" customWidth="1"/>
    <col min="7956" max="7963" width="15.140625" style="85" customWidth="1"/>
    <col min="7964" max="8192" width="12.57421875" style="85" customWidth="1"/>
    <col min="8193" max="8193" width="32.00390625" style="85" customWidth="1"/>
    <col min="8194" max="8201" width="9.7109375" style="85" customWidth="1"/>
    <col min="8202" max="8202" width="10.00390625" style="85" customWidth="1"/>
    <col min="8203" max="8203" width="10.8515625" style="85" customWidth="1"/>
    <col min="8204" max="8208" width="9.7109375" style="85" customWidth="1"/>
    <col min="8209" max="8210" width="10.7109375" style="85" customWidth="1"/>
    <col min="8211" max="8211" width="15.421875" style="85" customWidth="1"/>
    <col min="8212" max="8219" width="15.140625" style="85" customWidth="1"/>
    <col min="8220" max="8448" width="12.57421875" style="85" customWidth="1"/>
    <col min="8449" max="8449" width="32.00390625" style="85" customWidth="1"/>
    <col min="8450" max="8457" width="9.7109375" style="85" customWidth="1"/>
    <col min="8458" max="8458" width="10.00390625" style="85" customWidth="1"/>
    <col min="8459" max="8459" width="10.8515625" style="85" customWidth="1"/>
    <col min="8460" max="8464" width="9.7109375" style="85" customWidth="1"/>
    <col min="8465" max="8466" width="10.7109375" style="85" customWidth="1"/>
    <col min="8467" max="8467" width="15.421875" style="85" customWidth="1"/>
    <col min="8468" max="8475" width="15.140625" style="85" customWidth="1"/>
    <col min="8476" max="8704" width="12.57421875" style="85" customWidth="1"/>
    <col min="8705" max="8705" width="32.00390625" style="85" customWidth="1"/>
    <col min="8706" max="8713" width="9.7109375" style="85" customWidth="1"/>
    <col min="8714" max="8714" width="10.00390625" style="85" customWidth="1"/>
    <col min="8715" max="8715" width="10.8515625" style="85" customWidth="1"/>
    <col min="8716" max="8720" width="9.7109375" style="85" customWidth="1"/>
    <col min="8721" max="8722" width="10.7109375" style="85" customWidth="1"/>
    <col min="8723" max="8723" width="15.421875" style="85" customWidth="1"/>
    <col min="8724" max="8731" width="15.140625" style="85" customWidth="1"/>
    <col min="8732" max="8960" width="12.57421875" style="85" customWidth="1"/>
    <col min="8961" max="8961" width="32.00390625" style="85" customWidth="1"/>
    <col min="8962" max="8969" width="9.7109375" style="85" customWidth="1"/>
    <col min="8970" max="8970" width="10.00390625" style="85" customWidth="1"/>
    <col min="8971" max="8971" width="10.8515625" style="85" customWidth="1"/>
    <col min="8972" max="8976" width="9.7109375" style="85" customWidth="1"/>
    <col min="8977" max="8978" width="10.7109375" style="85" customWidth="1"/>
    <col min="8979" max="8979" width="15.421875" style="85" customWidth="1"/>
    <col min="8980" max="8987" width="15.140625" style="85" customWidth="1"/>
    <col min="8988" max="9216" width="12.57421875" style="85" customWidth="1"/>
    <col min="9217" max="9217" width="32.00390625" style="85" customWidth="1"/>
    <col min="9218" max="9225" width="9.7109375" style="85" customWidth="1"/>
    <col min="9226" max="9226" width="10.00390625" style="85" customWidth="1"/>
    <col min="9227" max="9227" width="10.8515625" style="85" customWidth="1"/>
    <col min="9228" max="9232" width="9.7109375" style="85" customWidth="1"/>
    <col min="9233" max="9234" width="10.7109375" style="85" customWidth="1"/>
    <col min="9235" max="9235" width="15.421875" style="85" customWidth="1"/>
    <col min="9236" max="9243" width="15.140625" style="85" customWidth="1"/>
    <col min="9244" max="9472" width="12.57421875" style="85" customWidth="1"/>
    <col min="9473" max="9473" width="32.00390625" style="85" customWidth="1"/>
    <col min="9474" max="9481" width="9.7109375" style="85" customWidth="1"/>
    <col min="9482" max="9482" width="10.00390625" style="85" customWidth="1"/>
    <col min="9483" max="9483" width="10.8515625" style="85" customWidth="1"/>
    <col min="9484" max="9488" width="9.7109375" style="85" customWidth="1"/>
    <col min="9489" max="9490" width="10.7109375" style="85" customWidth="1"/>
    <col min="9491" max="9491" width="15.421875" style="85" customWidth="1"/>
    <col min="9492" max="9499" width="15.140625" style="85" customWidth="1"/>
    <col min="9500" max="9728" width="12.57421875" style="85" customWidth="1"/>
    <col min="9729" max="9729" width="32.00390625" style="85" customWidth="1"/>
    <col min="9730" max="9737" width="9.7109375" style="85" customWidth="1"/>
    <col min="9738" max="9738" width="10.00390625" style="85" customWidth="1"/>
    <col min="9739" max="9739" width="10.8515625" style="85" customWidth="1"/>
    <col min="9740" max="9744" width="9.7109375" style="85" customWidth="1"/>
    <col min="9745" max="9746" width="10.7109375" style="85" customWidth="1"/>
    <col min="9747" max="9747" width="15.421875" style="85" customWidth="1"/>
    <col min="9748" max="9755" width="15.140625" style="85" customWidth="1"/>
    <col min="9756" max="9984" width="12.57421875" style="85" customWidth="1"/>
    <col min="9985" max="9985" width="32.00390625" style="85" customWidth="1"/>
    <col min="9986" max="9993" width="9.7109375" style="85" customWidth="1"/>
    <col min="9994" max="9994" width="10.00390625" style="85" customWidth="1"/>
    <col min="9995" max="9995" width="10.8515625" style="85" customWidth="1"/>
    <col min="9996" max="10000" width="9.7109375" style="85" customWidth="1"/>
    <col min="10001" max="10002" width="10.7109375" style="85" customWidth="1"/>
    <col min="10003" max="10003" width="15.421875" style="85" customWidth="1"/>
    <col min="10004" max="10011" width="15.140625" style="85" customWidth="1"/>
    <col min="10012" max="10240" width="12.57421875" style="85" customWidth="1"/>
    <col min="10241" max="10241" width="32.00390625" style="85" customWidth="1"/>
    <col min="10242" max="10249" width="9.7109375" style="85" customWidth="1"/>
    <col min="10250" max="10250" width="10.00390625" style="85" customWidth="1"/>
    <col min="10251" max="10251" width="10.8515625" style="85" customWidth="1"/>
    <col min="10252" max="10256" width="9.7109375" style="85" customWidth="1"/>
    <col min="10257" max="10258" width="10.7109375" style="85" customWidth="1"/>
    <col min="10259" max="10259" width="15.421875" style="85" customWidth="1"/>
    <col min="10260" max="10267" width="15.140625" style="85" customWidth="1"/>
    <col min="10268" max="10496" width="12.57421875" style="85" customWidth="1"/>
    <col min="10497" max="10497" width="32.00390625" style="85" customWidth="1"/>
    <col min="10498" max="10505" width="9.7109375" style="85" customWidth="1"/>
    <col min="10506" max="10506" width="10.00390625" style="85" customWidth="1"/>
    <col min="10507" max="10507" width="10.8515625" style="85" customWidth="1"/>
    <col min="10508" max="10512" width="9.7109375" style="85" customWidth="1"/>
    <col min="10513" max="10514" width="10.7109375" style="85" customWidth="1"/>
    <col min="10515" max="10515" width="15.421875" style="85" customWidth="1"/>
    <col min="10516" max="10523" width="15.140625" style="85" customWidth="1"/>
    <col min="10524" max="10752" width="12.57421875" style="85" customWidth="1"/>
    <col min="10753" max="10753" width="32.00390625" style="85" customWidth="1"/>
    <col min="10754" max="10761" width="9.7109375" style="85" customWidth="1"/>
    <col min="10762" max="10762" width="10.00390625" style="85" customWidth="1"/>
    <col min="10763" max="10763" width="10.8515625" style="85" customWidth="1"/>
    <col min="10764" max="10768" width="9.7109375" style="85" customWidth="1"/>
    <col min="10769" max="10770" width="10.7109375" style="85" customWidth="1"/>
    <col min="10771" max="10771" width="15.421875" style="85" customWidth="1"/>
    <col min="10772" max="10779" width="15.140625" style="85" customWidth="1"/>
    <col min="10780" max="11008" width="12.57421875" style="85" customWidth="1"/>
    <col min="11009" max="11009" width="32.00390625" style="85" customWidth="1"/>
    <col min="11010" max="11017" width="9.7109375" style="85" customWidth="1"/>
    <col min="11018" max="11018" width="10.00390625" style="85" customWidth="1"/>
    <col min="11019" max="11019" width="10.8515625" style="85" customWidth="1"/>
    <col min="11020" max="11024" width="9.7109375" style="85" customWidth="1"/>
    <col min="11025" max="11026" width="10.7109375" style="85" customWidth="1"/>
    <col min="11027" max="11027" width="15.421875" style="85" customWidth="1"/>
    <col min="11028" max="11035" width="15.140625" style="85" customWidth="1"/>
    <col min="11036" max="11264" width="12.57421875" style="85" customWidth="1"/>
    <col min="11265" max="11265" width="32.00390625" style="85" customWidth="1"/>
    <col min="11266" max="11273" width="9.7109375" style="85" customWidth="1"/>
    <col min="11274" max="11274" width="10.00390625" style="85" customWidth="1"/>
    <col min="11275" max="11275" width="10.8515625" style="85" customWidth="1"/>
    <col min="11276" max="11280" width="9.7109375" style="85" customWidth="1"/>
    <col min="11281" max="11282" width="10.7109375" style="85" customWidth="1"/>
    <col min="11283" max="11283" width="15.421875" style="85" customWidth="1"/>
    <col min="11284" max="11291" width="15.140625" style="85" customWidth="1"/>
    <col min="11292" max="11520" width="12.57421875" style="85" customWidth="1"/>
    <col min="11521" max="11521" width="32.00390625" style="85" customWidth="1"/>
    <col min="11522" max="11529" width="9.7109375" style="85" customWidth="1"/>
    <col min="11530" max="11530" width="10.00390625" style="85" customWidth="1"/>
    <col min="11531" max="11531" width="10.8515625" style="85" customWidth="1"/>
    <col min="11532" max="11536" width="9.7109375" style="85" customWidth="1"/>
    <col min="11537" max="11538" width="10.7109375" style="85" customWidth="1"/>
    <col min="11539" max="11539" width="15.421875" style="85" customWidth="1"/>
    <col min="11540" max="11547" width="15.140625" style="85" customWidth="1"/>
    <col min="11548" max="11776" width="12.57421875" style="85" customWidth="1"/>
    <col min="11777" max="11777" width="32.00390625" style="85" customWidth="1"/>
    <col min="11778" max="11785" width="9.7109375" style="85" customWidth="1"/>
    <col min="11786" max="11786" width="10.00390625" style="85" customWidth="1"/>
    <col min="11787" max="11787" width="10.8515625" style="85" customWidth="1"/>
    <col min="11788" max="11792" width="9.7109375" style="85" customWidth="1"/>
    <col min="11793" max="11794" width="10.7109375" style="85" customWidth="1"/>
    <col min="11795" max="11795" width="15.421875" style="85" customWidth="1"/>
    <col min="11796" max="11803" width="15.140625" style="85" customWidth="1"/>
    <col min="11804" max="12032" width="12.57421875" style="85" customWidth="1"/>
    <col min="12033" max="12033" width="32.00390625" style="85" customWidth="1"/>
    <col min="12034" max="12041" width="9.7109375" style="85" customWidth="1"/>
    <col min="12042" max="12042" width="10.00390625" style="85" customWidth="1"/>
    <col min="12043" max="12043" width="10.8515625" style="85" customWidth="1"/>
    <col min="12044" max="12048" width="9.7109375" style="85" customWidth="1"/>
    <col min="12049" max="12050" width="10.7109375" style="85" customWidth="1"/>
    <col min="12051" max="12051" width="15.421875" style="85" customWidth="1"/>
    <col min="12052" max="12059" width="15.140625" style="85" customWidth="1"/>
    <col min="12060" max="12288" width="12.57421875" style="85" customWidth="1"/>
    <col min="12289" max="12289" width="32.00390625" style="85" customWidth="1"/>
    <col min="12290" max="12297" width="9.7109375" style="85" customWidth="1"/>
    <col min="12298" max="12298" width="10.00390625" style="85" customWidth="1"/>
    <col min="12299" max="12299" width="10.8515625" style="85" customWidth="1"/>
    <col min="12300" max="12304" width="9.7109375" style="85" customWidth="1"/>
    <col min="12305" max="12306" width="10.7109375" style="85" customWidth="1"/>
    <col min="12307" max="12307" width="15.421875" style="85" customWidth="1"/>
    <col min="12308" max="12315" width="15.140625" style="85" customWidth="1"/>
    <col min="12316" max="12544" width="12.57421875" style="85" customWidth="1"/>
    <col min="12545" max="12545" width="32.00390625" style="85" customWidth="1"/>
    <col min="12546" max="12553" width="9.7109375" style="85" customWidth="1"/>
    <col min="12554" max="12554" width="10.00390625" style="85" customWidth="1"/>
    <col min="12555" max="12555" width="10.8515625" style="85" customWidth="1"/>
    <col min="12556" max="12560" width="9.7109375" style="85" customWidth="1"/>
    <col min="12561" max="12562" width="10.7109375" style="85" customWidth="1"/>
    <col min="12563" max="12563" width="15.421875" style="85" customWidth="1"/>
    <col min="12564" max="12571" width="15.140625" style="85" customWidth="1"/>
    <col min="12572" max="12800" width="12.57421875" style="85" customWidth="1"/>
    <col min="12801" max="12801" width="32.00390625" style="85" customWidth="1"/>
    <col min="12802" max="12809" width="9.7109375" style="85" customWidth="1"/>
    <col min="12810" max="12810" width="10.00390625" style="85" customWidth="1"/>
    <col min="12811" max="12811" width="10.8515625" style="85" customWidth="1"/>
    <col min="12812" max="12816" width="9.7109375" style="85" customWidth="1"/>
    <col min="12817" max="12818" width="10.7109375" style="85" customWidth="1"/>
    <col min="12819" max="12819" width="15.421875" style="85" customWidth="1"/>
    <col min="12820" max="12827" width="15.140625" style="85" customWidth="1"/>
    <col min="12828" max="13056" width="12.57421875" style="85" customWidth="1"/>
    <col min="13057" max="13057" width="32.00390625" style="85" customWidth="1"/>
    <col min="13058" max="13065" width="9.7109375" style="85" customWidth="1"/>
    <col min="13066" max="13066" width="10.00390625" style="85" customWidth="1"/>
    <col min="13067" max="13067" width="10.8515625" style="85" customWidth="1"/>
    <col min="13068" max="13072" width="9.7109375" style="85" customWidth="1"/>
    <col min="13073" max="13074" width="10.7109375" style="85" customWidth="1"/>
    <col min="13075" max="13075" width="15.421875" style="85" customWidth="1"/>
    <col min="13076" max="13083" width="15.140625" style="85" customWidth="1"/>
    <col min="13084" max="13312" width="12.57421875" style="85" customWidth="1"/>
    <col min="13313" max="13313" width="32.00390625" style="85" customWidth="1"/>
    <col min="13314" max="13321" width="9.7109375" style="85" customWidth="1"/>
    <col min="13322" max="13322" width="10.00390625" style="85" customWidth="1"/>
    <col min="13323" max="13323" width="10.8515625" style="85" customWidth="1"/>
    <col min="13324" max="13328" width="9.7109375" style="85" customWidth="1"/>
    <col min="13329" max="13330" width="10.7109375" style="85" customWidth="1"/>
    <col min="13331" max="13331" width="15.421875" style="85" customWidth="1"/>
    <col min="13332" max="13339" width="15.140625" style="85" customWidth="1"/>
    <col min="13340" max="13568" width="12.57421875" style="85" customWidth="1"/>
    <col min="13569" max="13569" width="32.00390625" style="85" customWidth="1"/>
    <col min="13570" max="13577" width="9.7109375" style="85" customWidth="1"/>
    <col min="13578" max="13578" width="10.00390625" style="85" customWidth="1"/>
    <col min="13579" max="13579" width="10.8515625" style="85" customWidth="1"/>
    <col min="13580" max="13584" width="9.7109375" style="85" customWidth="1"/>
    <col min="13585" max="13586" width="10.7109375" style="85" customWidth="1"/>
    <col min="13587" max="13587" width="15.421875" style="85" customWidth="1"/>
    <col min="13588" max="13595" width="15.140625" style="85" customWidth="1"/>
    <col min="13596" max="13824" width="12.57421875" style="85" customWidth="1"/>
    <col min="13825" max="13825" width="32.00390625" style="85" customWidth="1"/>
    <col min="13826" max="13833" width="9.7109375" style="85" customWidth="1"/>
    <col min="13834" max="13834" width="10.00390625" style="85" customWidth="1"/>
    <col min="13835" max="13835" width="10.8515625" style="85" customWidth="1"/>
    <col min="13836" max="13840" width="9.7109375" style="85" customWidth="1"/>
    <col min="13841" max="13842" width="10.7109375" style="85" customWidth="1"/>
    <col min="13843" max="13843" width="15.421875" style="85" customWidth="1"/>
    <col min="13844" max="13851" width="15.140625" style="85" customWidth="1"/>
    <col min="13852" max="14080" width="12.57421875" style="85" customWidth="1"/>
    <col min="14081" max="14081" width="32.00390625" style="85" customWidth="1"/>
    <col min="14082" max="14089" width="9.7109375" style="85" customWidth="1"/>
    <col min="14090" max="14090" width="10.00390625" style="85" customWidth="1"/>
    <col min="14091" max="14091" width="10.8515625" style="85" customWidth="1"/>
    <col min="14092" max="14096" width="9.7109375" style="85" customWidth="1"/>
    <col min="14097" max="14098" width="10.7109375" style="85" customWidth="1"/>
    <col min="14099" max="14099" width="15.421875" style="85" customWidth="1"/>
    <col min="14100" max="14107" width="15.140625" style="85" customWidth="1"/>
    <col min="14108" max="14336" width="12.57421875" style="85" customWidth="1"/>
    <col min="14337" max="14337" width="32.00390625" style="85" customWidth="1"/>
    <col min="14338" max="14345" width="9.7109375" style="85" customWidth="1"/>
    <col min="14346" max="14346" width="10.00390625" style="85" customWidth="1"/>
    <col min="14347" max="14347" width="10.8515625" style="85" customWidth="1"/>
    <col min="14348" max="14352" width="9.7109375" style="85" customWidth="1"/>
    <col min="14353" max="14354" width="10.7109375" style="85" customWidth="1"/>
    <col min="14355" max="14355" width="15.421875" style="85" customWidth="1"/>
    <col min="14356" max="14363" width="15.140625" style="85" customWidth="1"/>
    <col min="14364" max="14592" width="12.57421875" style="85" customWidth="1"/>
    <col min="14593" max="14593" width="32.00390625" style="85" customWidth="1"/>
    <col min="14594" max="14601" width="9.7109375" style="85" customWidth="1"/>
    <col min="14602" max="14602" width="10.00390625" style="85" customWidth="1"/>
    <col min="14603" max="14603" width="10.8515625" style="85" customWidth="1"/>
    <col min="14604" max="14608" width="9.7109375" style="85" customWidth="1"/>
    <col min="14609" max="14610" width="10.7109375" style="85" customWidth="1"/>
    <col min="14611" max="14611" width="15.421875" style="85" customWidth="1"/>
    <col min="14612" max="14619" width="15.140625" style="85" customWidth="1"/>
    <col min="14620" max="14848" width="12.57421875" style="85" customWidth="1"/>
    <col min="14849" max="14849" width="32.00390625" style="85" customWidth="1"/>
    <col min="14850" max="14857" width="9.7109375" style="85" customWidth="1"/>
    <col min="14858" max="14858" width="10.00390625" style="85" customWidth="1"/>
    <col min="14859" max="14859" width="10.8515625" style="85" customWidth="1"/>
    <col min="14860" max="14864" width="9.7109375" style="85" customWidth="1"/>
    <col min="14865" max="14866" width="10.7109375" style="85" customWidth="1"/>
    <col min="14867" max="14867" width="15.421875" style="85" customWidth="1"/>
    <col min="14868" max="14875" width="15.140625" style="85" customWidth="1"/>
    <col min="14876" max="15104" width="12.57421875" style="85" customWidth="1"/>
    <col min="15105" max="15105" width="32.00390625" style="85" customWidth="1"/>
    <col min="15106" max="15113" width="9.7109375" style="85" customWidth="1"/>
    <col min="15114" max="15114" width="10.00390625" style="85" customWidth="1"/>
    <col min="15115" max="15115" width="10.8515625" style="85" customWidth="1"/>
    <col min="15116" max="15120" width="9.7109375" style="85" customWidth="1"/>
    <col min="15121" max="15122" width="10.7109375" style="85" customWidth="1"/>
    <col min="15123" max="15123" width="15.421875" style="85" customWidth="1"/>
    <col min="15124" max="15131" width="15.140625" style="85" customWidth="1"/>
    <col min="15132" max="15360" width="12.57421875" style="85" customWidth="1"/>
    <col min="15361" max="15361" width="32.00390625" style="85" customWidth="1"/>
    <col min="15362" max="15369" width="9.7109375" style="85" customWidth="1"/>
    <col min="15370" max="15370" width="10.00390625" style="85" customWidth="1"/>
    <col min="15371" max="15371" width="10.8515625" style="85" customWidth="1"/>
    <col min="15372" max="15376" width="9.7109375" style="85" customWidth="1"/>
    <col min="15377" max="15378" width="10.7109375" style="85" customWidth="1"/>
    <col min="15379" max="15379" width="15.421875" style="85" customWidth="1"/>
    <col min="15380" max="15387" width="15.140625" style="85" customWidth="1"/>
    <col min="15388" max="15616" width="12.57421875" style="85" customWidth="1"/>
    <col min="15617" max="15617" width="32.00390625" style="85" customWidth="1"/>
    <col min="15618" max="15625" width="9.7109375" style="85" customWidth="1"/>
    <col min="15626" max="15626" width="10.00390625" style="85" customWidth="1"/>
    <col min="15627" max="15627" width="10.8515625" style="85" customWidth="1"/>
    <col min="15628" max="15632" width="9.7109375" style="85" customWidth="1"/>
    <col min="15633" max="15634" width="10.7109375" style="85" customWidth="1"/>
    <col min="15635" max="15635" width="15.421875" style="85" customWidth="1"/>
    <col min="15636" max="15643" width="15.140625" style="85" customWidth="1"/>
    <col min="15644" max="15872" width="12.57421875" style="85" customWidth="1"/>
    <col min="15873" max="15873" width="32.00390625" style="85" customWidth="1"/>
    <col min="15874" max="15881" width="9.7109375" style="85" customWidth="1"/>
    <col min="15882" max="15882" width="10.00390625" style="85" customWidth="1"/>
    <col min="15883" max="15883" width="10.8515625" style="85" customWidth="1"/>
    <col min="15884" max="15888" width="9.7109375" style="85" customWidth="1"/>
    <col min="15889" max="15890" width="10.7109375" style="85" customWidth="1"/>
    <col min="15891" max="15891" width="15.421875" style="85" customWidth="1"/>
    <col min="15892" max="15899" width="15.140625" style="85" customWidth="1"/>
    <col min="15900" max="16128" width="12.57421875" style="85" customWidth="1"/>
    <col min="16129" max="16129" width="32.00390625" style="85" customWidth="1"/>
    <col min="16130" max="16137" width="9.7109375" style="85" customWidth="1"/>
    <col min="16138" max="16138" width="10.00390625" style="85" customWidth="1"/>
    <col min="16139" max="16139" width="10.8515625" style="85" customWidth="1"/>
    <col min="16140" max="16144" width="9.7109375" style="85" customWidth="1"/>
    <col min="16145" max="16146" width="10.7109375" style="85" customWidth="1"/>
    <col min="16147" max="16147" width="15.421875" style="85" customWidth="1"/>
    <col min="16148" max="16155" width="15.140625" style="85" customWidth="1"/>
    <col min="16156" max="16384" width="12.57421875" style="85" customWidth="1"/>
  </cols>
  <sheetData>
    <row r="1" ht="18" customHeight="1">
      <c r="A1" s="1153" t="s">
        <v>1075</v>
      </c>
    </row>
    <row r="2" spans="1:20" s="5" customFormat="1" ht="24.75" customHeight="1">
      <c r="A2" s="1228" t="s">
        <v>887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  <c r="N2" s="1228"/>
      <c r="O2" s="1228"/>
      <c r="P2" s="1228"/>
      <c r="Q2" s="1228"/>
      <c r="R2" s="1228"/>
      <c r="S2" s="1228"/>
      <c r="T2" s="7"/>
    </row>
    <row r="3" spans="1:19" ht="26.25" customHeight="1">
      <c r="A3" s="90">
        <v>42277</v>
      </c>
      <c r="B3" s="852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</row>
    <row r="4" spans="1:19" ht="23.25" customHeight="1">
      <c r="A4" s="1230" t="s">
        <v>77</v>
      </c>
      <c r="B4" s="1230"/>
      <c r="C4" s="1230"/>
      <c r="D4" s="1230"/>
      <c r="E4" s="1230"/>
      <c r="F4" s="1230"/>
      <c r="G4" s="1230"/>
      <c r="H4" s="1230"/>
      <c r="I4" s="1230"/>
      <c r="J4" s="1230"/>
      <c r="K4" s="1230"/>
      <c r="L4" s="1230"/>
      <c r="M4" s="1230"/>
      <c r="N4" s="1230"/>
      <c r="O4" s="1230"/>
      <c r="P4" s="1230"/>
      <c r="Q4" s="1230"/>
      <c r="R4" s="1230"/>
      <c r="S4" s="1230"/>
    </row>
    <row r="5" spans="1:19" ht="9" customHeight="1" thickBot="1">
      <c r="A5" s="1238"/>
      <c r="B5" s="1238"/>
      <c r="C5" s="1238"/>
      <c r="D5" s="1238"/>
      <c r="E5" s="1238"/>
      <c r="F5" s="1238"/>
      <c r="G5" s="1238"/>
      <c r="H5" s="1238"/>
      <c r="I5" s="1238"/>
      <c r="J5" s="1238"/>
      <c r="K5" s="1238"/>
      <c r="L5" s="1238"/>
      <c r="M5" s="1238"/>
      <c r="N5" s="1238"/>
      <c r="O5" s="1238"/>
      <c r="P5" s="1238"/>
      <c r="Q5" s="1238"/>
      <c r="R5" s="1238"/>
      <c r="S5" s="1238"/>
    </row>
    <row r="6" spans="1:20" s="6" customFormat="1" ht="12.75" customHeight="1">
      <c r="A6" s="690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  <c r="R6" s="690"/>
      <c r="S6" s="1239" t="s">
        <v>888</v>
      </c>
      <c r="T6" s="543"/>
    </row>
    <row r="7" spans="1:20" s="6" customFormat="1" ht="15">
      <c r="A7" s="692"/>
      <c r="B7" s="1242" t="s">
        <v>889</v>
      </c>
      <c r="C7" s="1242"/>
      <c r="D7" s="1242"/>
      <c r="E7" s="1242"/>
      <c r="F7" s="1242"/>
      <c r="G7" s="1242"/>
      <c r="H7" s="1242"/>
      <c r="I7" s="1242"/>
      <c r="J7" s="1242"/>
      <c r="K7" s="1242"/>
      <c r="L7" s="1242"/>
      <c r="M7" s="1242"/>
      <c r="N7" s="1242"/>
      <c r="O7" s="1242"/>
      <c r="P7" s="1242"/>
      <c r="Q7" s="1242"/>
      <c r="R7" s="1242"/>
      <c r="S7" s="1240"/>
      <c r="T7" s="543"/>
    </row>
    <row r="8" spans="1:20" s="6" customFormat="1" ht="12.75" customHeight="1">
      <c r="A8" s="85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1243" t="s">
        <v>890</v>
      </c>
      <c r="R8" s="1243" t="s">
        <v>891</v>
      </c>
      <c r="S8" s="1240"/>
      <c r="T8" s="543"/>
    </row>
    <row r="9" spans="1:20" s="6" customFormat="1" ht="22.5" customHeight="1">
      <c r="A9" s="695" t="s">
        <v>752</v>
      </c>
      <c r="B9" s="692"/>
      <c r="C9" s="692"/>
      <c r="D9" s="692"/>
      <c r="E9" s="692"/>
      <c r="F9" s="692"/>
      <c r="G9" s="692"/>
      <c r="H9" s="692"/>
      <c r="I9" s="692"/>
      <c r="J9" s="1245" t="s">
        <v>892</v>
      </c>
      <c r="K9" s="1245" t="s">
        <v>893</v>
      </c>
      <c r="L9" s="692"/>
      <c r="M9" s="692"/>
      <c r="N9" s="692"/>
      <c r="O9" s="692"/>
      <c r="P9" s="692"/>
      <c r="Q9" s="1243"/>
      <c r="R9" s="1243"/>
      <c r="S9" s="1240"/>
      <c r="T9" s="543"/>
    </row>
    <row r="10" spans="1:20" s="6" customFormat="1" ht="18" customHeight="1">
      <c r="A10" s="692"/>
      <c r="B10" s="855" t="s">
        <v>894</v>
      </c>
      <c r="C10" s="855" t="s">
        <v>894</v>
      </c>
      <c r="D10" s="855" t="s">
        <v>894</v>
      </c>
      <c r="E10" s="855" t="s">
        <v>894</v>
      </c>
      <c r="F10" s="855" t="s">
        <v>894</v>
      </c>
      <c r="G10" s="855" t="s">
        <v>894</v>
      </c>
      <c r="H10" s="855" t="s">
        <v>894</v>
      </c>
      <c r="I10" s="855" t="s">
        <v>894</v>
      </c>
      <c r="J10" s="1245"/>
      <c r="K10" s="1245"/>
      <c r="L10" s="855" t="s">
        <v>894</v>
      </c>
      <c r="M10" s="855" t="s">
        <v>894</v>
      </c>
      <c r="N10" s="855" t="s">
        <v>894</v>
      </c>
      <c r="O10" s="855" t="s">
        <v>894</v>
      </c>
      <c r="P10" s="855" t="s">
        <v>894</v>
      </c>
      <c r="Q10" s="1243"/>
      <c r="R10" s="1243"/>
      <c r="S10" s="1240"/>
      <c r="T10" s="543"/>
    </row>
    <row r="11" spans="1:20" s="6" customFormat="1" ht="21" customHeight="1" thickBot="1">
      <c r="A11" s="856"/>
      <c r="B11" s="857">
        <v>0</v>
      </c>
      <c r="C11" s="857">
        <v>0.2</v>
      </c>
      <c r="D11" s="857">
        <v>0.5</v>
      </c>
      <c r="E11" s="857">
        <v>0.75</v>
      </c>
      <c r="F11" s="857">
        <v>1</v>
      </c>
      <c r="G11" s="857">
        <v>1.5</v>
      </c>
      <c r="H11" s="857">
        <v>2</v>
      </c>
      <c r="I11" s="857">
        <v>2.5</v>
      </c>
      <c r="J11" s="1246"/>
      <c r="K11" s="1246"/>
      <c r="L11" s="857">
        <v>3</v>
      </c>
      <c r="M11" s="857">
        <v>4</v>
      </c>
      <c r="N11" s="857">
        <v>5</v>
      </c>
      <c r="O11" s="857">
        <v>7.5</v>
      </c>
      <c r="P11" s="857">
        <v>10</v>
      </c>
      <c r="Q11" s="1244"/>
      <c r="R11" s="1244"/>
      <c r="S11" s="1241"/>
      <c r="T11" s="543"/>
    </row>
    <row r="12" spans="1:19" ht="9" customHeight="1">
      <c r="A12" s="707"/>
      <c r="B12" s="701"/>
      <c r="C12" s="701"/>
      <c r="D12" s="701"/>
      <c r="E12" s="701"/>
      <c r="F12" s="701"/>
      <c r="G12" s="701"/>
      <c r="H12" s="701"/>
      <c r="I12" s="701"/>
      <c r="J12" s="701"/>
      <c r="K12" s="701"/>
      <c r="L12" s="701"/>
      <c r="M12" s="701"/>
      <c r="N12" s="701"/>
      <c r="O12" s="701"/>
      <c r="P12" s="701"/>
      <c r="Q12" s="701"/>
      <c r="R12" s="701"/>
      <c r="S12" s="701"/>
    </row>
    <row r="13" spans="1:21" ht="20.1" customHeight="1">
      <c r="A13" s="75" t="s">
        <v>59</v>
      </c>
      <c r="B13" s="858">
        <v>0</v>
      </c>
      <c r="C13" s="858">
        <v>19703.35</v>
      </c>
      <c r="D13" s="858">
        <v>2143.17</v>
      </c>
      <c r="E13" s="858">
        <v>0</v>
      </c>
      <c r="F13" s="858">
        <v>2424255.2399999998</v>
      </c>
      <c r="G13" s="858">
        <v>1304420.1199999999</v>
      </c>
      <c r="H13" s="858">
        <v>0</v>
      </c>
      <c r="I13" s="858">
        <v>708.5</v>
      </c>
      <c r="J13" s="858">
        <v>0</v>
      </c>
      <c r="K13" s="858">
        <v>0</v>
      </c>
      <c r="L13" s="858">
        <v>0</v>
      </c>
      <c r="M13" s="858">
        <v>1860.01</v>
      </c>
      <c r="N13" s="858">
        <v>0</v>
      </c>
      <c r="O13" s="858">
        <v>0</v>
      </c>
      <c r="P13" s="858">
        <v>0</v>
      </c>
      <c r="Q13" s="858">
        <v>3753090.3899999997</v>
      </c>
      <c r="R13" s="858">
        <v>8526.62</v>
      </c>
      <c r="S13" s="858">
        <v>3744563.7699999996</v>
      </c>
      <c r="T13" s="859"/>
      <c r="U13" s="860"/>
    </row>
    <row r="14" spans="1:21" ht="20.1" customHeight="1">
      <c r="A14" s="75" t="s">
        <v>436</v>
      </c>
      <c r="B14" s="858">
        <v>0</v>
      </c>
      <c r="C14" s="858">
        <v>7297.89</v>
      </c>
      <c r="D14" s="858">
        <v>20896.56</v>
      </c>
      <c r="E14" s="858">
        <v>0</v>
      </c>
      <c r="F14" s="858">
        <v>459793.33999999997</v>
      </c>
      <c r="G14" s="858">
        <v>1497.62</v>
      </c>
      <c r="H14" s="858">
        <v>0</v>
      </c>
      <c r="I14" s="858">
        <v>0</v>
      </c>
      <c r="J14" s="858">
        <v>0</v>
      </c>
      <c r="K14" s="858">
        <v>0</v>
      </c>
      <c r="L14" s="858">
        <v>0</v>
      </c>
      <c r="M14" s="858">
        <v>0</v>
      </c>
      <c r="N14" s="858">
        <v>0</v>
      </c>
      <c r="O14" s="858">
        <v>0</v>
      </c>
      <c r="P14" s="858">
        <v>0</v>
      </c>
      <c r="Q14" s="858">
        <v>489485.41</v>
      </c>
      <c r="R14" s="858">
        <v>0</v>
      </c>
      <c r="S14" s="858">
        <v>489485.41</v>
      </c>
      <c r="T14" s="859"/>
      <c r="U14" s="860"/>
    </row>
    <row r="15" spans="1:21" ht="20.1" customHeight="1">
      <c r="A15" s="75" t="s">
        <v>61</v>
      </c>
      <c r="B15" s="858">
        <v>0</v>
      </c>
      <c r="C15" s="858">
        <v>67.77</v>
      </c>
      <c r="D15" s="858">
        <v>0</v>
      </c>
      <c r="E15" s="858">
        <v>0</v>
      </c>
      <c r="F15" s="858">
        <v>100.94</v>
      </c>
      <c r="G15" s="858">
        <v>0</v>
      </c>
      <c r="H15" s="858">
        <v>0</v>
      </c>
      <c r="I15" s="858">
        <v>0</v>
      </c>
      <c r="J15" s="858">
        <v>0</v>
      </c>
      <c r="K15" s="858">
        <v>0</v>
      </c>
      <c r="L15" s="858">
        <v>0</v>
      </c>
      <c r="M15" s="858">
        <v>0</v>
      </c>
      <c r="N15" s="858">
        <v>0</v>
      </c>
      <c r="O15" s="858">
        <v>0</v>
      </c>
      <c r="P15" s="858">
        <v>0</v>
      </c>
      <c r="Q15" s="858">
        <v>168.70999999999998</v>
      </c>
      <c r="R15" s="858">
        <v>0</v>
      </c>
      <c r="S15" s="858">
        <v>168.70999999999998</v>
      </c>
      <c r="T15" s="859"/>
      <c r="U15" s="860"/>
    </row>
    <row r="16" spans="1:21" ht="20.1" customHeight="1">
      <c r="A16" s="75" t="s">
        <v>31</v>
      </c>
      <c r="B16" s="858">
        <v>0</v>
      </c>
      <c r="C16" s="858">
        <v>3852.98</v>
      </c>
      <c r="D16" s="858">
        <v>1769.05</v>
      </c>
      <c r="E16" s="858">
        <v>0</v>
      </c>
      <c r="F16" s="858">
        <v>930226.51</v>
      </c>
      <c r="G16" s="858">
        <v>236.81</v>
      </c>
      <c r="H16" s="858">
        <v>0</v>
      </c>
      <c r="I16" s="858">
        <v>0</v>
      </c>
      <c r="J16" s="858">
        <v>0</v>
      </c>
      <c r="K16" s="858">
        <v>0</v>
      </c>
      <c r="L16" s="858">
        <v>0</v>
      </c>
      <c r="M16" s="858">
        <v>0</v>
      </c>
      <c r="N16" s="858">
        <v>0</v>
      </c>
      <c r="O16" s="858">
        <v>0</v>
      </c>
      <c r="P16" s="858">
        <v>0</v>
      </c>
      <c r="Q16" s="858">
        <v>936085.3500000001</v>
      </c>
      <c r="R16" s="858">
        <v>1318.02</v>
      </c>
      <c r="S16" s="858">
        <v>934767.3300000001</v>
      </c>
      <c r="T16" s="859"/>
      <c r="U16" s="860"/>
    </row>
    <row r="17" spans="1:21" ht="20.1" customHeight="1">
      <c r="A17" s="75" t="s">
        <v>32</v>
      </c>
      <c r="B17" s="858">
        <v>0</v>
      </c>
      <c r="C17" s="858">
        <v>9295.09</v>
      </c>
      <c r="D17" s="858">
        <v>13632.12</v>
      </c>
      <c r="E17" s="858">
        <v>0</v>
      </c>
      <c r="F17" s="858">
        <v>1535673.8099999998</v>
      </c>
      <c r="G17" s="858">
        <v>8721.289999999999</v>
      </c>
      <c r="H17" s="858">
        <v>0</v>
      </c>
      <c r="I17" s="858">
        <v>899.3</v>
      </c>
      <c r="J17" s="858">
        <v>0</v>
      </c>
      <c r="K17" s="858">
        <v>0</v>
      </c>
      <c r="L17" s="858">
        <v>141.41</v>
      </c>
      <c r="M17" s="858">
        <v>0</v>
      </c>
      <c r="N17" s="858">
        <v>0</v>
      </c>
      <c r="O17" s="858">
        <v>0</v>
      </c>
      <c r="P17" s="858">
        <v>0</v>
      </c>
      <c r="Q17" s="858">
        <v>1568363.0199999998</v>
      </c>
      <c r="R17" s="858">
        <v>3110.74</v>
      </c>
      <c r="S17" s="858">
        <v>1565252.2799999998</v>
      </c>
      <c r="T17" s="859"/>
      <c r="U17" s="860"/>
    </row>
    <row r="18" spans="1:21" ht="20.1" customHeight="1">
      <c r="A18" s="658" t="s">
        <v>33</v>
      </c>
      <c r="B18" s="858">
        <v>0</v>
      </c>
      <c r="C18" s="858">
        <v>1538.96</v>
      </c>
      <c r="D18" s="858">
        <v>11022.63</v>
      </c>
      <c r="E18" s="858">
        <v>0</v>
      </c>
      <c r="F18" s="858">
        <v>398450.94</v>
      </c>
      <c r="G18" s="858">
        <v>0</v>
      </c>
      <c r="H18" s="858">
        <v>0</v>
      </c>
      <c r="I18" s="858">
        <v>0</v>
      </c>
      <c r="J18" s="858">
        <v>0</v>
      </c>
      <c r="K18" s="858">
        <v>0</v>
      </c>
      <c r="L18" s="858">
        <v>0</v>
      </c>
      <c r="M18" s="858">
        <v>0</v>
      </c>
      <c r="N18" s="858">
        <v>0</v>
      </c>
      <c r="O18" s="858">
        <v>0</v>
      </c>
      <c r="P18" s="858">
        <v>0</v>
      </c>
      <c r="Q18" s="858">
        <v>411012.53</v>
      </c>
      <c r="R18" s="858">
        <v>0</v>
      </c>
      <c r="S18" s="858">
        <v>411012.53</v>
      </c>
      <c r="T18" s="859"/>
      <c r="U18" s="860"/>
    </row>
    <row r="19" spans="1:21" ht="20.1" customHeight="1">
      <c r="A19" s="75" t="s">
        <v>34</v>
      </c>
      <c r="B19" s="858">
        <v>0</v>
      </c>
      <c r="C19" s="858">
        <v>1261.76</v>
      </c>
      <c r="D19" s="858">
        <v>10056.22</v>
      </c>
      <c r="E19" s="858">
        <v>0</v>
      </c>
      <c r="F19" s="858">
        <v>230525.37</v>
      </c>
      <c r="G19" s="858">
        <v>0</v>
      </c>
      <c r="H19" s="858">
        <v>0</v>
      </c>
      <c r="I19" s="858">
        <v>0</v>
      </c>
      <c r="J19" s="858">
        <v>0</v>
      </c>
      <c r="K19" s="858">
        <v>0</v>
      </c>
      <c r="L19" s="858">
        <v>0</v>
      </c>
      <c r="M19" s="858">
        <v>0</v>
      </c>
      <c r="N19" s="858">
        <v>0</v>
      </c>
      <c r="O19" s="858">
        <v>0</v>
      </c>
      <c r="P19" s="858">
        <v>0</v>
      </c>
      <c r="Q19" s="858">
        <v>241843.35</v>
      </c>
      <c r="R19" s="858">
        <v>0</v>
      </c>
      <c r="S19" s="858">
        <v>241843.35</v>
      </c>
      <c r="T19" s="859"/>
      <c r="U19" s="860"/>
    </row>
    <row r="20" spans="1:21" ht="20.1" customHeight="1">
      <c r="A20" s="75" t="s">
        <v>35</v>
      </c>
      <c r="B20" s="858">
        <v>0</v>
      </c>
      <c r="C20" s="858">
        <v>2921.19</v>
      </c>
      <c r="D20" s="858">
        <v>27228.51</v>
      </c>
      <c r="E20" s="858">
        <v>0</v>
      </c>
      <c r="F20" s="858">
        <v>470729.36</v>
      </c>
      <c r="G20" s="858">
        <v>125212.92</v>
      </c>
      <c r="H20" s="858">
        <v>0</v>
      </c>
      <c r="I20" s="858">
        <v>0</v>
      </c>
      <c r="J20" s="858">
        <v>0</v>
      </c>
      <c r="K20" s="858">
        <v>0</v>
      </c>
      <c r="L20" s="858">
        <v>0</v>
      </c>
      <c r="M20" s="858">
        <v>0</v>
      </c>
      <c r="N20" s="858">
        <v>0</v>
      </c>
      <c r="O20" s="858">
        <v>0</v>
      </c>
      <c r="P20" s="858">
        <v>0</v>
      </c>
      <c r="Q20" s="858">
        <v>626091.98</v>
      </c>
      <c r="R20" s="858">
        <v>0</v>
      </c>
      <c r="S20" s="858">
        <v>626091.98</v>
      </c>
      <c r="T20" s="859"/>
      <c r="U20" s="860"/>
    </row>
    <row r="21" spans="1:21" ht="20.1" customHeight="1">
      <c r="A21" s="75" t="s">
        <v>36</v>
      </c>
      <c r="B21" s="858">
        <v>0</v>
      </c>
      <c r="C21" s="858">
        <v>1826.81</v>
      </c>
      <c r="D21" s="858">
        <v>0</v>
      </c>
      <c r="E21" s="858">
        <v>0</v>
      </c>
      <c r="F21" s="858">
        <v>2276.77</v>
      </c>
      <c r="G21" s="858">
        <v>0</v>
      </c>
      <c r="H21" s="858">
        <v>0</v>
      </c>
      <c r="I21" s="858">
        <v>0</v>
      </c>
      <c r="J21" s="858">
        <v>0</v>
      </c>
      <c r="K21" s="858">
        <v>0</v>
      </c>
      <c r="L21" s="858">
        <v>0</v>
      </c>
      <c r="M21" s="858">
        <v>0</v>
      </c>
      <c r="N21" s="858">
        <v>0</v>
      </c>
      <c r="O21" s="858">
        <v>0</v>
      </c>
      <c r="P21" s="858">
        <v>0</v>
      </c>
      <c r="Q21" s="858">
        <v>4103.58</v>
      </c>
      <c r="R21" s="858">
        <v>0</v>
      </c>
      <c r="S21" s="858">
        <v>4103.58</v>
      </c>
      <c r="T21" s="859"/>
      <c r="U21" s="860"/>
    </row>
    <row r="22" spans="1:21" ht="20.1" customHeight="1">
      <c r="A22" s="658" t="s">
        <v>37</v>
      </c>
      <c r="B22" s="858">
        <v>0</v>
      </c>
      <c r="C22" s="858">
        <v>8482.39</v>
      </c>
      <c r="D22" s="858">
        <v>35.5</v>
      </c>
      <c r="E22" s="858">
        <v>0</v>
      </c>
      <c r="F22" s="858">
        <v>609447.67</v>
      </c>
      <c r="G22" s="858">
        <v>986.66</v>
      </c>
      <c r="H22" s="858">
        <v>0</v>
      </c>
      <c r="I22" s="858">
        <v>891.6</v>
      </c>
      <c r="J22" s="858">
        <v>0</v>
      </c>
      <c r="K22" s="858">
        <v>0</v>
      </c>
      <c r="L22" s="858">
        <v>0</v>
      </c>
      <c r="M22" s="858">
        <v>0</v>
      </c>
      <c r="N22" s="858">
        <v>0</v>
      </c>
      <c r="O22" s="858">
        <v>0</v>
      </c>
      <c r="P22" s="858">
        <v>0</v>
      </c>
      <c r="Q22" s="858">
        <v>619843.8200000001</v>
      </c>
      <c r="R22" s="858">
        <v>1414.99</v>
      </c>
      <c r="S22" s="858">
        <v>618428.8300000001</v>
      </c>
      <c r="T22" s="859"/>
      <c r="U22" s="860"/>
    </row>
    <row r="23" spans="1:21" ht="20.1" customHeight="1">
      <c r="A23" s="658" t="s">
        <v>38</v>
      </c>
      <c r="B23" s="858">
        <v>0</v>
      </c>
      <c r="C23" s="858">
        <v>9366.31</v>
      </c>
      <c r="D23" s="858">
        <v>5834.99</v>
      </c>
      <c r="E23" s="858">
        <v>0</v>
      </c>
      <c r="F23" s="858">
        <v>302889.82</v>
      </c>
      <c r="G23" s="858">
        <v>4859.35</v>
      </c>
      <c r="H23" s="858">
        <v>0</v>
      </c>
      <c r="I23" s="858">
        <v>0</v>
      </c>
      <c r="J23" s="858">
        <v>0</v>
      </c>
      <c r="K23" s="858">
        <v>0</v>
      </c>
      <c r="L23" s="858">
        <v>0</v>
      </c>
      <c r="M23" s="858">
        <v>0</v>
      </c>
      <c r="N23" s="858">
        <v>0</v>
      </c>
      <c r="O23" s="858">
        <v>0</v>
      </c>
      <c r="P23" s="858">
        <v>0</v>
      </c>
      <c r="Q23" s="858">
        <v>322950.47</v>
      </c>
      <c r="R23" s="858">
        <v>0</v>
      </c>
      <c r="S23" s="858">
        <v>322950.47</v>
      </c>
      <c r="T23" s="859"/>
      <c r="U23" s="860"/>
    </row>
    <row r="24" spans="1:21" ht="20.1" customHeight="1">
      <c r="A24" s="658" t="s">
        <v>689</v>
      </c>
      <c r="B24" s="858">
        <v>0</v>
      </c>
      <c r="C24" s="858">
        <v>2472.12</v>
      </c>
      <c r="D24" s="858">
        <v>26635.23</v>
      </c>
      <c r="E24" s="858">
        <v>0</v>
      </c>
      <c r="F24" s="858">
        <v>610982.73</v>
      </c>
      <c r="G24" s="858">
        <v>36907.4</v>
      </c>
      <c r="H24" s="858">
        <v>0</v>
      </c>
      <c r="I24" s="858">
        <v>2091.73</v>
      </c>
      <c r="J24" s="858">
        <v>0</v>
      </c>
      <c r="K24" s="858">
        <v>0</v>
      </c>
      <c r="L24" s="858">
        <v>0</v>
      </c>
      <c r="M24" s="858">
        <v>0</v>
      </c>
      <c r="N24" s="858">
        <v>0</v>
      </c>
      <c r="O24" s="858">
        <v>0</v>
      </c>
      <c r="P24" s="858">
        <v>0</v>
      </c>
      <c r="Q24" s="858">
        <v>679089.21</v>
      </c>
      <c r="R24" s="858">
        <v>0</v>
      </c>
      <c r="S24" s="858">
        <v>679089.21</v>
      </c>
      <c r="T24" s="859"/>
      <c r="U24" s="860"/>
    </row>
    <row r="25" spans="1:21" ht="29.25" customHeight="1" thickBot="1">
      <c r="A25" s="861" t="s">
        <v>40</v>
      </c>
      <c r="B25" s="862">
        <v>0</v>
      </c>
      <c r="C25" s="863">
        <v>68086.62</v>
      </c>
      <c r="D25" s="863">
        <v>119253.98</v>
      </c>
      <c r="E25" s="862">
        <v>0</v>
      </c>
      <c r="F25" s="863">
        <v>7975352.5</v>
      </c>
      <c r="G25" s="863">
        <v>1482842.17</v>
      </c>
      <c r="H25" s="862">
        <v>0</v>
      </c>
      <c r="I25" s="863">
        <v>4591.13</v>
      </c>
      <c r="J25" s="862">
        <v>0</v>
      </c>
      <c r="K25" s="862">
        <v>0</v>
      </c>
      <c r="L25" s="863">
        <v>141.41</v>
      </c>
      <c r="M25" s="862">
        <v>1860.01</v>
      </c>
      <c r="N25" s="862">
        <v>0</v>
      </c>
      <c r="O25" s="862">
        <v>0</v>
      </c>
      <c r="P25" s="862">
        <v>0</v>
      </c>
      <c r="Q25" s="863">
        <v>9652127.82</v>
      </c>
      <c r="R25" s="863">
        <v>14370.37</v>
      </c>
      <c r="S25" s="863">
        <v>9637757.45</v>
      </c>
      <c r="T25" s="864"/>
      <c r="U25" s="860"/>
    </row>
    <row r="26" spans="1:21" s="5" customFormat="1" ht="15" customHeight="1">
      <c r="A26" s="20" t="s">
        <v>895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865"/>
      <c r="U26" s="860"/>
    </row>
    <row r="27" spans="1:21" ht="15" customHeight="1">
      <c r="A27" s="20" t="s">
        <v>896</v>
      </c>
      <c r="B27" s="866"/>
      <c r="C27" s="866"/>
      <c r="D27" s="866"/>
      <c r="E27" s="866"/>
      <c r="F27" s="866"/>
      <c r="G27" s="866"/>
      <c r="H27" s="866"/>
      <c r="I27" s="866"/>
      <c r="J27" s="866"/>
      <c r="K27" s="866"/>
      <c r="L27" s="866"/>
      <c r="M27" s="866"/>
      <c r="N27" s="866"/>
      <c r="O27" s="866"/>
      <c r="P27" s="866"/>
      <c r="Q27" s="866"/>
      <c r="R27" s="866"/>
      <c r="S27" s="866"/>
      <c r="T27" s="865"/>
      <c r="U27" s="860"/>
    </row>
    <row r="28" spans="1:21" ht="15" customHeight="1">
      <c r="A28" s="20" t="s">
        <v>897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865"/>
      <c r="U28" s="860"/>
    </row>
    <row r="29" spans="1:20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865"/>
    </row>
    <row r="30" spans="1:20" ht="13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865"/>
    </row>
    <row r="31" spans="1:20" ht="1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865"/>
    </row>
  </sheetData>
  <mergeCells count="9">
    <mergeCell ref="A2:S2"/>
    <mergeCell ref="A4:S4"/>
    <mergeCell ref="A5:S5"/>
    <mergeCell ref="S6:S11"/>
    <mergeCell ref="B7:R7"/>
    <mergeCell ref="Q8:Q11"/>
    <mergeCell ref="R8:R11"/>
    <mergeCell ref="J9:J11"/>
    <mergeCell ref="K9:K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88" customFormat="1" ht="22.5" customHeight="1">
      <c r="A1" s="1153" t="s">
        <v>1075</v>
      </c>
      <c r="B1" s="61"/>
      <c r="C1" s="61"/>
      <c r="D1" s="61"/>
      <c r="E1" s="61"/>
      <c r="F1" s="61"/>
      <c r="G1" s="61"/>
      <c r="H1" s="61"/>
    </row>
    <row r="2" spans="1:8" s="533" customFormat="1" ht="22.5" customHeight="1">
      <c r="A2" s="257" t="s">
        <v>909</v>
      </c>
      <c r="B2" s="257"/>
      <c r="C2" s="257"/>
      <c r="D2" s="257"/>
      <c r="E2" s="257"/>
      <c r="F2" s="257"/>
      <c r="G2" s="257"/>
      <c r="H2" s="257"/>
    </row>
    <row r="3" spans="1:8" s="654" customFormat="1" ht="22.5" customHeight="1">
      <c r="A3" s="90">
        <v>42277</v>
      </c>
      <c r="B3" s="90"/>
      <c r="C3" s="90"/>
      <c r="D3" s="90"/>
      <c r="E3" s="90"/>
      <c r="F3" s="90"/>
      <c r="G3" s="90"/>
      <c r="H3" s="90"/>
    </row>
    <row r="4" spans="1:8" s="94" customFormat="1" ht="22.5" customHeight="1">
      <c r="A4" s="180" t="s">
        <v>77</v>
      </c>
      <c r="B4" s="180"/>
      <c r="C4" s="180"/>
      <c r="D4" s="180"/>
      <c r="E4" s="180"/>
      <c r="F4" s="180"/>
      <c r="G4" s="180"/>
      <c r="H4" s="180"/>
    </row>
    <row r="5" ht="22.5" customHeight="1" thickBot="1"/>
    <row r="6" spans="1:13" ht="22.5" customHeight="1">
      <c r="A6" s="1249" t="s">
        <v>1</v>
      </c>
      <c r="B6" s="1249" t="s">
        <v>910</v>
      </c>
      <c r="C6" s="1249"/>
      <c r="D6" s="1251" t="s">
        <v>911</v>
      </c>
      <c r="E6" s="1251" t="s">
        <v>912</v>
      </c>
      <c r="F6" s="1251" t="s">
        <v>913</v>
      </c>
      <c r="G6" s="1251" t="s">
        <v>914</v>
      </c>
      <c r="H6" s="1247" t="s">
        <v>915</v>
      </c>
      <c r="M6" s="31"/>
    </row>
    <row r="7" spans="1:8" ht="22.5" customHeight="1">
      <c r="A7" s="1250"/>
      <c r="B7" s="521" t="s">
        <v>717</v>
      </c>
      <c r="C7" s="521" t="s">
        <v>718</v>
      </c>
      <c r="D7" s="1252"/>
      <c r="E7" s="1252"/>
      <c r="F7" s="1252"/>
      <c r="G7" s="1252" t="s">
        <v>916</v>
      </c>
      <c r="H7" s="1248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59</v>
      </c>
      <c r="B9" s="876">
        <v>928862.725</v>
      </c>
      <c r="C9" s="876">
        <v>2063253.912</v>
      </c>
      <c r="D9" s="876">
        <v>0</v>
      </c>
      <c r="E9" s="876">
        <v>55905.857</v>
      </c>
      <c r="F9" s="876">
        <v>147818.917</v>
      </c>
      <c r="G9" s="876">
        <v>75735.95</v>
      </c>
      <c r="H9" s="877">
        <v>3271577.361</v>
      </c>
      <c r="I9" s="876"/>
    </row>
    <row r="10" spans="1:9" s="169" customFormat="1" ht="20.1" customHeight="1">
      <c r="A10" s="14" t="s">
        <v>60</v>
      </c>
      <c r="B10" s="876">
        <v>215017.491</v>
      </c>
      <c r="C10" s="876">
        <v>196532.464</v>
      </c>
      <c r="D10" s="876">
        <v>0</v>
      </c>
      <c r="E10" s="876">
        <v>867.112</v>
      </c>
      <c r="F10" s="876">
        <v>14214.147</v>
      </c>
      <c r="G10" s="876">
        <v>12973.182</v>
      </c>
      <c r="H10" s="877">
        <v>439604.39600000007</v>
      </c>
      <c r="I10" s="878"/>
    </row>
    <row r="11" spans="1:9" s="169" customFormat="1" ht="20.1" customHeight="1">
      <c r="A11" s="14" t="s">
        <v>61</v>
      </c>
      <c r="B11" s="876">
        <v>0</v>
      </c>
      <c r="C11" s="876">
        <v>0</v>
      </c>
      <c r="D11" s="876">
        <v>0</v>
      </c>
      <c r="E11" s="876">
        <v>0</v>
      </c>
      <c r="F11" s="876">
        <v>0</v>
      </c>
      <c r="G11" s="876">
        <v>0</v>
      </c>
      <c r="H11" s="877">
        <v>0</v>
      </c>
      <c r="I11" s="878"/>
    </row>
    <row r="12" spans="1:9" s="169" customFormat="1" ht="20.1" customHeight="1">
      <c r="A12" s="14" t="s">
        <v>31</v>
      </c>
      <c r="B12" s="876">
        <v>469042.189</v>
      </c>
      <c r="C12" s="876">
        <v>427193.648</v>
      </c>
      <c r="D12" s="876">
        <v>0</v>
      </c>
      <c r="E12" s="876">
        <v>6699.181</v>
      </c>
      <c r="F12" s="876">
        <v>49949.213</v>
      </c>
      <c r="G12" s="876">
        <v>19564.574</v>
      </c>
      <c r="H12" s="877">
        <v>972448.805</v>
      </c>
      <c r="I12" s="878"/>
    </row>
    <row r="13" spans="1:9" s="169" customFormat="1" ht="20.1" customHeight="1">
      <c r="A13" s="14" t="s">
        <v>32</v>
      </c>
      <c r="B13" s="876">
        <v>193270.499</v>
      </c>
      <c r="C13" s="876">
        <v>1213214.699</v>
      </c>
      <c r="D13" s="876">
        <v>0</v>
      </c>
      <c r="E13" s="876">
        <v>18912.893</v>
      </c>
      <c r="F13" s="876">
        <v>30873.403</v>
      </c>
      <c r="G13" s="876">
        <v>7015.389</v>
      </c>
      <c r="H13" s="877">
        <v>1463286.883</v>
      </c>
      <c r="I13" s="878"/>
    </row>
    <row r="14" spans="1:9" s="169" customFormat="1" ht="20.1" customHeight="1">
      <c r="A14" s="14" t="s">
        <v>33</v>
      </c>
      <c r="B14" s="876">
        <v>81243.108</v>
      </c>
      <c r="C14" s="876">
        <v>274218.655</v>
      </c>
      <c r="D14" s="876">
        <v>0</v>
      </c>
      <c r="E14" s="876">
        <v>0</v>
      </c>
      <c r="F14" s="876">
        <v>20649.354</v>
      </c>
      <c r="G14" s="876">
        <v>22.802</v>
      </c>
      <c r="H14" s="877">
        <v>376133.91900000005</v>
      </c>
      <c r="I14" s="878"/>
    </row>
    <row r="15" spans="1:9" s="169" customFormat="1" ht="20.1" customHeight="1">
      <c r="A15" s="14" t="s">
        <v>34</v>
      </c>
      <c r="B15" s="876">
        <v>39170.263</v>
      </c>
      <c r="C15" s="876">
        <v>138806.361</v>
      </c>
      <c r="D15" s="876">
        <v>0</v>
      </c>
      <c r="E15" s="876">
        <v>8650.721</v>
      </c>
      <c r="F15" s="876">
        <v>18218.086</v>
      </c>
      <c r="G15" s="876">
        <v>1475.933</v>
      </c>
      <c r="H15" s="877">
        <v>206321.364</v>
      </c>
      <c r="I15" s="878"/>
    </row>
    <row r="16" spans="1:9" s="169" customFormat="1" ht="20.1" customHeight="1">
      <c r="A16" s="14" t="s">
        <v>35</v>
      </c>
      <c r="B16" s="876">
        <v>352540.387</v>
      </c>
      <c r="C16" s="876">
        <v>134577.28</v>
      </c>
      <c r="D16" s="876">
        <v>0</v>
      </c>
      <c r="E16" s="876">
        <v>10862.578</v>
      </c>
      <c r="F16" s="876">
        <v>26448.526</v>
      </c>
      <c r="G16" s="876">
        <v>0</v>
      </c>
      <c r="H16" s="877">
        <v>524428.771</v>
      </c>
      <c r="I16" s="878"/>
    </row>
    <row r="17" spans="1:9" s="169" customFormat="1" ht="20.1" customHeight="1">
      <c r="A17" s="14" t="s">
        <v>36</v>
      </c>
      <c r="B17" s="876">
        <v>0</v>
      </c>
      <c r="C17" s="876">
        <v>0</v>
      </c>
      <c r="D17" s="876">
        <v>0</v>
      </c>
      <c r="E17" s="876">
        <v>0</v>
      </c>
      <c r="F17" s="876">
        <v>0</v>
      </c>
      <c r="G17" s="876">
        <v>0</v>
      </c>
      <c r="H17" s="877">
        <v>0</v>
      </c>
      <c r="I17" s="878"/>
    </row>
    <row r="18" spans="1:9" s="169" customFormat="1" ht="20.1" customHeight="1">
      <c r="A18" s="14" t="s">
        <v>37</v>
      </c>
      <c r="B18" s="876">
        <v>0</v>
      </c>
      <c r="C18" s="876">
        <v>532984.684</v>
      </c>
      <c r="D18" s="876">
        <v>0</v>
      </c>
      <c r="E18" s="876">
        <v>0</v>
      </c>
      <c r="F18" s="876">
        <v>13259.757</v>
      </c>
      <c r="G18" s="876">
        <v>34022.899</v>
      </c>
      <c r="H18" s="877">
        <v>580267.34</v>
      </c>
      <c r="I18" s="878"/>
    </row>
    <row r="19" spans="1:9" s="169" customFormat="1" ht="20.1" customHeight="1">
      <c r="A19" s="14" t="s">
        <v>38</v>
      </c>
      <c r="B19" s="876">
        <v>18467.116</v>
      </c>
      <c r="C19" s="876">
        <v>254195.2</v>
      </c>
      <c r="D19" s="876">
        <v>0</v>
      </c>
      <c r="E19" s="876">
        <v>5132.922</v>
      </c>
      <c r="F19" s="876">
        <v>11741.992</v>
      </c>
      <c r="G19" s="876">
        <v>7540.09</v>
      </c>
      <c r="H19" s="877">
        <v>297077.32000000007</v>
      </c>
      <c r="I19" s="878"/>
    </row>
    <row r="20" spans="1:9" s="169" customFormat="1" ht="20.1" customHeight="1">
      <c r="A20" s="14" t="s">
        <v>39</v>
      </c>
      <c r="B20" s="876">
        <v>39608.667</v>
      </c>
      <c r="C20" s="876">
        <v>549383.407</v>
      </c>
      <c r="D20" s="876">
        <v>0</v>
      </c>
      <c r="E20" s="876">
        <v>15002.813</v>
      </c>
      <c r="F20" s="876">
        <v>26617.141</v>
      </c>
      <c r="G20" s="876">
        <v>14140.587</v>
      </c>
      <c r="H20" s="877">
        <v>644752.615</v>
      </c>
      <c r="I20" s="878"/>
    </row>
    <row r="21" spans="1:9" s="169" customFormat="1" ht="22.5" customHeight="1" thickBot="1">
      <c r="A21" s="879" t="s">
        <v>40</v>
      </c>
      <c r="B21" s="880">
        <v>2337222.445</v>
      </c>
      <c r="C21" s="880">
        <v>5784360.3100000005</v>
      </c>
      <c r="D21" s="880">
        <v>0</v>
      </c>
      <c r="E21" s="880">
        <v>122034.077</v>
      </c>
      <c r="F21" s="880">
        <v>359790.536</v>
      </c>
      <c r="G21" s="880">
        <v>172491.406</v>
      </c>
      <c r="H21" s="880">
        <v>8775898.774</v>
      </c>
      <c r="I21" s="878"/>
    </row>
    <row r="22" spans="1:8" ht="22.5" customHeight="1">
      <c r="A22" s="86" t="s">
        <v>917</v>
      </c>
      <c r="B22" s="124"/>
      <c r="C22" s="124"/>
      <c r="D22" s="124"/>
      <c r="E22" s="124"/>
      <c r="F22" s="124"/>
      <c r="G22" s="124"/>
      <c r="H22" s="124"/>
    </row>
    <row r="23" spans="1:8" ht="22.5" customHeight="1">
      <c r="A23" s="86"/>
      <c r="B23" s="27"/>
      <c r="C23" s="27"/>
      <c r="D23" s="27"/>
      <c r="E23" s="27"/>
      <c r="F23" s="27"/>
      <c r="G23" s="27"/>
      <c r="H23" s="27"/>
    </row>
    <row r="24" spans="1:8" ht="22.5" customHeight="1">
      <c r="A24" s="630"/>
      <c r="B24" s="876"/>
      <c r="C24" s="876"/>
      <c r="D24" s="876"/>
      <c r="E24" s="876"/>
      <c r="F24" s="876"/>
      <c r="G24" s="876"/>
      <c r="H24" s="877"/>
    </row>
    <row r="25" spans="1:8" ht="22.5" customHeight="1">
      <c r="A25" s="25"/>
      <c r="B25" s="881"/>
      <c r="C25" s="881"/>
      <c r="D25" s="881"/>
      <c r="E25" s="881"/>
      <c r="F25" s="881"/>
      <c r="G25" s="881"/>
      <c r="H25" s="881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showGridLines="0" workbookViewId="0" topLeftCell="A1"/>
  </sheetViews>
  <sheetFormatPr defaultColWidth="13.8515625" defaultRowHeight="15"/>
  <cols>
    <col min="1" max="1" width="25.140625" style="882" customWidth="1"/>
    <col min="2" max="16" width="8.7109375" style="882" customWidth="1"/>
    <col min="17" max="18" width="8.421875" style="882" bestFit="1" customWidth="1"/>
    <col min="19" max="19" width="6.8515625" style="882" bestFit="1" customWidth="1"/>
    <col min="20" max="25" width="8.7109375" style="882" customWidth="1"/>
    <col min="26" max="26" width="10.8515625" style="882" customWidth="1"/>
    <col min="27" max="16384" width="13.8515625" style="882" customWidth="1"/>
  </cols>
  <sheetData>
    <row r="1" spans="1:26" ht="18" customHeight="1">
      <c r="A1" s="1153" t="s">
        <v>1075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s="883" customFormat="1" ht="27.75">
      <c r="A2" s="1253" t="s">
        <v>918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  <c r="R2" s="1253"/>
      <c r="S2" s="1253"/>
      <c r="T2" s="1253"/>
      <c r="U2" s="1253"/>
      <c r="V2" s="1253"/>
      <c r="W2" s="1253"/>
      <c r="X2" s="1253"/>
      <c r="Y2" s="1253"/>
      <c r="Z2" s="1253"/>
    </row>
    <row r="3" spans="1:26" s="884" customFormat="1" ht="23.1" customHeight="1">
      <c r="A3" s="90">
        <v>42277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s="883" customFormat="1" ht="16.5">
      <c r="A4" s="885" t="s">
        <v>77</v>
      </c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V4" s="886"/>
      <c r="W4" s="886"/>
      <c r="X4" s="886"/>
      <c r="Y4" s="886"/>
      <c r="Z4" s="886"/>
    </row>
    <row r="5" s="884" customFormat="1" ht="8.25" customHeight="1" thickBot="1"/>
    <row r="6" spans="1:26" s="884" customFormat="1" ht="30" customHeight="1">
      <c r="A6" s="1254" t="s">
        <v>1</v>
      </c>
      <c r="B6" s="887" t="s">
        <v>44</v>
      </c>
      <c r="C6" s="887"/>
      <c r="D6" s="887"/>
      <c r="E6" s="887" t="s">
        <v>919</v>
      </c>
      <c r="F6" s="887"/>
      <c r="G6" s="887"/>
      <c r="H6" s="887" t="s">
        <v>920</v>
      </c>
      <c r="I6" s="887"/>
      <c r="J6" s="887"/>
      <c r="K6" s="887" t="s">
        <v>921</v>
      </c>
      <c r="L6" s="887"/>
      <c r="M6" s="887"/>
      <c r="N6" s="887" t="s">
        <v>48</v>
      </c>
      <c r="O6" s="887"/>
      <c r="P6" s="887"/>
      <c r="Q6" s="1254" t="s">
        <v>49</v>
      </c>
      <c r="R6" s="1254"/>
      <c r="S6" s="1254"/>
      <c r="T6" s="1254"/>
      <c r="U6" s="1254"/>
      <c r="V6" s="1254"/>
      <c r="W6" s="1257" t="s">
        <v>703</v>
      </c>
      <c r="X6" s="1257"/>
      <c r="Y6" s="1257"/>
      <c r="Z6" s="1258" t="s">
        <v>922</v>
      </c>
    </row>
    <row r="7" spans="1:26" s="884" customFormat="1" ht="15.75" customHeight="1">
      <c r="A7" s="1255"/>
      <c r="B7" s="888"/>
      <c r="C7" s="888"/>
      <c r="D7" s="888"/>
      <c r="E7" s="888"/>
      <c r="F7" s="888"/>
      <c r="G7" s="888"/>
      <c r="H7" s="888"/>
      <c r="I7" s="888"/>
      <c r="J7" s="888"/>
      <c r="K7" s="888"/>
      <c r="L7" s="888"/>
      <c r="M7" s="888"/>
      <c r="N7" s="888"/>
      <c r="O7" s="888"/>
      <c r="P7" s="888"/>
      <c r="Q7" s="1261" t="s">
        <v>923</v>
      </c>
      <c r="R7" s="1261"/>
      <c r="S7" s="1261"/>
      <c r="T7" s="1261" t="s">
        <v>924</v>
      </c>
      <c r="U7" s="1261"/>
      <c r="V7" s="1261"/>
      <c r="W7" s="889"/>
      <c r="X7" s="889"/>
      <c r="Y7" s="889"/>
      <c r="Z7" s="1259"/>
    </row>
    <row r="8" spans="1:26" s="884" customFormat="1" ht="54.95" customHeight="1">
      <c r="A8" s="1256"/>
      <c r="B8" s="890" t="s">
        <v>910</v>
      </c>
      <c r="C8" s="891" t="s">
        <v>925</v>
      </c>
      <c r="D8" s="890" t="s">
        <v>926</v>
      </c>
      <c r="E8" s="890" t="s">
        <v>910</v>
      </c>
      <c r="F8" s="891" t="s">
        <v>925</v>
      </c>
      <c r="G8" s="890" t="s">
        <v>926</v>
      </c>
      <c r="H8" s="890" t="s">
        <v>910</v>
      </c>
      <c r="I8" s="891" t="s">
        <v>925</v>
      </c>
      <c r="J8" s="890" t="s">
        <v>926</v>
      </c>
      <c r="K8" s="890" t="s">
        <v>910</v>
      </c>
      <c r="L8" s="891" t="s">
        <v>925</v>
      </c>
      <c r="M8" s="890" t="s">
        <v>926</v>
      </c>
      <c r="N8" s="890" t="s">
        <v>910</v>
      </c>
      <c r="O8" s="891" t="s">
        <v>925</v>
      </c>
      <c r="P8" s="890" t="s">
        <v>926</v>
      </c>
      <c r="Q8" s="890" t="s">
        <v>910</v>
      </c>
      <c r="R8" s="891" t="s">
        <v>925</v>
      </c>
      <c r="S8" s="890" t="s">
        <v>926</v>
      </c>
      <c r="T8" s="892" t="s">
        <v>910</v>
      </c>
      <c r="U8" s="893" t="s">
        <v>925</v>
      </c>
      <c r="V8" s="892" t="s">
        <v>926</v>
      </c>
      <c r="W8" s="892" t="s">
        <v>910</v>
      </c>
      <c r="X8" s="893" t="s">
        <v>925</v>
      </c>
      <c r="Y8" s="892" t="s">
        <v>926</v>
      </c>
      <c r="Z8" s="1260"/>
    </row>
    <row r="9" spans="1:26" s="898" customFormat="1" ht="6" customHeight="1">
      <c r="A9" s="894"/>
      <c r="B9" s="895"/>
      <c r="C9" s="896"/>
      <c r="D9" s="896"/>
      <c r="E9" s="896"/>
      <c r="F9" s="896"/>
      <c r="G9" s="896"/>
      <c r="H9" s="896"/>
      <c r="I9" s="896"/>
      <c r="J9" s="896"/>
      <c r="K9" s="896"/>
      <c r="L9" s="896"/>
      <c r="M9" s="896"/>
      <c r="N9" s="896"/>
      <c r="O9" s="896"/>
      <c r="P9" s="896"/>
      <c r="Q9" s="896"/>
      <c r="R9" s="896"/>
      <c r="S9" s="896"/>
      <c r="T9" s="896"/>
      <c r="U9" s="896"/>
      <c r="V9" s="896"/>
      <c r="W9" s="896"/>
      <c r="X9" s="896"/>
      <c r="Y9" s="896"/>
      <c r="Z9" s="897"/>
    </row>
    <row r="10" spans="1:26" s="898" customFormat="1" ht="20.1" customHeight="1">
      <c r="A10" s="14" t="s">
        <v>59</v>
      </c>
      <c r="B10" s="899">
        <v>0</v>
      </c>
      <c r="C10" s="899">
        <v>0</v>
      </c>
      <c r="D10" s="899">
        <v>0</v>
      </c>
      <c r="E10" s="899">
        <v>0</v>
      </c>
      <c r="F10" s="899">
        <v>0</v>
      </c>
      <c r="G10" s="899">
        <v>0</v>
      </c>
      <c r="H10" s="899">
        <v>20198.624</v>
      </c>
      <c r="I10" s="899">
        <v>532.838</v>
      </c>
      <c r="J10" s="899">
        <v>3488.656</v>
      </c>
      <c r="K10" s="899">
        <v>571204.494</v>
      </c>
      <c r="L10" s="899">
        <v>8869.389</v>
      </c>
      <c r="M10" s="899">
        <v>97611.303</v>
      </c>
      <c r="N10" s="899">
        <v>312231.73</v>
      </c>
      <c r="O10" s="899">
        <v>2530.233</v>
      </c>
      <c r="P10" s="899">
        <v>25628.86</v>
      </c>
      <c r="Q10" s="899">
        <v>863253.47153</v>
      </c>
      <c r="R10" s="899">
        <v>0</v>
      </c>
      <c r="S10" s="899">
        <v>38371.4795</v>
      </c>
      <c r="T10" s="899">
        <v>1223686.91058</v>
      </c>
      <c r="U10" s="899">
        <v>43973.39542</v>
      </c>
      <c r="V10" s="899">
        <v>58418.55519</v>
      </c>
      <c r="W10" s="899">
        <v>1541.406</v>
      </c>
      <c r="X10" s="899">
        <v>0</v>
      </c>
      <c r="Y10" s="899">
        <v>36.014</v>
      </c>
      <c r="Z10" s="900">
        <v>3271577.363</v>
      </c>
    </row>
    <row r="11" spans="1:26" s="898" customFormat="1" ht="20.1" customHeight="1">
      <c r="A11" s="14" t="s">
        <v>60</v>
      </c>
      <c r="B11" s="899">
        <v>0</v>
      </c>
      <c r="C11" s="899">
        <v>0</v>
      </c>
      <c r="D11" s="899">
        <v>0</v>
      </c>
      <c r="E11" s="899">
        <v>21814.717</v>
      </c>
      <c r="F11" s="899">
        <v>0</v>
      </c>
      <c r="G11" s="899">
        <v>5600</v>
      </c>
      <c r="H11" s="899">
        <v>249411.271</v>
      </c>
      <c r="I11" s="899">
        <v>0</v>
      </c>
      <c r="J11" s="899">
        <v>5428.57</v>
      </c>
      <c r="K11" s="899">
        <v>32647.384</v>
      </c>
      <c r="L11" s="899">
        <v>489.372</v>
      </c>
      <c r="M11" s="899">
        <v>5350.789</v>
      </c>
      <c r="N11" s="899">
        <v>26899.195</v>
      </c>
      <c r="O11" s="899">
        <v>364.449</v>
      </c>
      <c r="P11" s="899">
        <v>4501.201</v>
      </c>
      <c r="Q11" s="899">
        <v>0</v>
      </c>
      <c r="R11" s="899">
        <v>0</v>
      </c>
      <c r="S11" s="899">
        <v>0</v>
      </c>
      <c r="T11" s="899">
        <v>13925.347609999999</v>
      </c>
      <c r="U11" s="899">
        <v>13.29052</v>
      </c>
      <c r="V11" s="899">
        <v>2127.8552400000003</v>
      </c>
      <c r="W11" s="899">
        <v>66852.039</v>
      </c>
      <c r="X11" s="899">
        <v>0</v>
      </c>
      <c r="Y11" s="899">
        <v>4178.914</v>
      </c>
      <c r="Z11" s="900">
        <v>439604.398</v>
      </c>
    </row>
    <row r="12" spans="1:26" s="898" customFormat="1" ht="20.1" customHeight="1">
      <c r="A12" s="14" t="s">
        <v>61</v>
      </c>
      <c r="B12" s="899">
        <v>0</v>
      </c>
      <c r="C12" s="899">
        <v>0</v>
      </c>
      <c r="D12" s="899">
        <v>0</v>
      </c>
      <c r="E12" s="899">
        <v>0</v>
      </c>
      <c r="F12" s="899">
        <v>0</v>
      </c>
      <c r="G12" s="899">
        <v>0</v>
      </c>
      <c r="H12" s="899">
        <v>0</v>
      </c>
      <c r="I12" s="899">
        <v>0</v>
      </c>
      <c r="J12" s="899">
        <v>0</v>
      </c>
      <c r="K12" s="899">
        <v>0</v>
      </c>
      <c r="L12" s="899">
        <v>0</v>
      </c>
      <c r="M12" s="899">
        <v>0</v>
      </c>
      <c r="N12" s="899">
        <v>0</v>
      </c>
      <c r="O12" s="899">
        <v>0</v>
      </c>
      <c r="P12" s="899">
        <v>0</v>
      </c>
      <c r="Q12" s="899">
        <v>0</v>
      </c>
      <c r="R12" s="899">
        <v>0</v>
      </c>
      <c r="S12" s="899">
        <v>0</v>
      </c>
      <c r="T12" s="899">
        <v>0</v>
      </c>
      <c r="U12" s="899">
        <v>0</v>
      </c>
      <c r="V12" s="899">
        <v>0</v>
      </c>
      <c r="W12" s="899">
        <v>0</v>
      </c>
      <c r="X12" s="899">
        <v>0</v>
      </c>
      <c r="Y12" s="899">
        <v>0</v>
      </c>
      <c r="Z12" s="900">
        <v>0</v>
      </c>
    </row>
    <row r="13" spans="1:26" s="898" customFormat="1" ht="20.1" customHeight="1">
      <c r="A13" s="14" t="s">
        <v>31</v>
      </c>
      <c r="B13" s="899">
        <v>0</v>
      </c>
      <c r="C13" s="899">
        <v>0</v>
      </c>
      <c r="D13" s="899">
        <v>0</v>
      </c>
      <c r="E13" s="899">
        <v>0</v>
      </c>
      <c r="F13" s="899">
        <v>0</v>
      </c>
      <c r="G13" s="899">
        <v>0</v>
      </c>
      <c r="H13" s="899">
        <v>441.032</v>
      </c>
      <c r="I13" s="899">
        <v>0</v>
      </c>
      <c r="J13" s="899">
        <v>104.661</v>
      </c>
      <c r="K13" s="899">
        <v>354297.506</v>
      </c>
      <c r="L13" s="899">
        <v>4399.483</v>
      </c>
      <c r="M13" s="899">
        <v>36095.306</v>
      </c>
      <c r="N13" s="899">
        <v>485369.339</v>
      </c>
      <c r="O13" s="899">
        <v>2040.295</v>
      </c>
      <c r="P13" s="899">
        <v>27128.895</v>
      </c>
      <c r="Q13" s="899">
        <v>0</v>
      </c>
      <c r="R13" s="899">
        <v>0</v>
      </c>
      <c r="S13" s="899">
        <v>0</v>
      </c>
      <c r="T13" s="899">
        <v>56086.52145</v>
      </c>
      <c r="U13" s="899">
        <v>259.40319</v>
      </c>
      <c r="V13" s="899">
        <v>6184.92412</v>
      </c>
      <c r="W13" s="899">
        <v>41.437</v>
      </c>
      <c r="X13" s="899">
        <v>0</v>
      </c>
      <c r="Y13" s="899">
        <v>0</v>
      </c>
      <c r="Z13" s="900">
        <v>972448.808</v>
      </c>
    </row>
    <row r="14" spans="1:26" s="898" customFormat="1" ht="20.1" customHeight="1">
      <c r="A14" s="14" t="s">
        <v>32</v>
      </c>
      <c r="B14" s="899">
        <v>0</v>
      </c>
      <c r="C14" s="899">
        <v>0</v>
      </c>
      <c r="D14" s="899">
        <v>0</v>
      </c>
      <c r="E14" s="899">
        <v>0</v>
      </c>
      <c r="F14" s="899">
        <v>0</v>
      </c>
      <c r="G14" s="899">
        <v>0</v>
      </c>
      <c r="H14" s="899">
        <v>4769.68</v>
      </c>
      <c r="I14" s="899">
        <v>52.549</v>
      </c>
      <c r="J14" s="899">
        <v>298.1</v>
      </c>
      <c r="K14" s="899">
        <v>662567.2</v>
      </c>
      <c r="L14" s="899">
        <v>14123.785</v>
      </c>
      <c r="M14" s="899">
        <v>20020.172</v>
      </c>
      <c r="N14" s="899">
        <v>538410.275</v>
      </c>
      <c r="O14" s="899">
        <v>3805.562</v>
      </c>
      <c r="P14" s="899">
        <v>15072.056</v>
      </c>
      <c r="Q14" s="899">
        <v>0</v>
      </c>
      <c r="R14" s="899">
        <v>0</v>
      </c>
      <c r="S14" s="899">
        <v>0</v>
      </c>
      <c r="T14" s="899">
        <v>191623.81946</v>
      </c>
      <c r="U14" s="899">
        <v>926.8073499999999</v>
      </c>
      <c r="V14" s="899">
        <v>2295.44438</v>
      </c>
      <c r="W14" s="899">
        <v>9114.223</v>
      </c>
      <c r="X14" s="899">
        <v>4.188</v>
      </c>
      <c r="Y14" s="899">
        <v>203.019</v>
      </c>
      <c r="Z14" s="900">
        <v>1463286.885</v>
      </c>
    </row>
    <row r="15" spans="1:26" s="898" customFormat="1" ht="20.1" customHeight="1">
      <c r="A15" s="14" t="s">
        <v>33</v>
      </c>
      <c r="B15" s="899">
        <v>0</v>
      </c>
      <c r="C15" s="899">
        <v>0</v>
      </c>
      <c r="D15" s="899">
        <v>0</v>
      </c>
      <c r="E15" s="899">
        <v>0</v>
      </c>
      <c r="F15" s="899">
        <v>0</v>
      </c>
      <c r="G15" s="899">
        <v>0</v>
      </c>
      <c r="H15" s="899">
        <v>6.527</v>
      </c>
      <c r="I15" s="899">
        <v>0</v>
      </c>
      <c r="J15" s="899">
        <v>0</v>
      </c>
      <c r="K15" s="899">
        <v>2085.948</v>
      </c>
      <c r="L15" s="899">
        <v>0</v>
      </c>
      <c r="M15" s="899">
        <v>315.585</v>
      </c>
      <c r="N15" s="899">
        <v>55381.644</v>
      </c>
      <c r="O15" s="899">
        <v>0</v>
      </c>
      <c r="P15" s="899">
        <v>8708.434</v>
      </c>
      <c r="Q15" s="899">
        <v>0</v>
      </c>
      <c r="R15" s="899">
        <v>0</v>
      </c>
      <c r="S15" s="899">
        <v>0</v>
      </c>
      <c r="T15" s="899">
        <v>297987.64429</v>
      </c>
      <c r="U15" s="899">
        <v>0</v>
      </c>
      <c r="V15" s="899">
        <v>11648.13738</v>
      </c>
      <c r="W15" s="899">
        <v>0</v>
      </c>
      <c r="X15" s="899">
        <v>0</v>
      </c>
      <c r="Y15" s="899">
        <v>0</v>
      </c>
      <c r="Z15" s="900">
        <v>376133.921</v>
      </c>
    </row>
    <row r="16" spans="1:26" s="898" customFormat="1" ht="20.1" customHeight="1">
      <c r="A16" s="14" t="s">
        <v>34</v>
      </c>
      <c r="B16" s="899">
        <v>4895.112</v>
      </c>
      <c r="C16" s="899">
        <v>0</v>
      </c>
      <c r="D16" s="899">
        <v>0</v>
      </c>
      <c r="E16" s="899">
        <v>0</v>
      </c>
      <c r="F16" s="899">
        <v>0</v>
      </c>
      <c r="G16" s="899">
        <v>0</v>
      </c>
      <c r="H16" s="899">
        <v>1295.467</v>
      </c>
      <c r="I16" s="899">
        <v>0</v>
      </c>
      <c r="J16" s="899">
        <v>317.25</v>
      </c>
      <c r="K16" s="899">
        <v>42854.129</v>
      </c>
      <c r="L16" s="899">
        <v>5520.779</v>
      </c>
      <c r="M16" s="899">
        <v>8593.917</v>
      </c>
      <c r="N16" s="899">
        <v>68135.625</v>
      </c>
      <c r="O16" s="899">
        <v>2794.837</v>
      </c>
      <c r="P16" s="899">
        <v>5675.389</v>
      </c>
      <c r="Q16" s="899">
        <v>0</v>
      </c>
      <c r="R16" s="899">
        <v>0</v>
      </c>
      <c r="S16" s="899">
        <v>0</v>
      </c>
      <c r="T16" s="899">
        <v>60796.29051</v>
      </c>
      <c r="U16" s="899">
        <v>335.10375</v>
      </c>
      <c r="V16" s="899">
        <v>5107.46159</v>
      </c>
      <c r="W16" s="899">
        <v>0</v>
      </c>
      <c r="X16" s="899">
        <v>0</v>
      </c>
      <c r="Y16" s="899">
        <v>0</v>
      </c>
      <c r="Z16" s="900">
        <v>206321.366</v>
      </c>
    </row>
    <row r="17" spans="1:26" s="898" customFormat="1" ht="20.1" customHeight="1">
      <c r="A17" s="14" t="s">
        <v>35</v>
      </c>
      <c r="B17" s="899">
        <v>0</v>
      </c>
      <c r="C17" s="899">
        <v>0</v>
      </c>
      <c r="D17" s="899">
        <v>0</v>
      </c>
      <c r="E17" s="899">
        <v>0</v>
      </c>
      <c r="F17" s="899">
        <v>0</v>
      </c>
      <c r="G17" s="899">
        <v>0</v>
      </c>
      <c r="H17" s="899">
        <v>335.9</v>
      </c>
      <c r="I17" s="899">
        <v>0</v>
      </c>
      <c r="J17" s="899">
        <v>146.139</v>
      </c>
      <c r="K17" s="899">
        <v>0</v>
      </c>
      <c r="L17" s="899">
        <v>0</v>
      </c>
      <c r="M17" s="899">
        <v>0</v>
      </c>
      <c r="N17" s="899">
        <v>0</v>
      </c>
      <c r="O17" s="899">
        <v>0</v>
      </c>
      <c r="P17" s="899">
        <v>0</v>
      </c>
      <c r="Q17" s="899">
        <v>422668.69141</v>
      </c>
      <c r="R17" s="899">
        <v>10862.578160000001</v>
      </c>
      <c r="S17" s="899">
        <v>24969.38778</v>
      </c>
      <c r="T17" s="899">
        <v>64113.07601</v>
      </c>
      <c r="U17" s="899">
        <v>0</v>
      </c>
      <c r="V17" s="899">
        <v>1332.9988799999999</v>
      </c>
      <c r="W17" s="899">
        <v>0</v>
      </c>
      <c r="X17" s="899">
        <v>0</v>
      </c>
      <c r="Y17" s="899">
        <v>0</v>
      </c>
      <c r="Z17" s="900">
        <v>524428.772</v>
      </c>
    </row>
    <row r="18" spans="1:26" s="898" customFormat="1" ht="20.1" customHeight="1">
      <c r="A18" s="14" t="s">
        <v>36</v>
      </c>
      <c r="B18" s="899">
        <v>0</v>
      </c>
      <c r="C18" s="899">
        <v>0</v>
      </c>
      <c r="D18" s="899">
        <v>0</v>
      </c>
      <c r="E18" s="899">
        <v>0</v>
      </c>
      <c r="F18" s="899">
        <v>0</v>
      </c>
      <c r="G18" s="899">
        <v>0</v>
      </c>
      <c r="H18" s="899">
        <v>0</v>
      </c>
      <c r="I18" s="899">
        <v>0</v>
      </c>
      <c r="J18" s="899">
        <v>0</v>
      </c>
      <c r="K18" s="899">
        <v>0</v>
      </c>
      <c r="L18" s="899">
        <v>0</v>
      </c>
      <c r="M18" s="899">
        <v>0</v>
      </c>
      <c r="N18" s="899">
        <v>0</v>
      </c>
      <c r="O18" s="899">
        <v>0</v>
      </c>
      <c r="P18" s="899">
        <v>0</v>
      </c>
      <c r="Q18" s="899">
        <v>0</v>
      </c>
      <c r="R18" s="899">
        <v>0</v>
      </c>
      <c r="S18" s="899">
        <v>0</v>
      </c>
      <c r="T18" s="899">
        <v>0</v>
      </c>
      <c r="U18" s="899">
        <v>0</v>
      </c>
      <c r="V18" s="899">
        <v>0</v>
      </c>
      <c r="W18" s="899">
        <v>0</v>
      </c>
      <c r="X18" s="899">
        <v>0</v>
      </c>
      <c r="Y18" s="899">
        <v>0</v>
      </c>
      <c r="Z18" s="900">
        <v>0</v>
      </c>
    </row>
    <row r="19" spans="1:26" s="898" customFormat="1" ht="20.1" customHeight="1">
      <c r="A19" s="14" t="s">
        <v>37</v>
      </c>
      <c r="B19" s="899">
        <v>247.863</v>
      </c>
      <c r="C19" s="899">
        <v>0</v>
      </c>
      <c r="D19" s="899">
        <v>0</v>
      </c>
      <c r="E19" s="899">
        <v>2216.794</v>
      </c>
      <c r="F19" s="899">
        <v>0</v>
      </c>
      <c r="G19" s="899">
        <v>56.725</v>
      </c>
      <c r="H19" s="899">
        <v>51355.475</v>
      </c>
      <c r="I19" s="899">
        <v>0</v>
      </c>
      <c r="J19" s="899">
        <v>6967.282</v>
      </c>
      <c r="K19" s="899">
        <v>228614.166</v>
      </c>
      <c r="L19" s="899">
        <v>0</v>
      </c>
      <c r="M19" s="899">
        <v>32447.393</v>
      </c>
      <c r="N19" s="899">
        <v>39898.071</v>
      </c>
      <c r="O19" s="899">
        <v>0</v>
      </c>
      <c r="P19" s="899">
        <v>2635.984</v>
      </c>
      <c r="Q19" s="899">
        <v>0</v>
      </c>
      <c r="R19" s="899">
        <v>0</v>
      </c>
      <c r="S19" s="899">
        <v>0</v>
      </c>
      <c r="T19" s="899">
        <v>210652.31441</v>
      </c>
      <c r="U19" s="899">
        <v>0</v>
      </c>
      <c r="V19" s="899">
        <v>5175.27098</v>
      </c>
      <c r="W19" s="899">
        <v>0</v>
      </c>
      <c r="X19" s="899">
        <v>0</v>
      </c>
      <c r="Y19" s="899">
        <v>0</v>
      </c>
      <c r="Z19" s="900">
        <v>580267.34</v>
      </c>
    </row>
    <row r="20" spans="1:26" s="898" customFormat="1" ht="20.1" customHeight="1">
      <c r="A20" s="14" t="s">
        <v>38</v>
      </c>
      <c r="B20" s="899">
        <v>0</v>
      </c>
      <c r="C20" s="899">
        <v>0</v>
      </c>
      <c r="D20" s="899">
        <v>0</v>
      </c>
      <c r="E20" s="899">
        <v>0</v>
      </c>
      <c r="F20" s="899">
        <v>0</v>
      </c>
      <c r="G20" s="899">
        <v>0</v>
      </c>
      <c r="H20" s="899">
        <v>4116</v>
      </c>
      <c r="I20" s="899">
        <v>515.405</v>
      </c>
      <c r="J20" s="899">
        <v>0</v>
      </c>
      <c r="K20" s="899">
        <v>104263.601</v>
      </c>
      <c r="L20" s="899">
        <v>3600.463</v>
      </c>
      <c r="M20" s="899">
        <v>8754.39</v>
      </c>
      <c r="N20" s="899">
        <v>144194.309</v>
      </c>
      <c r="O20" s="899">
        <v>961.146</v>
      </c>
      <c r="P20" s="899">
        <v>9713.926</v>
      </c>
      <c r="Q20" s="899">
        <v>0</v>
      </c>
      <c r="R20" s="899">
        <v>0</v>
      </c>
      <c r="S20" s="899">
        <v>0</v>
      </c>
      <c r="T20" s="899">
        <v>20088.40511</v>
      </c>
      <c r="U20" s="899">
        <v>55.906459999999996</v>
      </c>
      <c r="V20" s="899">
        <v>813.76616</v>
      </c>
      <c r="W20" s="899">
        <v>0</v>
      </c>
      <c r="X20" s="899">
        <v>0</v>
      </c>
      <c r="Y20" s="899">
        <v>0</v>
      </c>
      <c r="Z20" s="900">
        <v>297077.322</v>
      </c>
    </row>
    <row r="21" spans="1:26" s="898" customFormat="1" ht="20.1" customHeight="1">
      <c r="A21" s="14" t="s">
        <v>39</v>
      </c>
      <c r="B21" s="899">
        <v>14565.759</v>
      </c>
      <c r="C21" s="899">
        <v>0</v>
      </c>
      <c r="D21" s="899">
        <v>0</v>
      </c>
      <c r="E21" s="899">
        <v>1038.133</v>
      </c>
      <c r="F21" s="899">
        <v>0</v>
      </c>
      <c r="G21" s="899">
        <v>0</v>
      </c>
      <c r="H21" s="899">
        <v>22726.087</v>
      </c>
      <c r="I21" s="899">
        <v>669.376</v>
      </c>
      <c r="J21" s="899">
        <v>2613.048</v>
      </c>
      <c r="K21" s="899">
        <v>285456.5</v>
      </c>
      <c r="L21" s="899">
        <v>10655.688</v>
      </c>
      <c r="M21" s="899">
        <v>26036.552</v>
      </c>
      <c r="N21" s="899">
        <v>140321.813</v>
      </c>
      <c r="O21" s="899">
        <v>2586.524</v>
      </c>
      <c r="P21" s="899">
        <v>8562.987</v>
      </c>
      <c r="Q21" s="899">
        <v>0</v>
      </c>
      <c r="R21" s="899">
        <v>0</v>
      </c>
      <c r="S21" s="899">
        <v>0</v>
      </c>
      <c r="T21" s="899">
        <v>79647.07652</v>
      </c>
      <c r="U21" s="899">
        <v>931.68863</v>
      </c>
      <c r="V21" s="899">
        <v>1994.07252</v>
      </c>
      <c r="W21" s="899">
        <v>45236.705</v>
      </c>
      <c r="X21" s="899">
        <v>159.534</v>
      </c>
      <c r="Y21" s="899">
        <v>1551.066</v>
      </c>
      <c r="Z21" s="900">
        <v>644752.617</v>
      </c>
    </row>
    <row r="22" spans="1:26" s="898" customFormat="1" ht="28.5" customHeight="1" thickBot="1">
      <c r="A22" s="80" t="s">
        <v>40</v>
      </c>
      <c r="B22" s="901">
        <v>19708.734</v>
      </c>
      <c r="C22" s="901">
        <v>0</v>
      </c>
      <c r="D22" s="901">
        <v>0</v>
      </c>
      <c r="E22" s="901">
        <v>25069.644</v>
      </c>
      <c r="F22" s="901">
        <v>0</v>
      </c>
      <c r="G22" s="901">
        <v>5656.725</v>
      </c>
      <c r="H22" s="901">
        <v>354656.063</v>
      </c>
      <c r="I22" s="901">
        <v>1770.168</v>
      </c>
      <c r="J22" s="901">
        <v>19363.706</v>
      </c>
      <c r="K22" s="901">
        <v>2283990.928</v>
      </c>
      <c r="L22" s="901">
        <v>47658.959</v>
      </c>
      <c r="M22" s="901">
        <v>235225.40699999998</v>
      </c>
      <c r="N22" s="901">
        <v>1810842.0010000002</v>
      </c>
      <c r="O22" s="901">
        <v>15083.046</v>
      </c>
      <c r="P22" s="901">
        <v>107627.73199999999</v>
      </c>
      <c r="Q22" s="902">
        <v>1285922.16294</v>
      </c>
      <c r="R22" s="902">
        <v>10862.578160000001</v>
      </c>
      <c r="S22" s="902">
        <v>63340.86728</v>
      </c>
      <c r="T22" s="899">
        <v>2218607.4059499996</v>
      </c>
      <c r="U22" s="899">
        <v>46495.59532</v>
      </c>
      <c r="V22" s="899">
        <v>95098.48644</v>
      </c>
      <c r="W22" s="901">
        <v>122785.81000000001</v>
      </c>
      <c r="X22" s="901">
        <v>163.72199999999998</v>
      </c>
      <c r="Y22" s="901">
        <v>5969.013</v>
      </c>
      <c r="Z22" s="903">
        <v>8775898.796</v>
      </c>
    </row>
    <row r="23" spans="1:25" s="898" customFormat="1" ht="15">
      <c r="A23" s="899" t="s">
        <v>927</v>
      </c>
      <c r="B23" s="904"/>
      <c r="N23" s="904"/>
      <c r="P23" s="904"/>
      <c r="S23" s="894"/>
      <c r="T23" s="905"/>
      <c r="U23" s="905"/>
      <c r="V23" s="905"/>
      <c r="Y23" s="904"/>
    </row>
    <row r="24" spans="1:27" s="884" customFormat="1" ht="15">
      <c r="A24" s="27"/>
      <c r="B24" s="906"/>
      <c r="C24" s="898"/>
      <c r="D24" s="907"/>
      <c r="E24" s="908"/>
      <c r="F24" s="908"/>
      <c r="G24" s="908"/>
      <c r="H24" s="908"/>
      <c r="I24" s="908"/>
      <c r="J24" s="908"/>
      <c r="K24" s="908"/>
      <c r="L24" s="908"/>
      <c r="M24" s="908"/>
      <c r="N24" s="908"/>
      <c r="O24" s="898"/>
      <c r="P24" s="898"/>
      <c r="Q24" s="898"/>
      <c r="R24" s="898"/>
      <c r="S24" s="898"/>
      <c r="T24" s="904"/>
      <c r="U24" s="904"/>
      <c r="V24" s="904"/>
      <c r="W24" s="898"/>
      <c r="X24" s="898"/>
      <c r="Y24" s="898"/>
      <c r="Z24" s="898"/>
      <c r="AA24" s="898"/>
    </row>
    <row r="25" s="884" customFormat="1" ht="15">
      <c r="T25" s="909"/>
    </row>
    <row r="26" spans="6:20" s="884" customFormat="1" ht="15">
      <c r="F26" s="909"/>
      <c r="T26" s="909"/>
    </row>
    <row r="27" s="884" customFormat="1" ht="15">
      <c r="T27" s="909"/>
    </row>
    <row r="28" s="884" customFormat="1" ht="15">
      <c r="T28" s="909"/>
    </row>
    <row r="29" s="884" customFormat="1" ht="15">
      <c r="T29" s="909"/>
    </row>
    <row r="30" s="884" customFormat="1" ht="15">
      <c r="T30" s="909"/>
    </row>
    <row r="31" s="884" customFormat="1" ht="15">
      <c r="T31" s="909"/>
    </row>
    <row r="32" s="884" customFormat="1" ht="15">
      <c r="T32" s="909"/>
    </row>
    <row r="33" ht="15">
      <c r="T33" s="909"/>
    </row>
    <row r="34" ht="15">
      <c r="T34" s="909"/>
    </row>
    <row r="35" ht="15">
      <c r="T35" s="909"/>
    </row>
    <row r="36" ht="15">
      <c r="T36" s="909"/>
    </row>
    <row r="37" ht="15">
      <c r="T37" s="909"/>
    </row>
    <row r="38" ht="15">
      <c r="T38" s="909"/>
    </row>
    <row r="39" ht="15">
      <c r="T39" s="909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16384" width="11.421875" style="5" customWidth="1"/>
  </cols>
  <sheetData>
    <row r="1" spans="1:7" s="256" customFormat="1" ht="25.5" customHeight="1">
      <c r="A1" s="1153" t="s">
        <v>1075</v>
      </c>
      <c r="B1" s="61"/>
      <c r="C1" s="61"/>
      <c r="D1" s="61"/>
      <c r="E1" s="61"/>
      <c r="F1" s="61"/>
      <c r="G1" s="61"/>
    </row>
    <row r="2" spans="1:7" s="497" customFormat="1" ht="49.5" customHeight="1">
      <c r="A2" s="1204" t="s">
        <v>898</v>
      </c>
      <c r="B2" s="1204"/>
      <c r="C2" s="1204"/>
      <c r="D2" s="1204"/>
      <c r="E2" s="1204"/>
      <c r="F2" s="1204"/>
      <c r="G2" s="1204"/>
    </row>
    <row r="3" spans="1:7" s="498" customFormat="1" ht="27" customHeight="1">
      <c r="A3" s="1229">
        <v>42277</v>
      </c>
      <c r="B3" s="1229"/>
      <c r="C3" s="1229"/>
      <c r="D3" s="1229"/>
      <c r="E3" s="1229"/>
      <c r="F3" s="1229"/>
      <c r="G3" s="1229"/>
    </row>
    <row r="4" spans="1:7" s="499" customFormat="1" ht="23.25" customHeight="1">
      <c r="A4" s="1230" t="s">
        <v>70</v>
      </c>
      <c r="B4" s="1230"/>
      <c r="C4" s="1230"/>
      <c r="D4" s="1230"/>
      <c r="E4" s="1230"/>
      <c r="F4" s="1230"/>
      <c r="G4" s="1230"/>
    </row>
    <row r="5" spans="1:7" s="501" customFormat="1" ht="13.5" thickBot="1">
      <c r="A5" s="611"/>
      <c r="B5" s="611"/>
      <c r="C5" s="611"/>
      <c r="D5" s="611"/>
      <c r="E5" s="611"/>
      <c r="F5" s="611"/>
      <c r="G5" s="611"/>
    </row>
    <row r="6" spans="1:7" s="501" customFormat="1" ht="71.25" customHeight="1">
      <c r="A6" s="544" t="s">
        <v>1</v>
      </c>
      <c r="B6" s="545" t="s">
        <v>899</v>
      </c>
      <c r="C6" s="545" t="s">
        <v>900</v>
      </c>
      <c r="D6" s="545" t="s">
        <v>901</v>
      </c>
      <c r="E6" s="545" t="s">
        <v>902</v>
      </c>
      <c r="F6" s="545" t="s">
        <v>903</v>
      </c>
      <c r="G6" s="156" t="s">
        <v>904</v>
      </c>
    </row>
    <row r="7" spans="1:7" s="501" customFormat="1" ht="9" customHeight="1">
      <c r="A7" s="611"/>
      <c r="B7" s="867"/>
      <c r="C7" s="867"/>
      <c r="D7" s="867"/>
      <c r="E7" s="867"/>
      <c r="F7" s="867"/>
      <c r="G7" s="868"/>
    </row>
    <row r="8" spans="1:8" s="14" customFormat="1" ht="20.1" customHeight="1">
      <c r="A8" s="21" t="s">
        <v>59</v>
      </c>
      <c r="B8" s="537">
        <v>85.86664407283926</v>
      </c>
      <c r="C8" s="537">
        <v>3.025641372091491</v>
      </c>
      <c r="D8" s="537">
        <v>2.2483742374329876</v>
      </c>
      <c r="E8" s="537">
        <v>3.5016518238063075</v>
      </c>
      <c r="F8" s="537">
        <v>5.357688493829949</v>
      </c>
      <c r="G8" s="869">
        <v>3265942.154</v>
      </c>
      <c r="H8" s="870"/>
    </row>
    <row r="9" spans="1:8" s="14" customFormat="1" ht="20.1" customHeight="1">
      <c r="A9" s="21" t="s">
        <v>436</v>
      </c>
      <c r="B9" s="537">
        <v>78.96829325405024</v>
      </c>
      <c r="C9" s="537">
        <v>11.950547267197209</v>
      </c>
      <c r="D9" s="537">
        <v>3.337029007073883</v>
      </c>
      <c r="E9" s="537">
        <v>2.723917042996773</v>
      </c>
      <c r="F9" s="537">
        <v>3.0202134286819136</v>
      </c>
      <c r="G9" s="869">
        <v>449140.47699999996</v>
      </c>
      <c r="H9" s="870"/>
    </row>
    <row r="10" spans="1:8" s="14" customFormat="1" ht="20.1" customHeight="1">
      <c r="A10" s="21" t="s">
        <v>61</v>
      </c>
      <c r="B10" s="537" t="s">
        <v>41</v>
      </c>
      <c r="C10" s="537" t="s">
        <v>41</v>
      </c>
      <c r="D10" s="537" t="s">
        <v>41</v>
      </c>
      <c r="E10" s="537" t="s">
        <v>41</v>
      </c>
      <c r="F10" s="537" t="s">
        <v>41</v>
      </c>
      <c r="G10" s="869">
        <v>0</v>
      </c>
      <c r="H10" s="870"/>
    </row>
    <row r="11" spans="1:8" s="14" customFormat="1" ht="20.1" customHeight="1">
      <c r="A11" s="21" t="s">
        <v>31</v>
      </c>
      <c r="B11" s="537">
        <v>87.51986798019121</v>
      </c>
      <c r="C11" s="537">
        <v>2.7805952722896263</v>
      </c>
      <c r="D11" s="537">
        <v>1.5184585648423903</v>
      </c>
      <c r="E11" s="537">
        <v>1.3150904940462333</v>
      </c>
      <c r="F11" s="537">
        <v>6.8659876886305415</v>
      </c>
      <c r="G11" s="869">
        <v>972336.5090000001</v>
      </c>
      <c r="H11" s="870"/>
    </row>
    <row r="12" spans="1:8" s="14" customFormat="1" ht="20.1" customHeight="1">
      <c r="A12" s="21" t="s">
        <v>32</v>
      </c>
      <c r="B12" s="537">
        <v>93.7993550917768</v>
      </c>
      <c r="C12" s="537">
        <v>2.4270572897559473</v>
      </c>
      <c r="D12" s="537">
        <v>1.151399768383355</v>
      </c>
      <c r="E12" s="537">
        <v>1.5055010770879669</v>
      </c>
      <c r="F12" s="537">
        <v>1.1166867729959238</v>
      </c>
      <c r="G12" s="869">
        <v>1461968.333</v>
      </c>
      <c r="H12" s="870"/>
    </row>
    <row r="13" spans="1:8" s="14" customFormat="1" ht="20.1" customHeight="1">
      <c r="A13" s="21" t="s">
        <v>33</v>
      </c>
      <c r="B13" s="537">
        <v>74.31908222797107</v>
      </c>
      <c r="C13" s="537">
        <v>11.499414232409153</v>
      </c>
      <c r="D13" s="537">
        <v>6.269949980292743</v>
      </c>
      <c r="E13" s="537">
        <v>7.311163535120531</v>
      </c>
      <c r="F13" s="537">
        <v>0.600390024206494</v>
      </c>
      <c r="G13" s="869">
        <v>376325.873</v>
      </c>
      <c r="H13" s="870"/>
    </row>
    <row r="14" spans="1:8" s="14" customFormat="1" ht="20.1" customHeight="1">
      <c r="A14" s="21" t="s">
        <v>34</v>
      </c>
      <c r="B14" s="537">
        <v>80.91687763700199</v>
      </c>
      <c r="C14" s="537">
        <v>4.181231340993035</v>
      </c>
      <c r="D14" s="537">
        <v>4.169682873808775</v>
      </c>
      <c r="E14" s="537">
        <v>5.330712359517052</v>
      </c>
      <c r="F14" s="537">
        <v>5.40149578867916</v>
      </c>
      <c r="G14" s="869">
        <v>206347.731</v>
      </c>
      <c r="H14" s="870"/>
    </row>
    <row r="15" spans="1:8" s="14" customFormat="1" ht="20.1" customHeight="1">
      <c r="A15" s="21" t="s">
        <v>35</v>
      </c>
      <c r="B15" s="537">
        <v>85.84454325269515</v>
      </c>
      <c r="C15" s="537">
        <v>3.5343000302433834</v>
      </c>
      <c r="D15" s="537">
        <v>3.082486140896562</v>
      </c>
      <c r="E15" s="537">
        <v>4.06709612887081</v>
      </c>
      <c r="F15" s="537">
        <v>3.4715744472940955</v>
      </c>
      <c r="G15" s="869">
        <v>524428.765</v>
      </c>
      <c r="H15" s="870"/>
    </row>
    <row r="16" spans="1:8" s="14" customFormat="1" ht="20.1" customHeight="1">
      <c r="A16" s="21" t="s">
        <v>36</v>
      </c>
      <c r="B16" s="537" t="s">
        <v>41</v>
      </c>
      <c r="C16" s="537" t="s">
        <v>41</v>
      </c>
      <c r="D16" s="537" t="s">
        <v>41</v>
      </c>
      <c r="E16" s="537" t="s">
        <v>41</v>
      </c>
      <c r="F16" s="537" t="s">
        <v>41</v>
      </c>
      <c r="G16" s="869">
        <v>0</v>
      </c>
      <c r="H16" s="870"/>
    </row>
    <row r="17" spans="1:8" s="14" customFormat="1" ht="20.1" customHeight="1">
      <c r="A17" s="21" t="s">
        <v>905</v>
      </c>
      <c r="B17" s="537">
        <v>82.72209569337635</v>
      </c>
      <c r="C17" s="537">
        <v>5.224147980207674</v>
      </c>
      <c r="D17" s="537">
        <v>3.215319566586662</v>
      </c>
      <c r="E17" s="537">
        <v>4.336541400667861</v>
      </c>
      <c r="F17" s="537">
        <v>4.50189535916144</v>
      </c>
      <c r="G17" s="869">
        <v>580267.3300000001</v>
      </c>
      <c r="H17" s="870"/>
    </row>
    <row r="18" spans="1:8" s="14" customFormat="1" ht="20.1" customHeight="1">
      <c r="A18" s="21" t="s">
        <v>38</v>
      </c>
      <c r="B18" s="537">
        <v>86.54431466576516</v>
      </c>
      <c r="C18" s="537">
        <v>3.8762541153449868</v>
      </c>
      <c r="D18" s="537">
        <v>2.339772106586584</v>
      </c>
      <c r="E18" s="537">
        <v>2.427925657470681</v>
      </c>
      <c r="F18" s="537">
        <v>4.811733454832591</v>
      </c>
      <c r="G18" s="869">
        <v>296947.766</v>
      </c>
      <c r="H18" s="870"/>
    </row>
    <row r="19" spans="1:8" s="14" customFormat="1" ht="20.1" customHeight="1">
      <c r="A19" s="21" t="s">
        <v>39</v>
      </c>
      <c r="B19" s="537">
        <v>83.83463108801887</v>
      </c>
      <c r="C19" s="537">
        <v>4.221305816301524</v>
      </c>
      <c r="D19" s="537">
        <v>2.164040812423132</v>
      </c>
      <c r="E19" s="537">
        <v>5.6858222634531055</v>
      </c>
      <c r="F19" s="537">
        <v>4.094200019803374</v>
      </c>
      <c r="G19" s="869">
        <v>650192.2200000001</v>
      </c>
      <c r="H19" s="870"/>
    </row>
    <row r="20" spans="1:8" s="14" customFormat="1" ht="24.75" customHeight="1" thickBot="1">
      <c r="A20" s="753" t="s">
        <v>40</v>
      </c>
      <c r="B20" s="540">
        <v>86.0696609148529</v>
      </c>
      <c r="C20" s="540">
        <v>4.038288434159739</v>
      </c>
      <c r="D20" s="540">
        <v>2.3686170529730144</v>
      </c>
      <c r="E20" s="540">
        <v>3.3080737373542</v>
      </c>
      <c r="F20" s="540">
        <v>4.215359860660154</v>
      </c>
      <c r="G20" s="871">
        <v>8783897.158</v>
      </c>
      <c r="H20" s="870"/>
    </row>
    <row r="21" spans="1:7" s="501" customFormat="1" ht="14.25" customHeight="1">
      <c r="A21" s="872" t="s">
        <v>906</v>
      </c>
      <c r="B21" s="873"/>
      <c r="C21" s="873"/>
      <c r="D21" s="873"/>
      <c r="E21" s="873"/>
      <c r="F21" s="873"/>
      <c r="G21" s="873"/>
    </row>
    <row r="22" spans="1:7" s="874" customFormat="1" ht="14.1" customHeight="1">
      <c r="A22" s="872" t="s">
        <v>907</v>
      </c>
      <c r="B22" s="873"/>
      <c r="C22" s="873"/>
      <c r="D22" s="873"/>
      <c r="E22" s="873"/>
      <c r="F22" s="873"/>
      <c r="G22" s="873"/>
    </row>
    <row r="23" spans="1:7" s="874" customFormat="1" ht="14.1" customHeight="1">
      <c r="A23" s="872" t="s">
        <v>908</v>
      </c>
      <c r="B23" s="873"/>
      <c r="C23" s="873"/>
      <c r="D23" s="873"/>
      <c r="E23" s="873"/>
      <c r="F23" s="873"/>
      <c r="G23" s="873"/>
    </row>
    <row r="24" spans="1:7" s="501" customFormat="1" ht="14.1" customHeight="1">
      <c r="A24" s="1231"/>
      <c r="B24" s="1231"/>
      <c r="C24" s="1231"/>
      <c r="D24" s="1231"/>
      <c r="E24" s="1231"/>
      <c r="F24" s="1231"/>
      <c r="G24" s="1231"/>
    </row>
    <row r="25" spans="1:7" s="501" customFormat="1" ht="15">
      <c r="A25" s="611"/>
      <c r="B25" s="867"/>
      <c r="C25" s="867"/>
      <c r="D25" s="867"/>
      <c r="E25" s="867"/>
      <c r="F25" s="867"/>
      <c r="G25" s="867"/>
    </row>
    <row r="26" spans="1:7" s="501" customFormat="1" ht="15">
      <c r="A26" s="611"/>
      <c r="B26" s="867"/>
      <c r="C26" s="867"/>
      <c r="D26" s="867"/>
      <c r="E26" s="867"/>
      <c r="F26" s="867"/>
      <c r="G26" s="867"/>
    </row>
    <row r="27" spans="1:7" s="501" customFormat="1" ht="13.5">
      <c r="A27" s="875"/>
      <c r="B27" s="611"/>
      <c r="C27" s="611"/>
      <c r="D27" s="611"/>
      <c r="E27" s="611"/>
      <c r="F27" s="611"/>
      <c r="G27" s="611"/>
    </row>
    <row r="28" spans="1:7" s="501" customFormat="1" ht="15">
      <c r="A28" s="611"/>
      <c r="B28" s="611"/>
      <c r="C28" s="611"/>
      <c r="D28" s="611"/>
      <c r="E28" s="611"/>
      <c r="F28" s="611"/>
      <c r="G28" s="611"/>
    </row>
    <row r="29" spans="1:7" s="501" customFormat="1" ht="15">
      <c r="A29" s="611"/>
      <c r="B29" s="611"/>
      <c r="C29" s="611"/>
      <c r="D29" s="611"/>
      <c r="E29" s="611"/>
      <c r="F29" s="611"/>
      <c r="G29" s="611"/>
    </row>
    <row r="30" s="501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</sheetData>
  <mergeCells count="4">
    <mergeCell ref="A2:G2"/>
    <mergeCell ref="A3:G3"/>
    <mergeCell ref="A4:G4"/>
    <mergeCell ref="A24:G24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showGridLines="0" workbookViewId="0" topLeftCell="A1"/>
  </sheetViews>
  <sheetFormatPr defaultColWidth="11.421875" defaultRowHeight="15"/>
  <cols>
    <col min="1" max="1" width="28.140625" style="1000" customWidth="1"/>
    <col min="2" max="2" width="7.140625" style="1000" customWidth="1"/>
    <col min="3" max="6" width="5.7109375" style="1000" customWidth="1"/>
    <col min="7" max="7" width="1.28515625" style="1000" customWidth="1"/>
    <col min="8" max="8" width="7.28125" style="1000" customWidth="1"/>
    <col min="9" max="12" width="5.7109375" style="1000" customWidth="1"/>
    <col min="13" max="13" width="1.28515625" style="1000" customWidth="1"/>
    <col min="14" max="14" width="6.57421875" style="1000" customWidth="1"/>
    <col min="15" max="18" width="5.7109375" style="1000" customWidth="1"/>
    <col min="19" max="19" width="1.28515625" style="1000" customWidth="1"/>
    <col min="20" max="20" width="7.421875" style="1000" customWidth="1"/>
    <col min="21" max="24" width="5.7109375" style="1000" customWidth="1"/>
    <col min="25" max="25" width="0.9921875" style="1000" customWidth="1"/>
    <col min="26" max="26" width="7.421875" style="1000" customWidth="1"/>
    <col min="27" max="29" width="5.7109375" style="1000" customWidth="1"/>
    <col min="30" max="30" width="6.140625" style="1000" customWidth="1"/>
    <col min="31" max="31" width="1.28515625" style="1000" customWidth="1"/>
    <col min="32" max="32" width="7.421875" style="1000" customWidth="1"/>
    <col min="33" max="36" width="5.7109375" style="1000" customWidth="1"/>
    <col min="37" max="37" width="1.28515625" style="1000" customWidth="1"/>
    <col min="38" max="38" width="7.421875" style="1000" customWidth="1"/>
    <col min="39" max="42" width="5.7109375" style="1000" customWidth="1"/>
    <col min="43" max="43" width="1.28515625" style="1000" customWidth="1"/>
    <col min="44" max="16384" width="11.421875" style="1000" customWidth="1"/>
  </cols>
  <sheetData>
    <row r="1" spans="1:42" s="996" customFormat="1" ht="21" customHeight="1">
      <c r="A1" s="1153" t="s">
        <v>1075</v>
      </c>
      <c r="B1" s="995"/>
      <c r="C1" s="995"/>
      <c r="D1" s="995"/>
      <c r="E1" s="995"/>
      <c r="F1" s="995"/>
      <c r="G1" s="995"/>
      <c r="H1" s="995"/>
      <c r="I1" s="995"/>
      <c r="J1" s="995"/>
      <c r="K1" s="995"/>
      <c r="L1" s="995"/>
      <c r="M1" s="995"/>
      <c r="N1" s="995"/>
      <c r="O1" s="995"/>
      <c r="P1" s="995"/>
      <c r="Q1" s="995"/>
      <c r="R1" s="995"/>
      <c r="S1" s="995"/>
      <c r="T1" s="995"/>
      <c r="U1" s="995"/>
      <c r="V1" s="995"/>
      <c r="W1" s="995"/>
      <c r="X1" s="995"/>
      <c r="Y1" s="995"/>
      <c r="Z1" s="995"/>
      <c r="AA1" s="995"/>
      <c r="AB1" s="995"/>
      <c r="AC1" s="995"/>
      <c r="AD1" s="995"/>
      <c r="AE1" s="995"/>
      <c r="AF1" s="995"/>
      <c r="AG1" s="995"/>
      <c r="AH1" s="995"/>
      <c r="AI1" s="995"/>
      <c r="AJ1" s="995"/>
      <c r="AK1" s="995"/>
      <c r="AL1" s="995"/>
      <c r="AM1" s="995"/>
      <c r="AN1" s="995"/>
      <c r="AO1" s="995"/>
      <c r="AP1" s="995"/>
    </row>
    <row r="2" spans="1:42" s="997" customFormat="1" ht="32.25" customHeight="1">
      <c r="A2" s="1263" t="s">
        <v>975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/>
      <c r="N2" s="1263"/>
      <c r="O2" s="1263"/>
      <c r="P2" s="1263"/>
      <c r="Q2" s="1263"/>
      <c r="R2" s="1263"/>
      <c r="S2" s="1263"/>
      <c r="T2" s="1263"/>
      <c r="U2" s="1263"/>
      <c r="V2" s="1263"/>
      <c r="W2" s="1263"/>
      <c r="X2" s="1263"/>
      <c r="Y2" s="1263"/>
      <c r="Z2" s="1263"/>
      <c r="AA2" s="1263"/>
      <c r="AB2" s="1263"/>
      <c r="AC2" s="1263"/>
      <c r="AD2" s="1263"/>
      <c r="AE2" s="1263"/>
      <c r="AF2" s="1263"/>
      <c r="AG2" s="1263"/>
      <c r="AH2" s="1263"/>
      <c r="AI2" s="1263"/>
      <c r="AJ2" s="1263"/>
      <c r="AK2" s="1263"/>
      <c r="AL2" s="1263"/>
      <c r="AM2" s="1263"/>
      <c r="AN2" s="1263"/>
      <c r="AO2" s="1263"/>
      <c r="AP2" s="1263"/>
    </row>
    <row r="3" spans="1:42" s="996" customFormat="1" ht="20.25" customHeight="1">
      <c r="A3" s="1264">
        <v>42277</v>
      </c>
      <c r="B3" s="1264"/>
      <c r="C3" s="1264"/>
      <c r="D3" s="1264"/>
      <c r="E3" s="1264"/>
      <c r="F3" s="1264"/>
      <c r="G3" s="1264"/>
      <c r="H3" s="1264"/>
      <c r="I3" s="1264"/>
      <c r="J3" s="1264"/>
      <c r="K3" s="1264"/>
      <c r="L3" s="1264"/>
      <c r="M3" s="1264"/>
      <c r="N3" s="1264"/>
      <c r="O3" s="1264"/>
      <c r="P3" s="1264"/>
      <c r="Q3" s="1264"/>
      <c r="R3" s="1264"/>
      <c r="S3" s="1264"/>
      <c r="T3" s="1264"/>
      <c r="U3" s="1264"/>
      <c r="V3" s="1264"/>
      <c r="W3" s="1264"/>
      <c r="X3" s="1264"/>
      <c r="Y3" s="1264"/>
      <c r="Z3" s="1264"/>
      <c r="AA3" s="1264"/>
      <c r="AB3" s="1264"/>
      <c r="AC3" s="1264"/>
      <c r="AD3" s="1264"/>
      <c r="AE3" s="1264"/>
      <c r="AF3" s="1264"/>
      <c r="AG3" s="1264"/>
      <c r="AH3" s="1264"/>
      <c r="AI3" s="1264"/>
      <c r="AJ3" s="1264"/>
      <c r="AK3" s="1264"/>
      <c r="AL3" s="1264"/>
      <c r="AM3" s="1264"/>
      <c r="AN3" s="1264"/>
      <c r="AO3" s="1264"/>
      <c r="AP3" s="1264"/>
    </row>
    <row r="4" spans="1:42" s="996" customFormat="1" ht="16.5" customHeight="1">
      <c r="A4" s="1265" t="s">
        <v>70</v>
      </c>
      <c r="B4" s="1265"/>
      <c r="C4" s="1265"/>
      <c r="D4" s="1265"/>
      <c r="E4" s="1265"/>
      <c r="F4" s="1265"/>
      <c r="G4" s="1265"/>
      <c r="H4" s="1265"/>
      <c r="I4" s="1265"/>
      <c r="J4" s="1265"/>
      <c r="K4" s="1265"/>
      <c r="L4" s="1265"/>
      <c r="M4" s="1265"/>
      <c r="N4" s="1265"/>
      <c r="O4" s="1265"/>
      <c r="P4" s="1265"/>
      <c r="Q4" s="1265"/>
      <c r="R4" s="1265"/>
      <c r="S4" s="1265"/>
      <c r="T4" s="1265"/>
      <c r="U4" s="1265"/>
      <c r="V4" s="1265"/>
      <c r="W4" s="1265"/>
      <c r="X4" s="1265"/>
      <c r="Y4" s="1265"/>
      <c r="Z4" s="1265"/>
      <c r="AA4" s="1265"/>
      <c r="AB4" s="1265"/>
      <c r="AC4" s="1265"/>
      <c r="AD4" s="1265"/>
      <c r="AE4" s="1265"/>
      <c r="AF4" s="1265"/>
      <c r="AG4" s="1265"/>
      <c r="AH4" s="1265"/>
      <c r="AI4" s="1265"/>
      <c r="AJ4" s="1265"/>
      <c r="AK4" s="1265"/>
      <c r="AL4" s="1265"/>
      <c r="AM4" s="1265"/>
      <c r="AN4" s="1265"/>
      <c r="AO4" s="1265"/>
      <c r="AP4" s="1265"/>
    </row>
    <row r="5" spans="1:43" ht="13.5" thickBot="1">
      <c r="A5" s="998"/>
      <c r="B5" s="998"/>
      <c r="C5" s="998"/>
      <c r="D5" s="998"/>
      <c r="E5" s="998"/>
      <c r="F5" s="998"/>
      <c r="G5" s="998"/>
      <c r="H5" s="999"/>
      <c r="I5" s="998"/>
      <c r="J5" s="998"/>
      <c r="K5" s="998"/>
      <c r="L5" s="998"/>
      <c r="M5" s="998"/>
      <c r="N5" s="998"/>
      <c r="O5" s="998"/>
      <c r="P5" s="998"/>
      <c r="Q5" s="998"/>
      <c r="R5" s="998"/>
      <c r="S5" s="998"/>
      <c r="T5" s="998"/>
      <c r="U5" s="998"/>
      <c r="V5" s="998"/>
      <c r="W5" s="998"/>
      <c r="X5" s="998"/>
      <c r="Y5" s="998"/>
      <c r="Z5" s="998"/>
      <c r="AA5" s="998"/>
      <c r="AB5" s="998"/>
      <c r="AC5" s="998"/>
      <c r="AD5" s="998"/>
      <c r="AE5" s="998"/>
      <c r="AF5" s="998"/>
      <c r="AG5" s="998"/>
      <c r="AH5" s="998"/>
      <c r="AI5" s="998"/>
      <c r="AJ5" s="998"/>
      <c r="AK5" s="998"/>
      <c r="AL5" s="998"/>
      <c r="AM5" s="998"/>
      <c r="AN5" s="998"/>
      <c r="AO5" s="998"/>
      <c r="AP5" s="998"/>
      <c r="AQ5" s="998"/>
    </row>
    <row r="6" spans="1:43" s="1002" customFormat="1" ht="29.25" customHeight="1">
      <c r="A6" s="1266" t="s">
        <v>1</v>
      </c>
      <c r="B6" s="1262" t="s">
        <v>964</v>
      </c>
      <c r="C6" s="1262"/>
      <c r="D6" s="1262"/>
      <c r="E6" s="1262"/>
      <c r="F6" s="1262"/>
      <c r="G6" s="1001"/>
      <c r="H6" s="1262" t="s">
        <v>919</v>
      </c>
      <c r="I6" s="1262"/>
      <c r="J6" s="1262"/>
      <c r="K6" s="1262"/>
      <c r="L6" s="1262"/>
      <c r="M6" s="1001"/>
      <c r="N6" s="1262" t="s">
        <v>920</v>
      </c>
      <c r="O6" s="1262"/>
      <c r="P6" s="1262"/>
      <c r="Q6" s="1262"/>
      <c r="R6" s="1262"/>
      <c r="S6" s="1001"/>
      <c r="T6" s="1262" t="s">
        <v>921</v>
      </c>
      <c r="U6" s="1262"/>
      <c r="V6" s="1262"/>
      <c r="W6" s="1262"/>
      <c r="X6" s="1262"/>
      <c r="Y6" s="1001"/>
      <c r="Z6" s="1262" t="s">
        <v>48</v>
      </c>
      <c r="AA6" s="1262"/>
      <c r="AB6" s="1262"/>
      <c r="AC6" s="1262"/>
      <c r="AD6" s="1262"/>
      <c r="AE6" s="1001"/>
      <c r="AF6" s="1262" t="s">
        <v>49</v>
      </c>
      <c r="AG6" s="1262"/>
      <c r="AH6" s="1262"/>
      <c r="AI6" s="1262"/>
      <c r="AJ6" s="1262"/>
      <c r="AK6" s="1001"/>
      <c r="AL6" s="1262" t="s">
        <v>976</v>
      </c>
      <c r="AM6" s="1262"/>
      <c r="AN6" s="1262"/>
      <c r="AO6" s="1262"/>
      <c r="AP6" s="1262"/>
      <c r="AQ6" s="1001"/>
    </row>
    <row r="7" spans="1:43" s="1002" customFormat="1" ht="16.5" customHeight="1">
      <c r="A7" s="1267"/>
      <c r="B7" s="1003">
        <v>0</v>
      </c>
      <c r="C7" s="1003">
        <v>1</v>
      </c>
      <c r="D7" s="1003">
        <v>2</v>
      </c>
      <c r="E7" s="1003">
        <v>3</v>
      </c>
      <c r="F7" s="1003">
        <v>4</v>
      </c>
      <c r="G7" s="1003"/>
      <c r="H7" s="1003">
        <v>0</v>
      </c>
      <c r="I7" s="1003">
        <v>1</v>
      </c>
      <c r="J7" s="1003">
        <v>2</v>
      </c>
      <c r="K7" s="1003">
        <v>3</v>
      </c>
      <c r="L7" s="1003">
        <v>4</v>
      </c>
      <c r="M7" s="1003"/>
      <c r="N7" s="1003">
        <v>0</v>
      </c>
      <c r="O7" s="1003">
        <v>1</v>
      </c>
      <c r="P7" s="1003">
        <v>2</v>
      </c>
      <c r="Q7" s="1003">
        <v>3</v>
      </c>
      <c r="R7" s="1003">
        <v>4</v>
      </c>
      <c r="S7" s="1003"/>
      <c r="T7" s="1003">
        <v>0</v>
      </c>
      <c r="U7" s="1003">
        <v>1</v>
      </c>
      <c r="V7" s="1003">
        <v>2</v>
      </c>
      <c r="W7" s="1003">
        <v>3</v>
      </c>
      <c r="X7" s="1003">
        <v>4</v>
      </c>
      <c r="Y7" s="1003"/>
      <c r="Z7" s="1003">
        <v>0</v>
      </c>
      <c r="AA7" s="1003">
        <v>1</v>
      </c>
      <c r="AB7" s="1003">
        <v>2</v>
      </c>
      <c r="AC7" s="1003">
        <v>3</v>
      </c>
      <c r="AD7" s="1003">
        <v>4</v>
      </c>
      <c r="AE7" s="1003"/>
      <c r="AF7" s="1003">
        <v>0</v>
      </c>
      <c r="AG7" s="1003">
        <v>1</v>
      </c>
      <c r="AH7" s="1003">
        <v>2</v>
      </c>
      <c r="AI7" s="1003">
        <v>3</v>
      </c>
      <c r="AJ7" s="1003">
        <v>4</v>
      </c>
      <c r="AK7" s="1003"/>
      <c r="AL7" s="1003">
        <v>0</v>
      </c>
      <c r="AM7" s="1003">
        <v>1</v>
      </c>
      <c r="AN7" s="1003">
        <v>2</v>
      </c>
      <c r="AO7" s="1003">
        <v>3</v>
      </c>
      <c r="AP7" s="1003">
        <v>4</v>
      </c>
      <c r="AQ7" s="1003"/>
    </row>
    <row r="8" spans="1:43" s="1006" customFormat="1" ht="7.5" customHeight="1">
      <c r="A8" s="1004"/>
      <c r="B8" s="1005"/>
      <c r="C8" s="1005"/>
      <c r="D8" s="1005"/>
      <c r="E8" s="1005"/>
      <c r="F8" s="1005"/>
      <c r="G8" s="1005"/>
      <c r="H8" s="1005"/>
      <c r="I8" s="1005"/>
      <c r="J8" s="1005"/>
      <c r="K8" s="1005"/>
      <c r="L8" s="1005"/>
      <c r="M8" s="1005"/>
      <c r="N8" s="1005"/>
      <c r="O8" s="1005"/>
      <c r="P8" s="1005"/>
      <c r="Q8" s="1005"/>
      <c r="R8" s="1005"/>
      <c r="S8" s="1005"/>
      <c r="T8" s="1005"/>
      <c r="U8" s="1005"/>
      <c r="V8" s="1005"/>
      <c r="W8" s="1005"/>
      <c r="X8" s="1005"/>
      <c r="Y8" s="1005"/>
      <c r="Z8" s="1005"/>
      <c r="AA8" s="1005"/>
      <c r="AB8" s="1005"/>
      <c r="AC8" s="1005"/>
      <c r="AD8" s="1005"/>
      <c r="AE8" s="1005"/>
      <c r="AF8" s="1005"/>
      <c r="AG8" s="1005"/>
      <c r="AH8" s="1005"/>
      <c r="AI8" s="1005"/>
      <c r="AJ8" s="1005"/>
      <c r="AK8" s="1005"/>
      <c r="AL8" s="1005"/>
      <c r="AM8" s="1005"/>
      <c r="AN8" s="1005"/>
      <c r="AO8" s="1005"/>
      <c r="AP8" s="1005"/>
      <c r="AQ8" s="1005"/>
    </row>
    <row r="9" spans="1:43" s="1009" customFormat="1" ht="20.1" customHeight="1">
      <c r="A9" s="1007" t="s">
        <v>59</v>
      </c>
      <c r="B9" s="1008" t="s">
        <v>41</v>
      </c>
      <c r="C9" s="1008" t="s">
        <v>41</v>
      </c>
      <c r="D9" s="1008" t="s">
        <v>41</v>
      </c>
      <c r="E9" s="1008" t="s">
        <v>41</v>
      </c>
      <c r="F9" s="1008" t="s">
        <v>41</v>
      </c>
      <c r="G9" s="1008"/>
      <c r="H9" s="1008" t="s">
        <v>41</v>
      </c>
      <c r="I9" s="1008" t="s">
        <v>41</v>
      </c>
      <c r="J9" s="1008" t="s">
        <v>41</v>
      </c>
      <c r="K9" s="1008" t="s">
        <v>41</v>
      </c>
      <c r="L9" s="1008" t="s">
        <v>41</v>
      </c>
      <c r="M9" s="1008"/>
      <c r="N9" s="1008">
        <v>84.95552205497972</v>
      </c>
      <c r="O9" s="1008">
        <v>1.8891745901975727</v>
      </c>
      <c r="P9" s="1008">
        <v>2.232115348111526</v>
      </c>
      <c r="Q9" s="1008">
        <v>3.9999836340636143</v>
      </c>
      <c r="R9" s="1008">
        <v>6.923196107023141</v>
      </c>
      <c r="S9" s="1008"/>
      <c r="T9" s="1008">
        <v>82.30038761602735</v>
      </c>
      <c r="U9" s="1008">
        <v>1.6232691555067618</v>
      </c>
      <c r="V9" s="1008">
        <v>1.7745125820692067</v>
      </c>
      <c r="W9" s="1008">
        <v>2.8095048131616114</v>
      </c>
      <c r="X9" s="1008">
        <v>11.492325537855349</v>
      </c>
      <c r="Y9" s="1008"/>
      <c r="Z9" s="1008">
        <v>89.14839920040656</v>
      </c>
      <c r="AA9" s="1008">
        <v>2.2946837654511976</v>
      </c>
      <c r="AB9" s="1008">
        <v>1.706232756495919</v>
      </c>
      <c r="AC9" s="1008">
        <v>2.4301293084521514</v>
      </c>
      <c r="AD9" s="1008">
        <v>4.420554381099554</v>
      </c>
      <c r="AE9" s="1008"/>
      <c r="AF9" s="1008">
        <v>86.45800768930069</v>
      </c>
      <c r="AG9" s="1008">
        <v>3.577606415678275</v>
      </c>
      <c r="AH9" s="1008">
        <v>2.4762483339415735</v>
      </c>
      <c r="AI9" s="1008">
        <v>3.8719150866610215</v>
      </c>
      <c r="AJ9" s="1008">
        <v>3.616222294480783</v>
      </c>
      <c r="AK9" s="1008"/>
      <c r="AL9" s="1008">
        <v>89.71942176502023</v>
      </c>
      <c r="AM9" s="1008">
        <v>2.143308603093277</v>
      </c>
      <c r="AN9" s="1008">
        <v>1.6476260934778983</v>
      </c>
      <c r="AO9" s="1008">
        <v>2.172533521488557</v>
      </c>
      <c r="AP9" s="1008">
        <v>4.316983227686204</v>
      </c>
      <c r="AQ9" s="1008"/>
    </row>
    <row r="10" spans="1:43" s="1009" customFormat="1" ht="17.25" customHeight="1">
      <c r="A10" s="1007" t="s">
        <v>436</v>
      </c>
      <c r="B10" s="1008">
        <v>100</v>
      </c>
      <c r="C10" s="1008">
        <v>0</v>
      </c>
      <c r="D10" s="1008">
        <v>0</v>
      </c>
      <c r="E10" s="1008">
        <v>0</v>
      </c>
      <c r="F10" s="1008">
        <v>0</v>
      </c>
      <c r="G10" s="1008"/>
      <c r="H10" s="1008">
        <v>11.406709031503043</v>
      </c>
      <c r="I10" s="1008">
        <v>68.16630279276637</v>
      </c>
      <c r="J10" s="1008">
        <v>0</v>
      </c>
      <c r="K10" s="1008">
        <v>20.426984528054767</v>
      </c>
      <c r="L10" s="1008">
        <v>0</v>
      </c>
      <c r="M10" s="1008"/>
      <c r="N10" s="1008">
        <v>82.19923324513859</v>
      </c>
      <c r="O10" s="1008">
        <v>11.807683413675027</v>
      </c>
      <c r="P10" s="1008">
        <v>4.785334524062907</v>
      </c>
      <c r="Q10" s="1008">
        <v>0.45412678946342694</v>
      </c>
      <c r="R10" s="1008">
        <v>0.7536208841498317</v>
      </c>
      <c r="S10" s="1008"/>
      <c r="T10" s="1008">
        <v>81.51010671744723</v>
      </c>
      <c r="U10" s="1008">
        <v>3.8433593913439084</v>
      </c>
      <c r="V10" s="1008">
        <v>1.6487924679790391</v>
      </c>
      <c r="W10" s="1008">
        <v>4.166101890451326</v>
      </c>
      <c r="X10" s="1008">
        <v>8.83163433843891</v>
      </c>
      <c r="Y10" s="1008"/>
      <c r="Z10" s="1008">
        <v>82.55930432057147</v>
      </c>
      <c r="AA10" s="1008">
        <v>2.1104111264228496</v>
      </c>
      <c r="AB10" s="1008">
        <v>1.8082132869906786</v>
      </c>
      <c r="AC10" s="1008">
        <v>2.87999328764439</v>
      </c>
      <c r="AD10" s="1008">
        <v>10.642071674505472</v>
      </c>
      <c r="AE10" s="1008"/>
      <c r="AF10" s="1008">
        <v>82.00807946259975</v>
      </c>
      <c r="AG10" s="1008">
        <v>1.5983753769709124</v>
      </c>
      <c r="AH10" s="1008">
        <v>0.9708201440284565</v>
      </c>
      <c r="AI10" s="1008">
        <v>3.149144534826001</v>
      </c>
      <c r="AJ10" s="1008">
        <v>12.273568009418973</v>
      </c>
      <c r="AK10" s="1008"/>
      <c r="AL10" s="1008">
        <v>88.82701320366631</v>
      </c>
      <c r="AM10" s="1008">
        <v>2.2581437137694045</v>
      </c>
      <c r="AN10" s="1008">
        <v>1.5055619484649179</v>
      </c>
      <c r="AO10" s="1008">
        <v>3.4069766739579013</v>
      </c>
      <c r="AP10" s="1008">
        <v>4.002301644467589</v>
      </c>
      <c r="AQ10" s="1008"/>
    </row>
    <row r="11" spans="1:43" s="1009" customFormat="1" ht="23.25" customHeight="1">
      <c r="A11" s="1007" t="s">
        <v>61</v>
      </c>
      <c r="B11" s="1008" t="s">
        <v>41</v>
      </c>
      <c r="C11" s="1008" t="s">
        <v>41</v>
      </c>
      <c r="D11" s="1008" t="s">
        <v>41</v>
      </c>
      <c r="E11" s="1008" t="s">
        <v>41</v>
      </c>
      <c r="F11" s="1008" t="s">
        <v>41</v>
      </c>
      <c r="G11" s="1008"/>
      <c r="H11" s="1008" t="s">
        <v>41</v>
      </c>
      <c r="I11" s="1008" t="s">
        <v>41</v>
      </c>
      <c r="J11" s="1008" t="s">
        <v>41</v>
      </c>
      <c r="K11" s="1008" t="s">
        <v>41</v>
      </c>
      <c r="L11" s="1008" t="s">
        <v>41</v>
      </c>
      <c r="M11" s="1008"/>
      <c r="N11" s="1008" t="s">
        <v>41</v>
      </c>
      <c r="O11" s="1008" t="s">
        <v>41</v>
      </c>
      <c r="P11" s="1008" t="s">
        <v>41</v>
      </c>
      <c r="Q11" s="1008" t="s">
        <v>41</v>
      </c>
      <c r="R11" s="1008" t="s">
        <v>41</v>
      </c>
      <c r="S11" s="1008"/>
      <c r="T11" s="1008" t="s">
        <v>41</v>
      </c>
      <c r="U11" s="1008" t="s">
        <v>41</v>
      </c>
      <c r="V11" s="1008" t="s">
        <v>41</v>
      </c>
      <c r="W11" s="1008" t="s">
        <v>41</v>
      </c>
      <c r="X11" s="1008" t="s">
        <v>41</v>
      </c>
      <c r="Y11" s="1008"/>
      <c r="Z11" s="1008" t="s">
        <v>41</v>
      </c>
      <c r="AA11" s="1008" t="s">
        <v>41</v>
      </c>
      <c r="AB11" s="1008" t="s">
        <v>41</v>
      </c>
      <c r="AC11" s="1008" t="s">
        <v>41</v>
      </c>
      <c r="AD11" s="1008" t="s">
        <v>41</v>
      </c>
      <c r="AE11" s="1008"/>
      <c r="AF11" s="1008" t="s">
        <v>41</v>
      </c>
      <c r="AG11" s="1008" t="s">
        <v>41</v>
      </c>
      <c r="AH11" s="1008" t="s">
        <v>41</v>
      </c>
      <c r="AI11" s="1008" t="s">
        <v>41</v>
      </c>
      <c r="AJ11" s="1008" t="s">
        <v>41</v>
      </c>
      <c r="AK11" s="1008"/>
      <c r="AL11" s="1008" t="s">
        <v>41</v>
      </c>
      <c r="AM11" s="1008" t="s">
        <v>41</v>
      </c>
      <c r="AN11" s="1008" t="s">
        <v>41</v>
      </c>
      <c r="AO11" s="1008" t="s">
        <v>41</v>
      </c>
      <c r="AP11" s="1008" t="s">
        <v>41</v>
      </c>
      <c r="AQ11" s="1008"/>
    </row>
    <row r="12" spans="1:43" s="1009" customFormat="1" ht="20.1" customHeight="1">
      <c r="A12" s="1007" t="s">
        <v>31</v>
      </c>
      <c r="B12" s="1008" t="s">
        <v>41</v>
      </c>
      <c r="C12" s="1008" t="s">
        <v>41</v>
      </c>
      <c r="D12" s="1008" t="s">
        <v>41</v>
      </c>
      <c r="E12" s="1008" t="s">
        <v>41</v>
      </c>
      <c r="F12" s="1008" t="s">
        <v>41</v>
      </c>
      <c r="G12" s="1008"/>
      <c r="H12" s="1008" t="s">
        <v>41</v>
      </c>
      <c r="I12" s="1008" t="s">
        <v>41</v>
      </c>
      <c r="J12" s="1008" t="s">
        <v>41</v>
      </c>
      <c r="K12" s="1008" t="s">
        <v>41</v>
      </c>
      <c r="L12" s="1008" t="s">
        <v>41</v>
      </c>
      <c r="M12" s="1008"/>
      <c r="N12" s="1008">
        <v>78.38898723460402</v>
      </c>
      <c r="O12" s="1008">
        <v>2.4313992823817014</v>
      </c>
      <c r="P12" s="1008">
        <v>0.7771754866280369</v>
      </c>
      <c r="Q12" s="1008">
        <v>3.6745868563700537</v>
      </c>
      <c r="R12" s="1008">
        <v>14.727484634245569</v>
      </c>
      <c r="S12" s="1008"/>
      <c r="T12" s="1008">
        <v>86.13056754842611</v>
      </c>
      <c r="U12" s="1008">
        <v>3.2184748604377664</v>
      </c>
      <c r="V12" s="1008">
        <v>1.541862143833887</v>
      </c>
      <c r="W12" s="1008">
        <v>1.456713182973393</v>
      </c>
      <c r="X12" s="1008">
        <v>7.652381757631538</v>
      </c>
      <c r="Y12" s="1008"/>
      <c r="Z12" s="1008">
        <v>89.30186459103628</v>
      </c>
      <c r="AA12" s="1008">
        <v>2.2552968794116692</v>
      </c>
      <c r="AB12" s="1008">
        <v>1.3735713152734121</v>
      </c>
      <c r="AC12" s="1008">
        <v>1.064366853630005</v>
      </c>
      <c r="AD12" s="1008">
        <v>6.004899777568547</v>
      </c>
      <c r="AE12" s="1008"/>
      <c r="AF12" s="1008">
        <v>81.69819415629048</v>
      </c>
      <c r="AG12" s="1008">
        <v>4.343748009870499</v>
      </c>
      <c r="AH12" s="1008">
        <v>2.5704068834659166</v>
      </c>
      <c r="AI12" s="1008">
        <v>2.4644468312404406</v>
      </c>
      <c r="AJ12" s="1008">
        <v>8.923200920531752</v>
      </c>
      <c r="AK12" s="1008"/>
      <c r="AL12" s="1008">
        <v>100</v>
      </c>
      <c r="AM12" s="1008">
        <v>0</v>
      </c>
      <c r="AN12" s="1008">
        <v>0</v>
      </c>
      <c r="AO12" s="1008">
        <v>0</v>
      </c>
      <c r="AP12" s="1008">
        <v>0</v>
      </c>
      <c r="AQ12" s="1008"/>
    </row>
    <row r="13" spans="1:43" s="1009" customFormat="1" ht="20.1" customHeight="1">
      <c r="A13" s="1007" t="s">
        <v>32</v>
      </c>
      <c r="B13" s="1008" t="s">
        <v>41</v>
      </c>
      <c r="C13" s="1008" t="s">
        <v>41</v>
      </c>
      <c r="D13" s="1008" t="s">
        <v>41</v>
      </c>
      <c r="E13" s="1008" t="s">
        <v>41</v>
      </c>
      <c r="F13" s="1008" t="s">
        <v>41</v>
      </c>
      <c r="G13" s="1008"/>
      <c r="H13" s="1008" t="s">
        <v>41</v>
      </c>
      <c r="I13" s="1008" t="s">
        <v>41</v>
      </c>
      <c r="J13" s="1008" t="s">
        <v>41</v>
      </c>
      <c r="K13" s="1008" t="s">
        <v>41</v>
      </c>
      <c r="L13" s="1008" t="s">
        <v>41</v>
      </c>
      <c r="M13" s="1008"/>
      <c r="N13" s="1008">
        <v>87.2983382493392</v>
      </c>
      <c r="O13" s="1008">
        <v>6.509057486787746</v>
      </c>
      <c r="P13" s="1008">
        <v>2.2420972665756933</v>
      </c>
      <c r="Q13" s="1008">
        <v>3.4561709550806805</v>
      </c>
      <c r="R13" s="1008">
        <v>0.4942969642686874</v>
      </c>
      <c r="S13" s="1008"/>
      <c r="T13" s="1008">
        <v>92.75121887990898</v>
      </c>
      <c r="U13" s="1008">
        <v>2.9615985972855547</v>
      </c>
      <c r="V13" s="1008">
        <v>1.3085341104259944</v>
      </c>
      <c r="W13" s="1008">
        <v>1.6883599624531274</v>
      </c>
      <c r="X13" s="1008">
        <v>1.2902883062122128</v>
      </c>
      <c r="Y13" s="1008"/>
      <c r="Z13" s="1008">
        <v>94.91589047111577</v>
      </c>
      <c r="AA13" s="1008">
        <v>1.7868206653387921</v>
      </c>
      <c r="AB13" s="1008">
        <v>0.9976535465862059</v>
      </c>
      <c r="AC13" s="1008">
        <v>1.301783889259552</v>
      </c>
      <c r="AD13" s="1008">
        <v>0.9978508890033478</v>
      </c>
      <c r="AE13" s="1008"/>
      <c r="AF13" s="1008">
        <v>94.53274591298698</v>
      </c>
      <c r="AG13" s="1008">
        <v>2.3182613761683757</v>
      </c>
      <c r="AH13" s="1008">
        <v>0.9709229967496992</v>
      </c>
      <c r="AI13" s="1008">
        <v>1.3235129835497121</v>
      </c>
      <c r="AJ13" s="1008">
        <v>0.8545557038761552</v>
      </c>
      <c r="AK13" s="1008"/>
      <c r="AL13" s="1008">
        <v>93.57667458774331</v>
      </c>
      <c r="AM13" s="1008">
        <v>0.8071365012847295</v>
      </c>
      <c r="AN13" s="1008">
        <v>1.7800265476062356</v>
      </c>
      <c r="AO13" s="1008">
        <v>2.7588286992692272</v>
      </c>
      <c r="AP13" s="1008">
        <v>1.0773122045489734</v>
      </c>
      <c r="AQ13" s="1008"/>
    </row>
    <row r="14" spans="1:43" s="1009" customFormat="1" ht="20.1" customHeight="1">
      <c r="A14" s="1007" t="s">
        <v>33</v>
      </c>
      <c r="B14" s="1008" t="s">
        <v>41</v>
      </c>
      <c r="C14" s="1008" t="s">
        <v>41</v>
      </c>
      <c r="D14" s="1008" t="s">
        <v>41</v>
      </c>
      <c r="E14" s="1008" t="s">
        <v>41</v>
      </c>
      <c r="F14" s="1008" t="s">
        <v>41</v>
      </c>
      <c r="G14" s="1008"/>
      <c r="H14" s="1008" t="s">
        <v>41</v>
      </c>
      <c r="I14" s="1008" t="s">
        <v>41</v>
      </c>
      <c r="J14" s="1008" t="s">
        <v>41</v>
      </c>
      <c r="K14" s="1008" t="s">
        <v>41</v>
      </c>
      <c r="L14" s="1008" t="s">
        <v>41</v>
      </c>
      <c r="M14" s="1008"/>
      <c r="N14" s="1008">
        <v>100</v>
      </c>
      <c r="O14" s="1008">
        <v>0</v>
      </c>
      <c r="P14" s="1008">
        <v>0</v>
      </c>
      <c r="Q14" s="1008">
        <v>0</v>
      </c>
      <c r="R14" s="1008">
        <v>0</v>
      </c>
      <c r="S14" s="1008"/>
      <c r="T14" s="1008">
        <v>70.85661533695352</v>
      </c>
      <c r="U14" s="1008">
        <v>13.826626575608165</v>
      </c>
      <c r="V14" s="1008">
        <v>6.749980116867019</v>
      </c>
      <c r="W14" s="1008">
        <v>7.917192893039571</v>
      </c>
      <c r="X14" s="1008">
        <v>0.6495017973935816</v>
      </c>
      <c r="Y14" s="1008"/>
      <c r="Z14" s="1008">
        <v>70.39263550279968</v>
      </c>
      <c r="AA14" s="1008">
        <v>14.078631640922639</v>
      </c>
      <c r="AB14" s="1008">
        <v>7.159601210034413</v>
      </c>
      <c r="AC14" s="1008">
        <v>7.6492542262157945</v>
      </c>
      <c r="AD14" s="1008">
        <v>0.7198742994196387</v>
      </c>
      <c r="AE14" s="1008"/>
      <c r="AF14" s="1008">
        <v>75.1438914781626</v>
      </c>
      <c r="AG14" s="1008">
        <v>10.954125574099773</v>
      </c>
      <c r="AH14" s="1008">
        <v>6.0856846318876405</v>
      </c>
      <c r="AI14" s="1008">
        <v>7.240674274362221</v>
      </c>
      <c r="AJ14" s="1008">
        <v>0.5756230726738092</v>
      </c>
      <c r="AK14" s="1008"/>
      <c r="AL14" s="1008" t="s">
        <v>41</v>
      </c>
      <c r="AM14" s="1008" t="s">
        <v>41</v>
      </c>
      <c r="AN14" s="1008" t="s">
        <v>41</v>
      </c>
      <c r="AO14" s="1008" t="s">
        <v>41</v>
      </c>
      <c r="AP14" s="1008" t="s">
        <v>41</v>
      </c>
      <c r="AQ14" s="1008"/>
    </row>
    <row r="15" spans="1:43" s="1009" customFormat="1" ht="20.1" customHeight="1">
      <c r="A15" s="1007" t="s">
        <v>34</v>
      </c>
      <c r="B15" s="1008">
        <v>100</v>
      </c>
      <c r="C15" s="1008">
        <v>0</v>
      </c>
      <c r="D15" s="1008">
        <v>0</v>
      </c>
      <c r="E15" s="1008">
        <v>0</v>
      </c>
      <c r="F15" s="1008">
        <v>0</v>
      </c>
      <c r="G15" s="1008"/>
      <c r="H15" s="1008" t="s">
        <v>41</v>
      </c>
      <c r="I15" s="1008" t="s">
        <v>41</v>
      </c>
      <c r="J15" s="1008" t="s">
        <v>41</v>
      </c>
      <c r="K15" s="1008" t="s">
        <v>41</v>
      </c>
      <c r="L15" s="1008" t="s">
        <v>41</v>
      </c>
      <c r="M15" s="1008"/>
      <c r="N15" s="1008">
        <v>76.88723947196632</v>
      </c>
      <c r="O15" s="1008">
        <v>0</v>
      </c>
      <c r="P15" s="1008">
        <v>3.7032958360176123</v>
      </c>
      <c r="Q15" s="1008">
        <v>0</v>
      </c>
      <c r="R15" s="1008">
        <v>19.40940351186314</v>
      </c>
      <c r="S15" s="1008"/>
      <c r="T15" s="1008">
        <v>71.79696385867987</v>
      </c>
      <c r="U15" s="1008">
        <v>5.746878984352781</v>
      </c>
      <c r="V15" s="1008">
        <v>6.396124235037613</v>
      </c>
      <c r="W15" s="1008">
        <v>7.212992683726996</v>
      </c>
      <c r="X15" s="1008">
        <v>8.847036727953052</v>
      </c>
      <c r="Y15" s="1008"/>
      <c r="Z15" s="1008">
        <v>85.46804285604948</v>
      </c>
      <c r="AA15" s="1008">
        <v>3.683528293234814</v>
      </c>
      <c r="AB15" s="1008">
        <v>3.2563361396859927</v>
      </c>
      <c r="AC15" s="1008">
        <v>4.780364332527485</v>
      </c>
      <c r="AD15" s="1008">
        <v>2.811725767662322</v>
      </c>
      <c r="AE15" s="1008"/>
      <c r="AF15" s="1008">
        <v>82.1873199118747</v>
      </c>
      <c r="AG15" s="1008">
        <v>3.822276575383671</v>
      </c>
      <c r="AH15" s="1008">
        <v>3.6304996116754267</v>
      </c>
      <c r="AI15" s="1008">
        <v>4.873597195971087</v>
      </c>
      <c r="AJ15" s="1008">
        <v>5.486303685698708</v>
      </c>
      <c r="AK15" s="1008"/>
      <c r="AL15" s="1008" t="s">
        <v>41</v>
      </c>
      <c r="AM15" s="1008" t="s">
        <v>41</v>
      </c>
      <c r="AN15" s="1008" t="s">
        <v>41</v>
      </c>
      <c r="AO15" s="1008" t="s">
        <v>41</v>
      </c>
      <c r="AP15" s="1008" t="s">
        <v>41</v>
      </c>
      <c r="AQ15" s="1008"/>
    </row>
    <row r="16" spans="1:43" s="1009" customFormat="1" ht="20.1" customHeight="1">
      <c r="A16" s="1007" t="s">
        <v>35</v>
      </c>
      <c r="B16" s="1008" t="s">
        <v>41</v>
      </c>
      <c r="C16" s="1008" t="s">
        <v>41</v>
      </c>
      <c r="D16" s="1008" t="s">
        <v>41</v>
      </c>
      <c r="E16" s="1008" t="s">
        <v>41</v>
      </c>
      <c r="F16" s="1008" t="s">
        <v>41</v>
      </c>
      <c r="G16" s="1008"/>
      <c r="H16" s="1008" t="s">
        <v>41</v>
      </c>
      <c r="I16" s="1008" t="s">
        <v>41</v>
      </c>
      <c r="J16" s="1008" t="s">
        <v>41</v>
      </c>
      <c r="K16" s="1008" t="s">
        <v>41</v>
      </c>
      <c r="L16" s="1008" t="s">
        <v>41</v>
      </c>
      <c r="M16" s="1008"/>
      <c r="N16" s="1008">
        <v>68.75155588747822</v>
      </c>
      <c r="O16" s="1008">
        <v>2.8350344369761844</v>
      </c>
      <c r="P16" s="1008">
        <v>7.4168118828313006</v>
      </c>
      <c r="Q16" s="1008">
        <v>9.734669322047962</v>
      </c>
      <c r="R16" s="1008">
        <v>11.261513567338808</v>
      </c>
      <c r="S16" s="1008"/>
      <c r="T16" s="1008" t="s">
        <v>41</v>
      </c>
      <c r="U16" s="1008" t="s">
        <v>41</v>
      </c>
      <c r="V16" s="1008" t="s">
        <v>41</v>
      </c>
      <c r="W16" s="1008" t="s">
        <v>41</v>
      </c>
      <c r="X16" s="1008" t="s">
        <v>41</v>
      </c>
      <c r="Y16" s="1008"/>
      <c r="Z16" s="1008" t="s">
        <v>41</v>
      </c>
      <c r="AA16" s="1008" t="s">
        <v>41</v>
      </c>
      <c r="AB16" s="1008" t="s">
        <v>41</v>
      </c>
      <c r="AC16" s="1008" t="s">
        <v>41</v>
      </c>
      <c r="AD16" s="1008" t="s">
        <v>41</v>
      </c>
      <c r="AE16" s="1008"/>
      <c r="AF16" s="1008">
        <v>85.86026811187415</v>
      </c>
      <c r="AG16" s="1008">
        <v>3.534943326137481</v>
      </c>
      <c r="AH16" s="1008">
        <v>3.0784984514007774</v>
      </c>
      <c r="AI16" s="1008">
        <v>4.061881817523927</v>
      </c>
      <c r="AJ16" s="1008">
        <v>3.464407529627282</v>
      </c>
      <c r="AK16" s="1008"/>
      <c r="AL16" s="1008" t="s">
        <v>41</v>
      </c>
      <c r="AM16" s="1008" t="s">
        <v>41</v>
      </c>
      <c r="AN16" s="1008" t="s">
        <v>41</v>
      </c>
      <c r="AO16" s="1008" t="s">
        <v>41</v>
      </c>
      <c r="AP16" s="1008" t="s">
        <v>41</v>
      </c>
      <c r="AQ16" s="1008"/>
    </row>
    <row r="17" spans="1:43" s="1009" customFormat="1" ht="20.1" customHeight="1">
      <c r="A17" s="1007" t="s">
        <v>36</v>
      </c>
      <c r="B17" s="1008" t="s">
        <v>41</v>
      </c>
      <c r="C17" s="1008" t="s">
        <v>41</v>
      </c>
      <c r="D17" s="1008" t="s">
        <v>41</v>
      </c>
      <c r="E17" s="1008" t="s">
        <v>41</v>
      </c>
      <c r="F17" s="1008" t="s">
        <v>41</v>
      </c>
      <c r="G17" s="1008"/>
      <c r="H17" s="1008" t="s">
        <v>41</v>
      </c>
      <c r="I17" s="1008" t="s">
        <v>41</v>
      </c>
      <c r="J17" s="1008" t="s">
        <v>41</v>
      </c>
      <c r="K17" s="1008" t="s">
        <v>41</v>
      </c>
      <c r="L17" s="1008" t="s">
        <v>41</v>
      </c>
      <c r="M17" s="1008"/>
      <c r="N17" s="1008" t="s">
        <v>41</v>
      </c>
      <c r="O17" s="1008" t="s">
        <v>41</v>
      </c>
      <c r="P17" s="1008" t="s">
        <v>41</v>
      </c>
      <c r="Q17" s="1008" t="s">
        <v>41</v>
      </c>
      <c r="R17" s="1008" t="s">
        <v>41</v>
      </c>
      <c r="S17" s="1008"/>
      <c r="T17" s="1008" t="s">
        <v>41</v>
      </c>
      <c r="U17" s="1008" t="s">
        <v>41</v>
      </c>
      <c r="V17" s="1008" t="s">
        <v>41</v>
      </c>
      <c r="W17" s="1008" t="s">
        <v>41</v>
      </c>
      <c r="X17" s="1008" t="s">
        <v>41</v>
      </c>
      <c r="Y17" s="1008"/>
      <c r="Z17" s="1008" t="s">
        <v>41</v>
      </c>
      <c r="AA17" s="1008" t="s">
        <v>41</v>
      </c>
      <c r="AB17" s="1008" t="s">
        <v>41</v>
      </c>
      <c r="AC17" s="1008" t="s">
        <v>41</v>
      </c>
      <c r="AD17" s="1008" t="s">
        <v>41</v>
      </c>
      <c r="AE17" s="1008"/>
      <c r="AF17" s="1008" t="s">
        <v>41</v>
      </c>
      <c r="AG17" s="1008" t="s">
        <v>41</v>
      </c>
      <c r="AH17" s="1008" t="s">
        <v>41</v>
      </c>
      <c r="AI17" s="1008" t="s">
        <v>41</v>
      </c>
      <c r="AJ17" s="1008" t="s">
        <v>41</v>
      </c>
      <c r="AK17" s="1008"/>
      <c r="AL17" s="1008" t="s">
        <v>41</v>
      </c>
      <c r="AM17" s="1008" t="s">
        <v>41</v>
      </c>
      <c r="AN17" s="1008" t="s">
        <v>41</v>
      </c>
      <c r="AO17" s="1008" t="s">
        <v>41</v>
      </c>
      <c r="AP17" s="1008" t="s">
        <v>41</v>
      </c>
      <c r="AQ17" s="1008"/>
    </row>
    <row r="18" spans="1:43" s="1009" customFormat="1" ht="20.1" customHeight="1">
      <c r="A18" s="1007" t="s">
        <v>905</v>
      </c>
      <c r="B18" s="1008">
        <v>100</v>
      </c>
      <c r="C18" s="1008">
        <v>0</v>
      </c>
      <c r="D18" s="1008">
        <v>0</v>
      </c>
      <c r="E18" s="1008">
        <v>0</v>
      </c>
      <c r="F18" s="1008">
        <v>0</v>
      </c>
      <c r="G18" s="1008"/>
      <c r="H18" s="1008">
        <v>93.22631568066949</v>
      </c>
      <c r="I18" s="1008">
        <v>4.278609503593329</v>
      </c>
      <c r="J18" s="1008">
        <v>0</v>
      </c>
      <c r="K18" s="1008">
        <v>0</v>
      </c>
      <c r="L18" s="1008">
        <v>2.4950308310596925</v>
      </c>
      <c r="M18" s="1008"/>
      <c r="N18" s="1008">
        <v>78.9398021770473</v>
      </c>
      <c r="O18" s="1008">
        <v>8.80552337400648</v>
      </c>
      <c r="P18" s="1008">
        <v>3.5070975811380114</v>
      </c>
      <c r="Q18" s="1008">
        <v>2.1937200259583065</v>
      </c>
      <c r="R18" s="1008">
        <v>6.55385512725333</v>
      </c>
      <c r="S18" s="1008"/>
      <c r="T18" s="1008">
        <v>78.5265137407687</v>
      </c>
      <c r="U18" s="1008">
        <v>5.711994924538086</v>
      </c>
      <c r="V18" s="1008">
        <v>3.696514353536056</v>
      </c>
      <c r="W18" s="1008">
        <v>5.387206394488741</v>
      </c>
      <c r="X18" s="1008">
        <v>6.677769820565578</v>
      </c>
      <c r="Y18" s="1008"/>
      <c r="Z18" s="1008">
        <v>87.4049558641893</v>
      </c>
      <c r="AA18" s="1008">
        <v>3.743134765777681</v>
      </c>
      <c r="AB18" s="1008">
        <v>1.6941037011401805</v>
      </c>
      <c r="AC18" s="1008">
        <v>3.8981752386411306</v>
      </c>
      <c r="AD18" s="1008">
        <v>3.259625728137136</v>
      </c>
      <c r="AE18" s="1008"/>
      <c r="AF18" s="1008">
        <v>87.76571956731111</v>
      </c>
      <c r="AG18" s="1008">
        <v>3.974095804296749</v>
      </c>
      <c r="AH18" s="1008">
        <v>2.891782345616294</v>
      </c>
      <c r="AI18" s="1008">
        <v>3.7817770142773917</v>
      </c>
      <c r="AJ18" s="1008">
        <v>1.5866243418328572</v>
      </c>
      <c r="AK18" s="1008"/>
      <c r="AL18" s="1008" t="s">
        <v>41</v>
      </c>
      <c r="AM18" s="1008" t="s">
        <v>41</v>
      </c>
      <c r="AN18" s="1008" t="s">
        <v>41</v>
      </c>
      <c r="AO18" s="1008" t="s">
        <v>41</v>
      </c>
      <c r="AP18" s="1008" t="s">
        <v>41</v>
      </c>
      <c r="AQ18" s="1008"/>
    </row>
    <row r="19" spans="1:43" s="1009" customFormat="1" ht="20.1" customHeight="1">
      <c r="A19" s="1007" t="s">
        <v>38</v>
      </c>
      <c r="B19" s="1008" t="s">
        <v>41</v>
      </c>
      <c r="C19" s="1008" t="s">
        <v>41</v>
      </c>
      <c r="D19" s="1008" t="s">
        <v>41</v>
      </c>
      <c r="E19" s="1008" t="s">
        <v>41</v>
      </c>
      <c r="F19" s="1008" t="s">
        <v>41</v>
      </c>
      <c r="G19" s="1008"/>
      <c r="H19" s="1008" t="s">
        <v>41</v>
      </c>
      <c r="I19" s="1008" t="s">
        <v>41</v>
      </c>
      <c r="J19" s="1008" t="s">
        <v>41</v>
      </c>
      <c r="K19" s="1008" t="s">
        <v>41</v>
      </c>
      <c r="L19" s="1008" t="s">
        <v>41</v>
      </c>
      <c r="M19" s="1008"/>
      <c r="N19" s="1008">
        <v>43.533054116925015</v>
      </c>
      <c r="O19" s="1008">
        <v>1.0134706096773929</v>
      </c>
      <c r="P19" s="1008">
        <v>44.653603915791244</v>
      </c>
      <c r="Q19" s="1008">
        <v>10.799849686044077</v>
      </c>
      <c r="R19" s="1008">
        <v>0</v>
      </c>
      <c r="S19" s="1008"/>
      <c r="T19" s="1008">
        <v>83.72296093406275</v>
      </c>
      <c r="U19" s="1008">
        <v>4.973757610962172</v>
      </c>
      <c r="V19" s="1008">
        <v>2.454032590317438</v>
      </c>
      <c r="W19" s="1008">
        <v>3.6195068553902385</v>
      </c>
      <c r="X19" s="1008">
        <v>5.229739434843609</v>
      </c>
      <c r="Y19" s="1008"/>
      <c r="Z19" s="1008">
        <v>89.49375842846905</v>
      </c>
      <c r="AA19" s="1008">
        <v>3.2436998223151834</v>
      </c>
      <c r="AB19" s="1008">
        <v>1.0937845703655513</v>
      </c>
      <c r="AC19" s="1008">
        <v>1.3355745101526524</v>
      </c>
      <c r="AD19" s="1008">
        <v>4.833182022899733</v>
      </c>
      <c r="AE19" s="1008"/>
      <c r="AF19" s="1008">
        <v>89.91004272812934</v>
      </c>
      <c r="AG19" s="1008">
        <v>3.0776965922004775</v>
      </c>
      <c r="AH19" s="1008">
        <v>1.5940086131983338</v>
      </c>
      <c r="AI19" s="1008">
        <v>2.0299607516615623</v>
      </c>
      <c r="AJ19" s="1008">
        <v>3.3882769986106607</v>
      </c>
      <c r="AK19" s="1008"/>
      <c r="AL19" s="1008" t="s">
        <v>41</v>
      </c>
      <c r="AM19" s="1008" t="s">
        <v>41</v>
      </c>
      <c r="AN19" s="1008" t="s">
        <v>41</v>
      </c>
      <c r="AO19" s="1008" t="s">
        <v>41</v>
      </c>
      <c r="AP19" s="1008" t="s">
        <v>41</v>
      </c>
      <c r="AQ19" s="1008"/>
    </row>
    <row r="20" spans="1:43" s="1009" customFormat="1" ht="20.1" customHeight="1">
      <c r="A20" s="1007" t="s">
        <v>39</v>
      </c>
      <c r="B20" s="1008">
        <v>100</v>
      </c>
      <c r="C20" s="1008">
        <v>0</v>
      </c>
      <c r="D20" s="1008">
        <v>0</v>
      </c>
      <c r="E20" s="1008">
        <v>0</v>
      </c>
      <c r="F20" s="1008">
        <v>0</v>
      </c>
      <c r="G20" s="1008"/>
      <c r="H20" s="1008">
        <v>0</v>
      </c>
      <c r="I20" s="1008">
        <v>100</v>
      </c>
      <c r="J20" s="1008">
        <v>0</v>
      </c>
      <c r="K20" s="1008">
        <v>0</v>
      </c>
      <c r="L20" s="1008">
        <v>0</v>
      </c>
      <c r="M20" s="1008"/>
      <c r="N20" s="1008">
        <v>70.48169070856952</v>
      </c>
      <c r="O20" s="1008">
        <v>15.136237682843174</v>
      </c>
      <c r="P20" s="1008">
        <v>2.249407431691097</v>
      </c>
      <c r="Q20" s="1008">
        <v>8.905843680133591</v>
      </c>
      <c r="R20" s="1008">
        <v>3.226813496339583</v>
      </c>
      <c r="S20" s="1008"/>
      <c r="T20" s="1008">
        <v>80.74722178123376</v>
      </c>
      <c r="U20" s="1008">
        <v>4.152243535617594</v>
      </c>
      <c r="V20" s="1008">
        <v>2.4125925195223283</v>
      </c>
      <c r="W20" s="1008">
        <v>6.96380251037318</v>
      </c>
      <c r="X20" s="1008">
        <v>5.724139344611793</v>
      </c>
      <c r="Y20" s="1008"/>
      <c r="Z20" s="1008">
        <v>86.49178055318224</v>
      </c>
      <c r="AA20" s="1008">
        <v>2.903872102083552</v>
      </c>
      <c r="AB20" s="1008">
        <v>1.4321438066589194</v>
      </c>
      <c r="AC20" s="1008">
        <v>5.756899262600754</v>
      </c>
      <c r="AD20" s="1008">
        <v>3.4153029606155014</v>
      </c>
      <c r="AE20" s="1008"/>
      <c r="AF20" s="1008">
        <v>92.23885442502325</v>
      </c>
      <c r="AG20" s="1008">
        <v>1.972641530175848</v>
      </c>
      <c r="AH20" s="1008">
        <v>1.4180088717240187</v>
      </c>
      <c r="AI20" s="1008">
        <v>2.7132585315253768</v>
      </c>
      <c r="AJ20" s="1008">
        <v>1.6572342188077955</v>
      </c>
      <c r="AK20" s="1008"/>
      <c r="AL20" s="1008">
        <v>86.57751948535663</v>
      </c>
      <c r="AM20" s="1008">
        <v>5.5069166269093275</v>
      </c>
      <c r="AN20" s="1008">
        <v>4.818125240242752</v>
      </c>
      <c r="AO20" s="1008">
        <v>1.84277240530053</v>
      </c>
      <c r="AP20" s="1008">
        <v>1.2546641121430908</v>
      </c>
      <c r="AQ20" s="1008"/>
    </row>
    <row r="21" spans="1:43" s="1009" customFormat="1" ht="20.1" customHeight="1" thickBot="1">
      <c r="A21" s="1010" t="s">
        <v>40</v>
      </c>
      <c r="B21" s="1011">
        <v>100</v>
      </c>
      <c r="C21" s="1011">
        <v>0</v>
      </c>
      <c r="D21" s="1011">
        <v>0</v>
      </c>
      <c r="E21" s="1011">
        <v>0</v>
      </c>
      <c r="F21" s="1011">
        <v>0</v>
      </c>
      <c r="G21" s="1011"/>
      <c r="H21" s="1011">
        <v>17.07534984039279</v>
      </c>
      <c r="I21" s="1011">
        <v>64.51464213034738</v>
      </c>
      <c r="J21" s="1011">
        <v>0</v>
      </c>
      <c r="K21" s="1011">
        <v>18.225388102316938</v>
      </c>
      <c r="L21" s="1011">
        <v>0.18461341787570149</v>
      </c>
      <c r="M21" s="1011"/>
      <c r="N21" s="1011">
        <v>80.58118892834352</v>
      </c>
      <c r="O21" s="1011">
        <v>10.699543767665833</v>
      </c>
      <c r="P21" s="1011">
        <v>4.6781708172094305</v>
      </c>
      <c r="Q21" s="1011">
        <v>1.7422503458651428</v>
      </c>
      <c r="R21" s="1011">
        <v>2.298841995956483</v>
      </c>
      <c r="S21" s="1011"/>
      <c r="T21" s="1011">
        <v>84.95113699582296</v>
      </c>
      <c r="U21" s="1011">
        <v>3.2546232674032316</v>
      </c>
      <c r="V21" s="1011">
        <v>2.024616377095508</v>
      </c>
      <c r="W21" s="1011">
        <v>3.2437022985677904</v>
      </c>
      <c r="X21" s="1011">
        <v>6.525920398886559</v>
      </c>
      <c r="Y21" s="1011"/>
      <c r="Z21" s="1011">
        <v>89.7551383502963</v>
      </c>
      <c r="AA21" s="1011">
        <v>2.7363450115257035</v>
      </c>
      <c r="AB21" s="1011">
        <v>1.5865875690888858</v>
      </c>
      <c r="AC21" s="1011">
        <v>2.2215385583054363</v>
      </c>
      <c r="AD21" s="1011">
        <v>3.700389528058757</v>
      </c>
      <c r="AE21" s="1011"/>
      <c r="AF21" s="1011">
        <v>85.90257028474547</v>
      </c>
      <c r="AG21" s="1011">
        <v>4.113596391813476</v>
      </c>
      <c r="AH21" s="1011">
        <v>2.7943799723196707</v>
      </c>
      <c r="AI21" s="1011">
        <v>3.995532405645915</v>
      </c>
      <c r="AJ21" s="1011">
        <v>3.19392024571102</v>
      </c>
      <c r="AK21" s="1011"/>
      <c r="AL21" s="1011">
        <v>88.36570230493611</v>
      </c>
      <c r="AM21" s="1011">
        <v>3.334210176723193</v>
      </c>
      <c r="AN21" s="1011">
        <v>2.732984479360042</v>
      </c>
      <c r="AO21" s="1011">
        <v>2.7742885812914415</v>
      </c>
      <c r="AP21" s="1011">
        <v>2.7928090278380555</v>
      </c>
      <c r="AQ21" s="1008"/>
    </row>
    <row r="22" spans="1:8" s="1009" customFormat="1" ht="15.75" customHeight="1">
      <c r="A22" s="1012" t="s">
        <v>977</v>
      </c>
      <c r="B22" s="1013"/>
      <c r="C22" s="1013"/>
      <c r="D22" s="1013"/>
      <c r="E22" s="1013"/>
      <c r="F22" s="1013"/>
      <c r="G22" s="1013"/>
      <c r="H22" s="1013"/>
    </row>
    <row r="23" s="1009" customFormat="1" ht="12.75" customHeight="1">
      <c r="A23" s="1013" t="s">
        <v>978</v>
      </c>
    </row>
    <row r="24" spans="1:6" s="1009" customFormat="1" ht="15">
      <c r="A24" s="1013" t="s">
        <v>979</v>
      </c>
      <c r="B24" s="1014"/>
      <c r="C24" s="1014"/>
      <c r="D24" s="1014"/>
      <c r="E24" s="1014"/>
      <c r="F24" s="1014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9"/>
  <sheetViews>
    <sheetView showGridLines="0" workbookViewId="0" topLeftCell="A1"/>
  </sheetViews>
  <sheetFormatPr defaultColWidth="11.421875" defaultRowHeight="15"/>
  <cols>
    <col min="1" max="1" width="30.57421875" style="1033" customWidth="1"/>
    <col min="2" max="37" width="8.7109375" style="1033" customWidth="1"/>
    <col min="38" max="38" width="9.421875" style="1033" customWidth="1"/>
    <col min="39" max="39" width="8.7109375" style="1033" customWidth="1"/>
    <col min="40" max="40" width="12.00390625" style="1033" bestFit="1" customWidth="1"/>
    <col min="41" max="16384" width="11.421875" style="1034" customWidth="1"/>
  </cols>
  <sheetData>
    <row r="1" spans="1:10" ht="18" customHeight="1">
      <c r="A1" s="1155" t="s">
        <v>1075</v>
      </c>
      <c r="B1" s="1032"/>
      <c r="C1" s="1032"/>
      <c r="D1" s="1032"/>
      <c r="E1" s="1032"/>
      <c r="F1" s="1032"/>
      <c r="G1" s="1032"/>
      <c r="H1" s="1032"/>
      <c r="I1" s="1032"/>
      <c r="J1" s="1032"/>
    </row>
    <row r="2" spans="1:13" ht="21" customHeight="1">
      <c r="A2" s="1268" t="s">
        <v>992</v>
      </c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</row>
    <row r="3" spans="1:10" ht="18.75" customHeight="1">
      <c r="A3" s="1269">
        <v>42277</v>
      </c>
      <c r="B3" s="1269"/>
      <c r="C3" s="1269"/>
      <c r="D3" s="1269"/>
      <c r="E3" s="1035"/>
      <c r="F3" s="1035"/>
      <c r="G3" s="1035"/>
      <c r="H3" s="1035"/>
      <c r="I3" s="1035"/>
      <c r="J3" s="1035"/>
    </row>
    <row r="4" spans="1:10" ht="15">
      <c r="A4" s="1036"/>
      <c r="B4" s="1037"/>
      <c r="C4" s="1036"/>
      <c r="D4" s="1036"/>
      <c r="E4" s="1036"/>
      <c r="F4" s="1036"/>
      <c r="G4" s="1036"/>
      <c r="H4" s="1036"/>
      <c r="I4" s="1036"/>
      <c r="J4" s="1036"/>
    </row>
    <row r="5" spans="1:40" ht="12.75" customHeight="1">
      <c r="A5" s="1038"/>
      <c r="B5" s="1270" t="s">
        <v>59</v>
      </c>
      <c r="C5" s="1270"/>
      <c r="D5" s="1271"/>
      <c r="E5" s="1272" t="s">
        <v>436</v>
      </c>
      <c r="F5" s="1270"/>
      <c r="G5" s="1271"/>
      <c r="H5" s="1272" t="s">
        <v>61</v>
      </c>
      <c r="I5" s="1270"/>
      <c r="J5" s="1271"/>
      <c r="K5" s="1271" t="s">
        <v>31</v>
      </c>
      <c r="L5" s="1273"/>
      <c r="M5" s="1273"/>
      <c r="N5" s="1273" t="s">
        <v>32</v>
      </c>
      <c r="O5" s="1273"/>
      <c r="P5" s="1273"/>
      <c r="Q5" s="1273" t="s">
        <v>33</v>
      </c>
      <c r="R5" s="1273"/>
      <c r="S5" s="1273"/>
      <c r="T5" s="1273" t="s">
        <v>34</v>
      </c>
      <c r="U5" s="1273"/>
      <c r="V5" s="1273"/>
      <c r="W5" s="1273" t="s">
        <v>35</v>
      </c>
      <c r="X5" s="1273"/>
      <c r="Y5" s="1273"/>
      <c r="Z5" s="1273" t="s">
        <v>36</v>
      </c>
      <c r="AA5" s="1273"/>
      <c r="AB5" s="1273"/>
      <c r="AC5" s="1273" t="s">
        <v>37</v>
      </c>
      <c r="AD5" s="1273"/>
      <c r="AE5" s="1273"/>
      <c r="AF5" s="1273" t="s">
        <v>38</v>
      </c>
      <c r="AG5" s="1273"/>
      <c r="AH5" s="1273"/>
      <c r="AI5" s="1273" t="s">
        <v>39</v>
      </c>
      <c r="AJ5" s="1273"/>
      <c r="AK5" s="1273"/>
      <c r="AL5" s="1273" t="s">
        <v>443</v>
      </c>
      <c r="AM5" s="1273"/>
      <c r="AN5" s="1273"/>
    </row>
    <row r="6" spans="1:40" s="1043" customFormat="1" ht="38.25">
      <c r="A6" s="1039"/>
      <c r="B6" s="1040" t="s">
        <v>993</v>
      </c>
      <c r="C6" s="1041" t="s">
        <v>994</v>
      </c>
      <c r="D6" s="1042" t="s">
        <v>995</v>
      </c>
      <c r="E6" s="1040" t="s">
        <v>993</v>
      </c>
      <c r="F6" s="1041" t="s">
        <v>994</v>
      </c>
      <c r="G6" s="1042" t="s">
        <v>995</v>
      </c>
      <c r="H6" s="1040" t="s">
        <v>993</v>
      </c>
      <c r="I6" s="1041" t="s">
        <v>994</v>
      </c>
      <c r="J6" s="1042" t="s">
        <v>995</v>
      </c>
      <c r="K6" s="1040" t="s">
        <v>993</v>
      </c>
      <c r="L6" s="1041" t="s">
        <v>994</v>
      </c>
      <c r="M6" s="1042" t="s">
        <v>995</v>
      </c>
      <c r="N6" s="1040" t="s">
        <v>993</v>
      </c>
      <c r="O6" s="1041" t="s">
        <v>994</v>
      </c>
      <c r="P6" s="1042" t="s">
        <v>995</v>
      </c>
      <c r="Q6" s="1040" t="s">
        <v>993</v>
      </c>
      <c r="R6" s="1041" t="s">
        <v>994</v>
      </c>
      <c r="S6" s="1042" t="s">
        <v>995</v>
      </c>
      <c r="T6" s="1040" t="s">
        <v>993</v>
      </c>
      <c r="U6" s="1041" t="s">
        <v>994</v>
      </c>
      <c r="V6" s="1042" t="s">
        <v>995</v>
      </c>
      <c r="W6" s="1040" t="s">
        <v>993</v>
      </c>
      <c r="X6" s="1041" t="s">
        <v>994</v>
      </c>
      <c r="Y6" s="1042" t="s">
        <v>995</v>
      </c>
      <c r="Z6" s="1040" t="s">
        <v>993</v>
      </c>
      <c r="AA6" s="1041" t="s">
        <v>994</v>
      </c>
      <c r="AB6" s="1042" t="s">
        <v>995</v>
      </c>
      <c r="AC6" s="1040" t="s">
        <v>993</v>
      </c>
      <c r="AD6" s="1041" t="s">
        <v>994</v>
      </c>
      <c r="AE6" s="1042" t="s">
        <v>995</v>
      </c>
      <c r="AF6" s="1040" t="s">
        <v>993</v>
      </c>
      <c r="AG6" s="1041" t="s">
        <v>994</v>
      </c>
      <c r="AH6" s="1042" t="s">
        <v>995</v>
      </c>
      <c r="AI6" s="1040" t="s">
        <v>993</v>
      </c>
      <c r="AJ6" s="1041" t="s">
        <v>994</v>
      </c>
      <c r="AK6" s="1042" t="s">
        <v>995</v>
      </c>
      <c r="AL6" s="1040" t="s">
        <v>993</v>
      </c>
      <c r="AM6" s="1041" t="s">
        <v>994</v>
      </c>
      <c r="AN6" s="1042" t="s">
        <v>995</v>
      </c>
    </row>
    <row r="7" spans="1:42" s="1043" customFormat="1" ht="15">
      <c r="A7" s="1044" t="s">
        <v>996</v>
      </c>
      <c r="B7" s="1045">
        <v>0</v>
      </c>
      <c r="C7" s="1046">
        <v>0</v>
      </c>
      <c r="D7" s="1047">
        <v>0</v>
      </c>
      <c r="E7" s="1045">
        <v>0</v>
      </c>
      <c r="F7" s="1046">
        <v>0</v>
      </c>
      <c r="G7" s="1047">
        <v>0</v>
      </c>
      <c r="H7" s="1045">
        <v>0</v>
      </c>
      <c r="I7" s="1046">
        <v>0</v>
      </c>
      <c r="J7" s="1047">
        <v>0</v>
      </c>
      <c r="K7" s="1045">
        <v>0</v>
      </c>
      <c r="L7" s="1046">
        <v>0</v>
      </c>
      <c r="M7" s="1047">
        <v>0</v>
      </c>
      <c r="N7" s="1045">
        <v>0</v>
      </c>
      <c r="O7" s="1046">
        <v>0</v>
      </c>
      <c r="P7" s="1047">
        <v>0</v>
      </c>
      <c r="Q7" s="1045">
        <v>0</v>
      </c>
      <c r="R7" s="1046">
        <v>0</v>
      </c>
      <c r="S7" s="1047">
        <v>0</v>
      </c>
      <c r="T7" s="1045">
        <v>4895.112</v>
      </c>
      <c r="U7" s="1046">
        <v>0</v>
      </c>
      <c r="V7" s="1047">
        <v>4895.112</v>
      </c>
      <c r="W7" s="1045">
        <v>0</v>
      </c>
      <c r="X7" s="1046">
        <v>0</v>
      </c>
      <c r="Y7" s="1047">
        <v>0</v>
      </c>
      <c r="Z7" s="1045">
        <v>0</v>
      </c>
      <c r="AA7" s="1046">
        <v>0</v>
      </c>
      <c r="AB7" s="1047">
        <v>0</v>
      </c>
      <c r="AC7" s="1045">
        <v>0</v>
      </c>
      <c r="AD7" s="1046">
        <v>76.92830540037244</v>
      </c>
      <c r="AE7" s="1047">
        <v>247.863</v>
      </c>
      <c r="AF7" s="1045">
        <v>0</v>
      </c>
      <c r="AG7" s="1046">
        <v>0</v>
      </c>
      <c r="AH7" s="1047">
        <v>0</v>
      </c>
      <c r="AI7" s="1045">
        <v>1600</v>
      </c>
      <c r="AJ7" s="1046">
        <v>4024.133767846058</v>
      </c>
      <c r="AK7" s="1047">
        <v>14565.759</v>
      </c>
      <c r="AL7" s="1045">
        <v>6495.112</v>
      </c>
      <c r="AM7" s="1046">
        <v>4101.06207324643</v>
      </c>
      <c r="AN7" s="1047">
        <v>19708.735</v>
      </c>
      <c r="AO7" s="1048"/>
      <c r="AP7" s="1048"/>
    </row>
    <row r="8" spans="1:42" s="1043" customFormat="1" ht="15">
      <c r="A8" s="1049" t="s">
        <v>997</v>
      </c>
      <c r="B8" s="1050">
        <v>0</v>
      </c>
      <c r="C8" s="1051">
        <v>0</v>
      </c>
      <c r="D8" s="1052">
        <v>0</v>
      </c>
      <c r="E8" s="1050">
        <v>0</v>
      </c>
      <c r="F8" s="1051">
        <v>0</v>
      </c>
      <c r="G8" s="1052">
        <v>0</v>
      </c>
      <c r="H8" s="1050">
        <v>0</v>
      </c>
      <c r="I8" s="1051">
        <v>0</v>
      </c>
      <c r="J8" s="1052">
        <v>0</v>
      </c>
      <c r="K8" s="1050">
        <v>0</v>
      </c>
      <c r="L8" s="1051">
        <v>0</v>
      </c>
      <c r="M8" s="1052">
        <v>0</v>
      </c>
      <c r="N8" s="1050">
        <v>0</v>
      </c>
      <c r="O8" s="1051">
        <v>0</v>
      </c>
      <c r="P8" s="1052">
        <v>0</v>
      </c>
      <c r="Q8" s="1050">
        <v>0</v>
      </c>
      <c r="R8" s="1051">
        <v>0</v>
      </c>
      <c r="S8" s="1052">
        <v>0</v>
      </c>
      <c r="T8" s="1050">
        <v>0</v>
      </c>
      <c r="U8" s="1051">
        <v>0</v>
      </c>
      <c r="V8" s="1052">
        <v>0</v>
      </c>
      <c r="W8" s="1050">
        <v>0</v>
      </c>
      <c r="X8" s="1051">
        <v>0</v>
      </c>
      <c r="Y8" s="1052">
        <v>0</v>
      </c>
      <c r="Z8" s="1050">
        <v>0</v>
      </c>
      <c r="AA8" s="1051">
        <v>0</v>
      </c>
      <c r="AB8" s="1052">
        <v>0</v>
      </c>
      <c r="AC8" s="1050">
        <v>0</v>
      </c>
      <c r="AD8" s="1051">
        <v>0</v>
      </c>
      <c r="AE8" s="1052">
        <v>0</v>
      </c>
      <c r="AF8" s="1050">
        <v>0</v>
      </c>
      <c r="AG8" s="1051">
        <v>0</v>
      </c>
      <c r="AH8" s="1052">
        <v>0</v>
      </c>
      <c r="AI8" s="1050">
        <v>0</v>
      </c>
      <c r="AJ8" s="1051">
        <v>0</v>
      </c>
      <c r="AK8" s="1052">
        <v>0</v>
      </c>
      <c r="AL8" s="1050">
        <v>0</v>
      </c>
      <c r="AM8" s="1051">
        <v>0</v>
      </c>
      <c r="AN8" s="1053">
        <v>0</v>
      </c>
      <c r="AO8" s="1048"/>
      <c r="AP8" s="1048"/>
    </row>
    <row r="9" spans="1:42" s="1043" customFormat="1" ht="15">
      <c r="A9" s="1049" t="s">
        <v>656</v>
      </c>
      <c r="B9" s="1050">
        <v>0</v>
      </c>
      <c r="C9" s="1052">
        <v>0</v>
      </c>
      <c r="D9" s="1052">
        <v>0</v>
      </c>
      <c r="E9" s="1050">
        <v>0</v>
      </c>
      <c r="F9" s="1052">
        <v>0</v>
      </c>
      <c r="G9" s="1052">
        <v>0</v>
      </c>
      <c r="H9" s="1050">
        <v>0</v>
      </c>
      <c r="I9" s="1052">
        <v>0</v>
      </c>
      <c r="J9" s="1052">
        <v>0</v>
      </c>
      <c r="K9" s="1050">
        <v>0</v>
      </c>
      <c r="L9" s="1052">
        <v>0</v>
      </c>
      <c r="M9" s="1052">
        <v>0</v>
      </c>
      <c r="N9" s="1050">
        <v>0</v>
      </c>
      <c r="O9" s="1052">
        <v>0</v>
      </c>
      <c r="P9" s="1052">
        <v>0</v>
      </c>
      <c r="Q9" s="1050">
        <v>0</v>
      </c>
      <c r="R9" s="1052">
        <v>0</v>
      </c>
      <c r="S9" s="1052">
        <v>0</v>
      </c>
      <c r="T9" s="1050">
        <v>0</v>
      </c>
      <c r="U9" s="1052">
        <v>0</v>
      </c>
      <c r="V9" s="1052">
        <v>0</v>
      </c>
      <c r="W9" s="1050">
        <v>0</v>
      </c>
      <c r="X9" s="1052">
        <v>0</v>
      </c>
      <c r="Y9" s="1052">
        <v>0</v>
      </c>
      <c r="Z9" s="1050">
        <v>0</v>
      </c>
      <c r="AA9" s="1052">
        <v>0</v>
      </c>
      <c r="AB9" s="1052">
        <v>0</v>
      </c>
      <c r="AC9" s="1050">
        <v>0</v>
      </c>
      <c r="AD9" s="1052">
        <v>0</v>
      </c>
      <c r="AE9" s="1052">
        <v>0</v>
      </c>
      <c r="AF9" s="1050">
        <v>0</v>
      </c>
      <c r="AG9" s="1052">
        <v>0</v>
      </c>
      <c r="AH9" s="1052">
        <v>0</v>
      </c>
      <c r="AI9" s="1050">
        <v>0</v>
      </c>
      <c r="AJ9" s="1052">
        <v>0</v>
      </c>
      <c r="AK9" s="1052">
        <v>0</v>
      </c>
      <c r="AL9" s="1050">
        <v>0</v>
      </c>
      <c r="AM9" s="1052">
        <v>0</v>
      </c>
      <c r="AN9" s="1053">
        <v>0</v>
      </c>
      <c r="AO9" s="1048"/>
      <c r="AP9" s="1048"/>
    </row>
    <row r="10" spans="1:42" s="1043" customFormat="1" ht="15">
      <c r="A10" s="1049" t="s">
        <v>422</v>
      </c>
      <c r="B10" s="1050">
        <v>0</v>
      </c>
      <c r="C10" s="1052">
        <v>0</v>
      </c>
      <c r="D10" s="1052">
        <v>0</v>
      </c>
      <c r="E10" s="1050">
        <v>0</v>
      </c>
      <c r="F10" s="1052">
        <v>0</v>
      </c>
      <c r="G10" s="1052">
        <v>0</v>
      </c>
      <c r="H10" s="1050">
        <v>0</v>
      </c>
      <c r="I10" s="1052">
        <v>0</v>
      </c>
      <c r="J10" s="1052">
        <v>0</v>
      </c>
      <c r="K10" s="1050">
        <v>0</v>
      </c>
      <c r="L10" s="1052">
        <v>0</v>
      </c>
      <c r="M10" s="1052">
        <v>0</v>
      </c>
      <c r="N10" s="1050">
        <v>0</v>
      </c>
      <c r="O10" s="1052">
        <v>0</v>
      </c>
      <c r="P10" s="1052">
        <v>0</v>
      </c>
      <c r="Q10" s="1050">
        <v>0</v>
      </c>
      <c r="R10" s="1052">
        <v>0</v>
      </c>
      <c r="S10" s="1052">
        <v>0</v>
      </c>
      <c r="T10" s="1050">
        <v>0</v>
      </c>
      <c r="U10" s="1052">
        <v>0</v>
      </c>
      <c r="V10" s="1052">
        <v>0</v>
      </c>
      <c r="W10" s="1050">
        <v>0</v>
      </c>
      <c r="X10" s="1052">
        <v>0</v>
      </c>
      <c r="Y10" s="1052">
        <v>0</v>
      </c>
      <c r="Z10" s="1050">
        <v>0</v>
      </c>
      <c r="AA10" s="1052">
        <v>0</v>
      </c>
      <c r="AB10" s="1052">
        <v>0</v>
      </c>
      <c r="AC10" s="1050">
        <v>0</v>
      </c>
      <c r="AD10" s="1052">
        <v>0</v>
      </c>
      <c r="AE10" s="1052">
        <v>0</v>
      </c>
      <c r="AF10" s="1050">
        <v>0</v>
      </c>
      <c r="AG10" s="1052">
        <v>0</v>
      </c>
      <c r="AH10" s="1052">
        <v>0</v>
      </c>
      <c r="AI10" s="1050">
        <v>0</v>
      </c>
      <c r="AJ10" s="1052">
        <v>0</v>
      </c>
      <c r="AK10" s="1052">
        <v>0</v>
      </c>
      <c r="AL10" s="1050">
        <v>0</v>
      </c>
      <c r="AM10" s="1052">
        <v>0</v>
      </c>
      <c r="AN10" s="1053">
        <v>0</v>
      </c>
      <c r="AO10" s="1048"/>
      <c r="AP10" s="1048"/>
    </row>
    <row r="11" spans="1:42" s="1043" customFormat="1" ht="15">
      <c r="A11" s="1049" t="s">
        <v>426</v>
      </c>
      <c r="B11" s="1050">
        <v>0</v>
      </c>
      <c r="C11" s="1052">
        <v>0</v>
      </c>
      <c r="D11" s="1052">
        <v>0</v>
      </c>
      <c r="E11" s="1050">
        <v>0</v>
      </c>
      <c r="F11" s="1052">
        <v>0</v>
      </c>
      <c r="G11" s="1052">
        <v>0</v>
      </c>
      <c r="H11" s="1050">
        <v>0</v>
      </c>
      <c r="I11" s="1052">
        <v>0</v>
      </c>
      <c r="J11" s="1052">
        <v>0</v>
      </c>
      <c r="K11" s="1050">
        <v>0</v>
      </c>
      <c r="L11" s="1052">
        <v>0</v>
      </c>
      <c r="M11" s="1052">
        <v>0</v>
      </c>
      <c r="N11" s="1050">
        <v>0</v>
      </c>
      <c r="O11" s="1052">
        <v>0</v>
      </c>
      <c r="P11" s="1052">
        <v>0</v>
      </c>
      <c r="Q11" s="1050">
        <v>0</v>
      </c>
      <c r="R11" s="1052">
        <v>0</v>
      </c>
      <c r="S11" s="1052">
        <v>0</v>
      </c>
      <c r="T11" s="1050">
        <v>4895.112</v>
      </c>
      <c r="U11" s="1052">
        <v>0</v>
      </c>
      <c r="V11" s="1052">
        <v>4895.112</v>
      </c>
      <c r="W11" s="1050">
        <v>0</v>
      </c>
      <c r="X11" s="1052">
        <v>0</v>
      </c>
      <c r="Y11" s="1052">
        <v>0</v>
      </c>
      <c r="Z11" s="1050">
        <v>0</v>
      </c>
      <c r="AA11" s="1052">
        <v>0</v>
      </c>
      <c r="AB11" s="1052">
        <v>0</v>
      </c>
      <c r="AC11" s="1050">
        <v>0</v>
      </c>
      <c r="AD11" s="1052">
        <v>76.92830540037244</v>
      </c>
      <c r="AE11" s="1052">
        <v>247.863</v>
      </c>
      <c r="AF11" s="1050">
        <v>0</v>
      </c>
      <c r="AG11" s="1052">
        <v>0</v>
      </c>
      <c r="AH11" s="1052">
        <v>0</v>
      </c>
      <c r="AI11" s="1050">
        <v>1600</v>
      </c>
      <c r="AJ11" s="1052">
        <v>4024.133767846058</v>
      </c>
      <c r="AK11" s="1052">
        <v>14565.759</v>
      </c>
      <c r="AL11" s="1050">
        <v>6495.112</v>
      </c>
      <c r="AM11" s="1052">
        <v>4101.06207324643</v>
      </c>
      <c r="AN11" s="1053">
        <v>19708.735</v>
      </c>
      <c r="AO11" s="1048"/>
      <c r="AP11" s="1048"/>
    </row>
    <row r="12" spans="1:42" s="1043" customFormat="1" ht="15">
      <c r="A12" s="1049" t="s">
        <v>657</v>
      </c>
      <c r="B12" s="1050">
        <v>0</v>
      </c>
      <c r="C12" s="1052">
        <v>0</v>
      </c>
      <c r="D12" s="1052">
        <v>0</v>
      </c>
      <c r="E12" s="1050">
        <v>0</v>
      </c>
      <c r="F12" s="1052">
        <v>0</v>
      </c>
      <c r="G12" s="1052">
        <v>0</v>
      </c>
      <c r="H12" s="1050">
        <v>0</v>
      </c>
      <c r="I12" s="1052">
        <v>0</v>
      </c>
      <c r="J12" s="1052">
        <v>0</v>
      </c>
      <c r="K12" s="1050">
        <v>0</v>
      </c>
      <c r="L12" s="1052">
        <v>0</v>
      </c>
      <c r="M12" s="1052">
        <v>0</v>
      </c>
      <c r="N12" s="1050">
        <v>0</v>
      </c>
      <c r="O12" s="1052">
        <v>0</v>
      </c>
      <c r="P12" s="1052">
        <v>0</v>
      </c>
      <c r="Q12" s="1050">
        <v>0</v>
      </c>
      <c r="R12" s="1052">
        <v>0</v>
      </c>
      <c r="S12" s="1052">
        <v>0</v>
      </c>
      <c r="T12" s="1050">
        <v>0</v>
      </c>
      <c r="U12" s="1052">
        <v>0</v>
      </c>
      <c r="V12" s="1052">
        <v>0</v>
      </c>
      <c r="W12" s="1050">
        <v>0</v>
      </c>
      <c r="X12" s="1052">
        <v>0</v>
      </c>
      <c r="Y12" s="1052">
        <v>0</v>
      </c>
      <c r="Z12" s="1050">
        <v>0</v>
      </c>
      <c r="AA12" s="1052">
        <v>0</v>
      </c>
      <c r="AB12" s="1052">
        <v>0</v>
      </c>
      <c r="AC12" s="1050">
        <v>0</v>
      </c>
      <c r="AD12" s="1052">
        <v>0</v>
      </c>
      <c r="AE12" s="1052">
        <v>0</v>
      </c>
      <c r="AF12" s="1050">
        <v>0</v>
      </c>
      <c r="AG12" s="1052">
        <v>0</v>
      </c>
      <c r="AH12" s="1052">
        <v>0</v>
      </c>
      <c r="AI12" s="1050">
        <v>0</v>
      </c>
      <c r="AJ12" s="1052">
        <v>0</v>
      </c>
      <c r="AK12" s="1052">
        <v>0</v>
      </c>
      <c r="AL12" s="1050">
        <v>0</v>
      </c>
      <c r="AM12" s="1052">
        <v>0</v>
      </c>
      <c r="AN12" s="1053">
        <v>0</v>
      </c>
      <c r="AO12" s="1048"/>
      <c r="AP12" s="1048"/>
    </row>
    <row r="13" spans="1:42" s="1043" customFormat="1" ht="15">
      <c r="A13" s="1049" t="s">
        <v>658</v>
      </c>
      <c r="B13" s="1050">
        <v>0</v>
      </c>
      <c r="C13" s="1052">
        <v>0</v>
      </c>
      <c r="D13" s="1052">
        <v>0</v>
      </c>
      <c r="E13" s="1050">
        <v>0</v>
      </c>
      <c r="F13" s="1052">
        <v>0</v>
      </c>
      <c r="G13" s="1052">
        <v>0</v>
      </c>
      <c r="H13" s="1050">
        <v>0</v>
      </c>
      <c r="I13" s="1052">
        <v>0</v>
      </c>
      <c r="J13" s="1052">
        <v>0</v>
      </c>
      <c r="K13" s="1050">
        <v>0</v>
      </c>
      <c r="L13" s="1052">
        <v>0</v>
      </c>
      <c r="M13" s="1052">
        <v>0</v>
      </c>
      <c r="N13" s="1050">
        <v>0</v>
      </c>
      <c r="O13" s="1052">
        <v>0</v>
      </c>
      <c r="P13" s="1052">
        <v>0</v>
      </c>
      <c r="Q13" s="1050">
        <v>0</v>
      </c>
      <c r="R13" s="1052">
        <v>0</v>
      </c>
      <c r="S13" s="1052">
        <v>0</v>
      </c>
      <c r="T13" s="1050">
        <v>0</v>
      </c>
      <c r="U13" s="1052">
        <v>0</v>
      </c>
      <c r="V13" s="1052">
        <v>0</v>
      </c>
      <c r="W13" s="1050">
        <v>0</v>
      </c>
      <c r="X13" s="1052">
        <v>0</v>
      </c>
      <c r="Y13" s="1052">
        <v>0</v>
      </c>
      <c r="Z13" s="1050">
        <v>0</v>
      </c>
      <c r="AA13" s="1052">
        <v>0</v>
      </c>
      <c r="AB13" s="1052">
        <v>0</v>
      </c>
      <c r="AC13" s="1050">
        <v>0</v>
      </c>
      <c r="AD13" s="1052">
        <v>0</v>
      </c>
      <c r="AE13" s="1052">
        <v>0</v>
      </c>
      <c r="AF13" s="1050">
        <v>0</v>
      </c>
      <c r="AG13" s="1052">
        <v>0</v>
      </c>
      <c r="AH13" s="1052">
        <v>0</v>
      </c>
      <c r="AI13" s="1050">
        <v>0</v>
      </c>
      <c r="AJ13" s="1052">
        <v>0</v>
      </c>
      <c r="AK13" s="1052">
        <v>0</v>
      </c>
      <c r="AL13" s="1050">
        <v>0</v>
      </c>
      <c r="AM13" s="1052">
        <v>0</v>
      </c>
      <c r="AN13" s="1053">
        <v>0</v>
      </c>
      <c r="AO13" s="1048"/>
      <c r="AP13" s="1048"/>
    </row>
    <row r="14" spans="1:42" s="1043" customFormat="1" ht="15">
      <c r="A14" s="1049" t="s">
        <v>659</v>
      </c>
      <c r="B14" s="1050">
        <v>0</v>
      </c>
      <c r="C14" s="1052">
        <v>0</v>
      </c>
      <c r="D14" s="1052">
        <v>0</v>
      </c>
      <c r="E14" s="1050">
        <v>0</v>
      </c>
      <c r="F14" s="1052">
        <v>0</v>
      </c>
      <c r="G14" s="1052">
        <v>0</v>
      </c>
      <c r="H14" s="1050">
        <v>0</v>
      </c>
      <c r="I14" s="1052">
        <v>0</v>
      </c>
      <c r="J14" s="1052">
        <v>0</v>
      </c>
      <c r="K14" s="1050">
        <v>0</v>
      </c>
      <c r="L14" s="1052">
        <v>0</v>
      </c>
      <c r="M14" s="1052">
        <v>0</v>
      </c>
      <c r="N14" s="1050">
        <v>0</v>
      </c>
      <c r="O14" s="1052">
        <v>0</v>
      </c>
      <c r="P14" s="1052">
        <v>0</v>
      </c>
      <c r="Q14" s="1050">
        <v>0</v>
      </c>
      <c r="R14" s="1052">
        <v>0</v>
      </c>
      <c r="S14" s="1052">
        <v>0</v>
      </c>
      <c r="T14" s="1050">
        <v>0</v>
      </c>
      <c r="U14" s="1052">
        <v>0</v>
      </c>
      <c r="V14" s="1052">
        <v>0</v>
      </c>
      <c r="W14" s="1050">
        <v>0</v>
      </c>
      <c r="X14" s="1052">
        <v>0</v>
      </c>
      <c r="Y14" s="1052">
        <v>0</v>
      </c>
      <c r="Z14" s="1050">
        <v>0</v>
      </c>
      <c r="AA14" s="1052">
        <v>0</v>
      </c>
      <c r="AB14" s="1052">
        <v>0</v>
      </c>
      <c r="AC14" s="1050">
        <v>0</v>
      </c>
      <c r="AD14" s="1052">
        <v>0</v>
      </c>
      <c r="AE14" s="1052">
        <v>0</v>
      </c>
      <c r="AF14" s="1050">
        <v>0</v>
      </c>
      <c r="AG14" s="1052">
        <v>0</v>
      </c>
      <c r="AH14" s="1052">
        <v>0</v>
      </c>
      <c r="AI14" s="1050">
        <v>0</v>
      </c>
      <c r="AJ14" s="1052">
        <v>0</v>
      </c>
      <c r="AK14" s="1052">
        <v>0</v>
      </c>
      <c r="AL14" s="1050">
        <v>0</v>
      </c>
      <c r="AM14" s="1052">
        <v>0</v>
      </c>
      <c r="AN14" s="1053">
        <v>0</v>
      </c>
      <c r="AO14" s="1048"/>
      <c r="AP14" s="1048"/>
    </row>
    <row r="15" spans="1:42" s="1043" customFormat="1" ht="15">
      <c r="A15" s="1049" t="s">
        <v>998</v>
      </c>
      <c r="B15" s="1050">
        <v>0</v>
      </c>
      <c r="C15" s="1052">
        <v>0</v>
      </c>
      <c r="D15" s="1052">
        <v>0</v>
      </c>
      <c r="E15" s="1050">
        <v>0</v>
      </c>
      <c r="F15" s="1052">
        <v>0</v>
      </c>
      <c r="G15" s="1052">
        <v>0</v>
      </c>
      <c r="H15" s="1050">
        <v>0</v>
      </c>
      <c r="I15" s="1052">
        <v>0</v>
      </c>
      <c r="J15" s="1052">
        <v>0</v>
      </c>
      <c r="K15" s="1050">
        <v>0</v>
      </c>
      <c r="L15" s="1052">
        <v>0</v>
      </c>
      <c r="M15" s="1052">
        <v>0</v>
      </c>
      <c r="N15" s="1050">
        <v>0</v>
      </c>
      <c r="O15" s="1052">
        <v>0</v>
      </c>
      <c r="P15" s="1052">
        <v>0</v>
      </c>
      <c r="Q15" s="1050">
        <v>0</v>
      </c>
      <c r="R15" s="1052">
        <v>0</v>
      </c>
      <c r="S15" s="1052">
        <v>0</v>
      </c>
      <c r="T15" s="1050">
        <v>0</v>
      </c>
      <c r="U15" s="1052">
        <v>0</v>
      </c>
      <c r="V15" s="1052">
        <v>0</v>
      </c>
      <c r="W15" s="1050">
        <v>0</v>
      </c>
      <c r="X15" s="1052">
        <v>0</v>
      </c>
      <c r="Y15" s="1052">
        <v>0</v>
      </c>
      <c r="Z15" s="1050">
        <v>0</v>
      </c>
      <c r="AA15" s="1052">
        <v>0</v>
      </c>
      <c r="AB15" s="1052">
        <v>0</v>
      </c>
      <c r="AC15" s="1050">
        <v>0</v>
      </c>
      <c r="AD15" s="1052">
        <v>0</v>
      </c>
      <c r="AE15" s="1052">
        <v>0</v>
      </c>
      <c r="AF15" s="1050">
        <v>0</v>
      </c>
      <c r="AG15" s="1052">
        <v>0</v>
      </c>
      <c r="AH15" s="1052">
        <v>0</v>
      </c>
      <c r="AI15" s="1050">
        <v>0</v>
      </c>
      <c r="AJ15" s="1052">
        <v>0</v>
      </c>
      <c r="AK15" s="1052">
        <v>0</v>
      </c>
      <c r="AL15" s="1050">
        <v>0</v>
      </c>
      <c r="AM15" s="1052">
        <v>0</v>
      </c>
      <c r="AN15" s="1053">
        <v>0</v>
      </c>
      <c r="AO15" s="1048"/>
      <c r="AP15" s="1048"/>
    </row>
    <row r="16" spans="1:42" s="1043" customFormat="1" ht="15">
      <c r="A16" s="1044" t="s">
        <v>999</v>
      </c>
      <c r="B16" s="1045">
        <v>0</v>
      </c>
      <c r="C16" s="1046">
        <v>0</v>
      </c>
      <c r="D16" s="1047">
        <v>0</v>
      </c>
      <c r="E16" s="1045">
        <v>6560</v>
      </c>
      <c r="F16" s="1046">
        <v>6472.599937926754</v>
      </c>
      <c r="G16" s="1047">
        <v>27414.717</v>
      </c>
      <c r="H16" s="1045">
        <v>0</v>
      </c>
      <c r="I16" s="1046">
        <v>0</v>
      </c>
      <c r="J16" s="1047">
        <v>0</v>
      </c>
      <c r="K16" s="1045">
        <v>0</v>
      </c>
      <c r="L16" s="1046">
        <v>0</v>
      </c>
      <c r="M16" s="1047">
        <v>0</v>
      </c>
      <c r="N16" s="1045">
        <v>0</v>
      </c>
      <c r="O16" s="1046">
        <v>0</v>
      </c>
      <c r="P16" s="1047">
        <v>0</v>
      </c>
      <c r="Q16" s="1045">
        <v>0</v>
      </c>
      <c r="R16" s="1046">
        <v>0</v>
      </c>
      <c r="S16" s="1047">
        <v>0</v>
      </c>
      <c r="T16" s="1045">
        <v>0</v>
      </c>
      <c r="U16" s="1046">
        <v>0</v>
      </c>
      <c r="V16" s="1047">
        <v>0</v>
      </c>
      <c r="W16" s="1045">
        <v>0</v>
      </c>
      <c r="X16" s="1046">
        <v>0</v>
      </c>
      <c r="Y16" s="1047">
        <v>0</v>
      </c>
      <c r="Z16" s="1045">
        <v>0</v>
      </c>
      <c r="AA16" s="1046">
        <v>0</v>
      </c>
      <c r="AB16" s="1047">
        <v>0</v>
      </c>
      <c r="AC16" s="1045">
        <v>0</v>
      </c>
      <c r="AD16" s="1046">
        <v>705.6235257603972</v>
      </c>
      <c r="AE16" s="1047">
        <v>2273.519</v>
      </c>
      <c r="AF16" s="1045">
        <v>0</v>
      </c>
      <c r="AG16" s="1046">
        <v>0</v>
      </c>
      <c r="AH16" s="1047">
        <v>0</v>
      </c>
      <c r="AI16" s="1045">
        <v>1038.133</v>
      </c>
      <c r="AJ16" s="1046">
        <v>0</v>
      </c>
      <c r="AK16" s="1047">
        <v>1038.133</v>
      </c>
      <c r="AL16" s="1045">
        <v>7598.133</v>
      </c>
      <c r="AM16" s="1046">
        <v>7178.223463687151</v>
      </c>
      <c r="AN16" s="1047">
        <v>30726.37</v>
      </c>
      <c r="AO16" s="1048"/>
      <c r="AP16" s="1048"/>
    </row>
    <row r="17" spans="1:42" s="1043" customFormat="1" ht="15">
      <c r="A17" s="1049" t="s">
        <v>997</v>
      </c>
      <c r="B17" s="1050">
        <v>0</v>
      </c>
      <c r="C17" s="1051">
        <v>0</v>
      </c>
      <c r="D17" s="1052">
        <v>0</v>
      </c>
      <c r="E17" s="1050">
        <v>0</v>
      </c>
      <c r="F17" s="1051">
        <v>0</v>
      </c>
      <c r="G17" s="1052">
        <v>0</v>
      </c>
      <c r="H17" s="1050">
        <v>0</v>
      </c>
      <c r="I17" s="1051">
        <v>0</v>
      </c>
      <c r="J17" s="1052">
        <v>0</v>
      </c>
      <c r="K17" s="1050">
        <v>0</v>
      </c>
      <c r="L17" s="1051">
        <v>0</v>
      </c>
      <c r="M17" s="1052">
        <v>0</v>
      </c>
      <c r="N17" s="1050">
        <v>0</v>
      </c>
      <c r="O17" s="1051">
        <v>0</v>
      </c>
      <c r="P17" s="1052">
        <v>0</v>
      </c>
      <c r="Q17" s="1050">
        <v>0</v>
      </c>
      <c r="R17" s="1051">
        <v>0</v>
      </c>
      <c r="S17" s="1052">
        <v>0</v>
      </c>
      <c r="T17" s="1050">
        <v>0</v>
      </c>
      <c r="U17" s="1051">
        <v>0</v>
      </c>
      <c r="V17" s="1052">
        <v>0</v>
      </c>
      <c r="W17" s="1050">
        <v>0</v>
      </c>
      <c r="X17" s="1051">
        <v>0</v>
      </c>
      <c r="Y17" s="1052">
        <v>0</v>
      </c>
      <c r="Z17" s="1050">
        <v>0</v>
      </c>
      <c r="AA17" s="1051">
        <v>0</v>
      </c>
      <c r="AB17" s="1052">
        <v>0</v>
      </c>
      <c r="AC17" s="1050">
        <v>0</v>
      </c>
      <c r="AD17" s="1051">
        <v>0</v>
      </c>
      <c r="AE17" s="1052">
        <v>0</v>
      </c>
      <c r="AF17" s="1050">
        <v>0</v>
      </c>
      <c r="AG17" s="1051">
        <v>0</v>
      </c>
      <c r="AH17" s="1052">
        <v>0</v>
      </c>
      <c r="AI17" s="1050">
        <v>0</v>
      </c>
      <c r="AJ17" s="1051">
        <v>0</v>
      </c>
      <c r="AK17" s="1052">
        <v>0</v>
      </c>
      <c r="AL17" s="1050">
        <v>0</v>
      </c>
      <c r="AM17" s="1051">
        <v>0</v>
      </c>
      <c r="AN17" s="1053">
        <v>0</v>
      </c>
      <c r="AO17" s="1048"/>
      <c r="AP17" s="1048"/>
    </row>
    <row r="18" spans="1:42" s="1043" customFormat="1" ht="15">
      <c r="A18" s="1049" t="s">
        <v>656</v>
      </c>
      <c r="B18" s="1050">
        <v>0</v>
      </c>
      <c r="C18" s="1052">
        <v>0</v>
      </c>
      <c r="D18" s="1052">
        <v>0</v>
      </c>
      <c r="E18" s="1050">
        <v>0</v>
      </c>
      <c r="F18" s="1052">
        <v>0</v>
      </c>
      <c r="G18" s="1052">
        <v>0</v>
      </c>
      <c r="H18" s="1050">
        <v>0</v>
      </c>
      <c r="I18" s="1052">
        <v>0</v>
      </c>
      <c r="J18" s="1052">
        <v>0</v>
      </c>
      <c r="K18" s="1050">
        <v>0</v>
      </c>
      <c r="L18" s="1052">
        <v>0</v>
      </c>
      <c r="M18" s="1052">
        <v>0</v>
      </c>
      <c r="N18" s="1050">
        <v>0</v>
      </c>
      <c r="O18" s="1052">
        <v>0</v>
      </c>
      <c r="P18" s="1052">
        <v>0</v>
      </c>
      <c r="Q18" s="1050">
        <v>0</v>
      </c>
      <c r="R18" s="1052">
        <v>0</v>
      </c>
      <c r="S18" s="1052">
        <v>0</v>
      </c>
      <c r="T18" s="1050">
        <v>0</v>
      </c>
      <c r="U18" s="1052">
        <v>0</v>
      </c>
      <c r="V18" s="1052">
        <v>0</v>
      </c>
      <c r="W18" s="1050">
        <v>0</v>
      </c>
      <c r="X18" s="1052">
        <v>0</v>
      </c>
      <c r="Y18" s="1052">
        <v>0</v>
      </c>
      <c r="Z18" s="1050">
        <v>0</v>
      </c>
      <c r="AA18" s="1052">
        <v>0</v>
      </c>
      <c r="AB18" s="1052">
        <v>0</v>
      </c>
      <c r="AC18" s="1050">
        <v>0</v>
      </c>
      <c r="AD18" s="1052">
        <v>0</v>
      </c>
      <c r="AE18" s="1052">
        <v>0</v>
      </c>
      <c r="AF18" s="1050">
        <v>0</v>
      </c>
      <c r="AG18" s="1052">
        <v>0</v>
      </c>
      <c r="AH18" s="1052">
        <v>0</v>
      </c>
      <c r="AI18" s="1050">
        <v>0</v>
      </c>
      <c r="AJ18" s="1052">
        <v>0</v>
      </c>
      <c r="AK18" s="1052">
        <v>0</v>
      </c>
      <c r="AL18" s="1050">
        <v>0</v>
      </c>
      <c r="AM18" s="1052">
        <v>0</v>
      </c>
      <c r="AN18" s="1053">
        <v>0</v>
      </c>
      <c r="AO18" s="1048"/>
      <c r="AP18" s="1048"/>
    </row>
    <row r="19" spans="1:42" s="1043" customFormat="1" ht="15">
      <c r="A19" s="1049" t="s">
        <v>422</v>
      </c>
      <c r="B19" s="1050">
        <v>0</v>
      </c>
      <c r="C19" s="1052">
        <v>0</v>
      </c>
      <c r="D19" s="1052">
        <v>0</v>
      </c>
      <c r="E19" s="1050">
        <v>0</v>
      </c>
      <c r="F19" s="1052">
        <v>0</v>
      </c>
      <c r="G19" s="1052">
        <v>0</v>
      </c>
      <c r="H19" s="1050">
        <v>0</v>
      </c>
      <c r="I19" s="1052">
        <v>0</v>
      </c>
      <c r="J19" s="1052">
        <v>0</v>
      </c>
      <c r="K19" s="1050">
        <v>0</v>
      </c>
      <c r="L19" s="1052">
        <v>0</v>
      </c>
      <c r="M19" s="1052">
        <v>0</v>
      </c>
      <c r="N19" s="1050">
        <v>0</v>
      </c>
      <c r="O19" s="1052">
        <v>0</v>
      </c>
      <c r="P19" s="1052">
        <v>0</v>
      </c>
      <c r="Q19" s="1050">
        <v>0</v>
      </c>
      <c r="R19" s="1052">
        <v>0</v>
      </c>
      <c r="S19" s="1052">
        <v>0</v>
      </c>
      <c r="T19" s="1050">
        <v>0</v>
      </c>
      <c r="U19" s="1052">
        <v>0</v>
      </c>
      <c r="V19" s="1052">
        <v>0</v>
      </c>
      <c r="W19" s="1050">
        <v>0</v>
      </c>
      <c r="X19" s="1052">
        <v>0</v>
      </c>
      <c r="Y19" s="1052">
        <v>0</v>
      </c>
      <c r="Z19" s="1050">
        <v>0</v>
      </c>
      <c r="AA19" s="1052">
        <v>0</v>
      </c>
      <c r="AB19" s="1052">
        <v>0</v>
      </c>
      <c r="AC19" s="1050">
        <v>0</v>
      </c>
      <c r="AD19" s="1052">
        <v>0</v>
      </c>
      <c r="AE19" s="1052">
        <v>0</v>
      </c>
      <c r="AF19" s="1050">
        <v>0</v>
      </c>
      <c r="AG19" s="1052">
        <v>0</v>
      </c>
      <c r="AH19" s="1052">
        <v>0</v>
      </c>
      <c r="AI19" s="1050">
        <v>0</v>
      </c>
      <c r="AJ19" s="1052">
        <v>0</v>
      </c>
      <c r="AK19" s="1052">
        <v>0</v>
      </c>
      <c r="AL19" s="1050">
        <v>0</v>
      </c>
      <c r="AM19" s="1052">
        <v>0</v>
      </c>
      <c r="AN19" s="1053">
        <v>0</v>
      </c>
      <c r="AO19" s="1048"/>
      <c r="AP19" s="1048"/>
    </row>
    <row r="20" spans="1:42" s="1043" customFormat="1" ht="15">
      <c r="A20" s="1049" t="s">
        <v>426</v>
      </c>
      <c r="B20" s="1050">
        <v>0</v>
      </c>
      <c r="C20" s="1052">
        <v>0</v>
      </c>
      <c r="D20" s="1052">
        <v>0</v>
      </c>
      <c r="E20" s="1050">
        <v>6560</v>
      </c>
      <c r="F20" s="1052">
        <v>4472.599937926754</v>
      </c>
      <c r="G20" s="1052">
        <v>20970.717</v>
      </c>
      <c r="H20" s="1050">
        <v>0</v>
      </c>
      <c r="I20" s="1052">
        <v>0</v>
      </c>
      <c r="J20" s="1052">
        <v>0</v>
      </c>
      <c r="K20" s="1050">
        <v>0</v>
      </c>
      <c r="L20" s="1052">
        <v>0</v>
      </c>
      <c r="M20" s="1052">
        <v>0</v>
      </c>
      <c r="N20" s="1050">
        <v>0</v>
      </c>
      <c r="O20" s="1052">
        <v>0</v>
      </c>
      <c r="P20" s="1052">
        <v>0</v>
      </c>
      <c r="Q20" s="1050">
        <v>0</v>
      </c>
      <c r="R20" s="1052">
        <v>0</v>
      </c>
      <c r="S20" s="1052">
        <v>0</v>
      </c>
      <c r="T20" s="1050">
        <v>0</v>
      </c>
      <c r="U20" s="1052">
        <v>0</v>
      </c>
      <c r="V20" s="1052">
        <v>0</v>
      </c>
      <c r="W20" s="1050">
        <v>0</v>
      </c>
      <c r="X20" s="1052">
        <v>0</v>
      </c>
      <c r="Y20" s="1052">
        <v>0</v>
      </c>
      <c r="Z20" s="1050">
        <v>0</v>
      </c>
      <c r="AA20" s="1052">
        <v>0</v>
      </c>
      <c r="AB20" s="1052">
        <v>0</v>
      </c>
      <c r="AC20" s="1050">
        <v>0</v>
      </c>
      <c r="AD20" s="1052">
        <v>452.4736188702669</v>
      </c>
      <c r="AE20" s="1052">
        <v>1457.87</v>
      </c>
      <c r="AF20" s="1050">
        <v>0</v>
      </c>
      <c r="AG20" s="1052">
        <v>0</v>
      </c>
      <c r="AH20" s="1052">
        <v>0</v>
      </c>
      <c r="AI20" s="1050">
        <v>1038.133</v>
      </c>
      <c r="AJ20" s="1052">
        <v>0</v>
      </c>
      <c r="AK20" s="1052">
        <v>1038.133</v>
      </c>
      <c r="AL20" s="1050">
        <v>7598.133</v>
      </c>
      <c r="AM20" s="1052">
        <v>4925.0735567970205</v>
      </c>
      <c r="AN20" s="1053">
        <v>23466.72</v>
      </c>
      <c r="AO20" s="1048"/>
      <c r="AP20" s="1048"/>
    </row>
    <row r="21" spans="1:42" s="1043" customFormat="1" ht="15">
      <c r="A21" s="1049" t="s">
        <v>657</v>
      </c>
      <c r="B21" s="1050">
        <v>0</v>
      </c>
      <c r="C21" s="1052">
        <v>0</v>
      </c>
      <c r="D21" s="1052">
        <v>0</v>
      </c>
      <c r="E21" s="1050">
        <v>0</v>
      </c>
      <c r="F21" s="1052">
        <v>0</v>
      </c>
      <c r="G21" s="1052">
        <v>0</v>
      </c>
      <c r="H21" s="1050">
        <v>0</v>
      </c>
      <c r="I21" s="1052">
        <v>0</v>
      </c>
      <c r="J21" s="1052">
        <v>0</v>
      </c>
      <c r="K21" s="1050">
        <v>0</v>
      </c>
      <c r="L21" s="1052">
        <v>0</v>
      </c>
      <c r="M21" s="1052">
        <v>0</v>
      </c>
      <c r="N21" s="1050">
        <v>0</v>
      </c>
      <c r="O21" s="1052">
        <v>0</v>
      </c>
      <c r="P21" s="1052">
        <v>0</v>
      </c>
      <c r="Q21" s="1050">
        <v>0</v>
      </c>
      <c r="R21" s="1052">
        <v>0</v>
      </c>
      <c r="S21" s="1052">
        <v>0</v>
      </c>
      <c r="T21" s="1050">
        <v>0</v>
      </c>
      <c r="U21" s="1052">
        <v>0</v>
      </c>
      <c r="V21" s="1052">
        <v>0</v>
      </c>
      <c r="W21" s="1050">
        <v>0</v>
      </c>
      <c r="X21" s="1052">
        <v>0</v>
      </c>
      <c r="Y21" s="1052">
        <v>0</v>
      </c>
      <c r="Z21" s="1050">
        <v>0</v>
      </c>
      <c r="AA21" s="1052">
        <v>0</v>
      </c>
      <c r="AB21" s="1052">
        <v>0</v>
      </c>
      <c r="AC21" s="1050">
        <v>0</v>
      </c>
      <c r="AD21" s="1052">
        <v>0</v>
      </c>
      <c r="AE21" s="1052">
        <v>0</v>
      </c>
      <c r="AF21" s="1050">
        <v>0</v>
      </c>
      <c r="AG21" s="1052">
        <v>0</v>
      </c>
      <c r="AH21" s="1052">
        <v>0</v>
      </c>
      <c r="AI21" s="1050">
        <v>0</v>
      </c>
      <c r="AJ21" s="1052">
        <v>0</v>
      </c>
      <c r="AK21" s="1052">
        <v>0</v>
      </c>
      <c r="AL21" s="1050">
        <v>0</v>
      </c>
      <c r="AM21" s="1052">
        <v>0</v>
      </c>
      <c r="AN21" s="1053">
        <v>0</v>
      </c>
      <c r="AO21" s="1048"/>
      <c r="AP21" s="1048"/>
    </row>
    <row r="22" spans="1:42" s="1043" customFormat="1" ht="15">
      <c r="A22" s="1049" t="s">
        <v>658</v>
      </c>
      <c r="B22" s="1050">
        <v>0</v>
      </c>
      <c r="C22" s="1052">
        <v>0</v>
      </c>
      <c r="D22" s="1052">
        <v>0</v>
      </c>
      <c r="E22" s="1050">
        <v>0</v>
      </c>
      <c r="F22" s="1052">
        <v>2000</v>
      </c>
      <c r="G22" s="1052">
        <v>6444</v>
      </c>
      <c r="H22" s="1050">
        <v>0</v>
      </c>
      <c r="I22" s="1052">
        <v>0</v>
      </c>
      <c r="J22" s="1052">
        <v>0</v>
      </c>
      <c r="K22" s="1050">
        <v>0</v>
      </c>
      <c r="L22" s="1052">
        <v>0</v>
      </c>
      <c r="M22" s="1052">
        <v>0</v>
      </c>
      <c r="N22" s="1050">
        <v>0</v>
      </c>
      <c r="O22" s="1052">
        <v>0</v>
      </c>
      <c r="P22" s="1052">
        <v>0</v>
      </c>
      <c r="Q22" s="1050">
        <v>0</v>
      </c>
      <c r="R22" s="1052">
        <v>0</v>
      </c>
      <c r="S22" s="1052">
        <v>0</v>
      </c>
      <c r="T22" s="1050">
        <v>0</v>
      </c>
      <c r="U22" s="1052">
        <v>0</v>
      </c>
      <c r="V22" s="1052">
        <v>0</v>
      </c>
      <c r="W22" s="1050">
        <v>0</v>
      </c>
      <c r="X22" s="1052">
        <v>0</v>
      </c>
      <c r="Y22" s="1052">
        <v>0</v>
      </c>
      <c r="Z22" s="1050">
        <v>0</v>
      </c>
      <c r="AA22" s="1052">
        <v>0</v>
      </c>
      <c r="AB22" s="1052">
        <v>0</v>
      </c>
      <c r="AC22" s="1050">
        <v>0</v>
      </c>
      <c r="AD22" s="1052">
        <v>253.14990689013035</v>
      </c>
      <c r="AE22" s="1052">
        <v>815.649</v>
      </c>
      <c r="AF22" s="1050">
        <v>0</v>
      </c>
      <c r="AG22" s="1052">
        <v>0</v>
      </c>
      <c r="AH22" s="1052">
        <v>0</v>
      </c>
      <c r="AI22" s="1050">
        <v>0</v>
      </c>
      <c r="AJ22" s="1052">
        <v>0</v>
      </c>
      <c r="AK22" s="1052">
        <v>0</v>
      </c>
      <c r="AL22" s="1050">
        <v>0</v>
      </c>
      <c r="AM22" s="1052">
        <v>2253.1499068901303</v>
      </c>
      <c r="AN22" s="1053">
        <v>7259.649</v>
      </c>
      <c r="AO22" s="1048"/>
      <c r="AP22" s="1048"/>
    </row>
    <row r="23" spans="1:42" s="1043" customFormat="1" ht="15">
      <c r="A23" s="1049" t="s">
        <v>659</v>
      </c>
      <c r="B23" s="1050">
        <v>0</v>
      </c>
      <c r="C23" s="1052">
        <v>0</v>
      </c>
      <c r="D23" s="1052">
        <v>0</v>
      </c>
      <c r="E23" s="1050">
        <v>0</v>
      </c>
      <c r="F23" s="1052">
        <v>0</v>
      </c>
      <c r="G23" s="1052">
        <v>0</v>
      </c>
      <c r="H23" s="1050">
        <v>0</v>
      </c>
      <c r="I23" s="1052">
        <v>0</v>
      </c>
      <c r="J23" s="1052">
        <v>0</v>
      </c>
      <c r="K23" s="1050">
        <v>0</v>
      </c>
      <c r="L23" s="1052">
        <v>0</v>
      </c>
      <c r="M23" s="1052">
        <v>0</v>
      </c>
      <c r="N23" s="1050">
        <v>0</v>
      </c>
      <c r="O23" s="1052">
        <v>0</v>
      </c>
      <c r="P23" s="1052">
        <v>0</v>
      </c>
      <c r="Q23" s="1050">
        <v>0</v>
      </c>
      <c r="R23" s="1052">
        <v>0</v>
      </c>
      <c r="S23" s="1052">
        <v>0</v>
      </c>
      <c r="T23" s="1050">
        <v>0</v>
      </c>
      <c r="U23" s="1052">
        <v>0</v>
      </c>
      <c r="V23" s="1052">
        <v>0</v>
      </c>
      <c r="W23" s="1050">
        <v>0</v>
      </c>
      <c r="X23" s="1052">
        <v>0</v>
      </c>
      <c r="Y23" s="1052">
        <v>0</v>
      </c>
      <c r="Z23" s="1050">
        <v>0</v>
      </c>
      <c r="AA23" s="1052">
        <v>0</v>
      </c>
      <c r="AB23" s="1052">
        <v>0</v>
      </c>
      <c r="AC23" s="1050">
        <v>0</v>
      </c>
      <c r="AD23" s="1052">
        <v>0</v>
      </c>
      <c r="AE23" s="1052">
        <v>0</v>
      </c>
      <c r="AF23" s="1050">
        <v>0</v>
      </c>
      <c r="AG23" s="1052">
        <v>0</v>
      </c>
      <c r="AH23" s="1052">
        <v>0</v>
      </c>
      <c r="AI23" s="1050">
        <v>0</v>
      </c>
      <c r="AJ23" s="1052">
        <v>0</v>
      </c>
      <c r="AK23" s="1052">
        <v>0</v>
      </c>
      <c r="AL23" s="1050">
        <v>0</v>
      </c>
      <c r="AM23" s="1052">
        <v>0</v>
      </c>
      <c r="AN23" s="1053">
        <v>0</v>
      </c>
      <c r="AO23" s="1048"/>
      <c r="AP23" s="1048"/>
    </row>
    <row r="24" spans="1:42" s="1043" customFormat="1" ht="15">
      <c r="A24" s="1049" t="s">
        <v>1000</v>
      </c>
      <c r="B24" s="1050">
        <v>0</v>
      </c>
      <c r="C24" s="1052">
        <v>0</v>
      </c>
      <c r="D24" s="1052">
        <v>0</v>
      </c>
      <c r="E24" s="1050">
        <v>0</v>
      </c>
      <c r="F24" s="1052">
        <v>0</v>
      </c>
      <c r="G24" s="1052">
        <v>0</v>
      </c>
      <c r="H24" s="1050">
        <v>0</v>
      </c>
      <c r="I24" s="1052">
        <v>0</v>
      </c>
      <c r="J24" s="1052">
        <v>0</v>
      </c>
      <c r="K24" s="1050">
        <v>0</v>
      </c>
      <c r="L24" s="1052">
        <v>0</v>
      </c>
      <c r="M24" s="1052">
        <v>0</v>
      </c>
      <c r="N24" s="1050">
        <v>0</v>
      </c>
      <c r="O24" s="1052">
        <v>0</v>
      </c>
      <c r="P24" s="1052">
        <v>0</v>
      </c>
      <c r="Q24" s="1050">
        <v>0</v>
      </c>
      <c r="R24" s="1052">
        <v>0</v>
      </c>
      <c r="S24" s="1052">
        <v>0</v>
      </c>
      <c r="T24" s="1050">
        <v>0</v>
      </c>
      <c r="U24" s="1052">
        <v>0</v>
      </c>
      <c r="V24" s="1052">
        <v>0</v>
      </c>
      <c r="W24" s="1050">
        <v>0</v>
      </c>
      <c r="X24" s="1052">
        <v>0</v>
      </c>
      <c r="Y24" s="1052">
        <v>0</v>
      </c>
      <c r="Z24" s="1050">
        <v>0</v>
      </c>
      <c r="AA24" s="1052">
        <v>0</v>
      </c>
      <c r="AB24" s="1052">
        <v>0</v>
      </c>
      <c r="AC24" s="1050">
        <v>0</v>
      </c>
      <c r="AD24" s="1052">
        <v>0</v>
      </c>
      <c r="AE24" s="1052">
        <v>0</v>
      </c>
      <c r="AF24" s="1050">
        <v>0</v>
      </c>
      <c r="AG24" s="1052">
        <v>0</v>
      </c>
      <c r="AH24" s="1052">
        <v>0</v>
      </c>
      <c r="AI24" s="1050">
        <v>0</v>
      </c>
      <c r="AJ24" s="1052">
        <v>0</v>
      </c>
      <c r="AK24" s="1052">
        <v>0</v>
      </c>
      <c r="AL24" s="1050">
        <v>0</v>
      </c>
      <c r="AM24" s="1052">
        <v>0</v>
      </c>
      <c r="AN24" s="1053">
        <v>0</v>
      </c>
      <c r="AO24" s="1048"/>
      <c r="AP24" s="1048"/>
    </row>
    <row r="25" spans="1:42" s="1043" customFormat="1" ht="15">
      <c r="A25" s="1044" t="s">
        <v>1001</v>
      </c>
      <c r="B25" s="1045">
        <v>20746.96</v>
      </c>
      <c r="C25" s="1046">
        <v>1077.9509621353197</v>
      </c>
      <c r="D25" s="1047">
        <v>24220.118</v>
      </c>
      <c r="E25" s="1045">
        <v>229586.176</v>
      </c>
      <c r="F25" s="1046">
        <v>7837.884543761639</v>
      </c>
      <c r="G25" s="1047">
        <v>254839.841</v>
      </c>
      <c r="H25" s="1045">
        <v>0</v>
      </c>
      <c r="I25" s="1046">
        <v>0</v>
      </c>
      <c r="J25" s="1047">
        <v>0</v>
      </c>
      <c r="K25" s="1045">
        <v>545.694</v>
      </c>
      <c r="L25" s="1046">
        <v>0</v>
      </c>
      <c r="M25" s="1047">
        <v>545.694</v>
      </c>
      <c r="N25" s="1045">
        <v>4460.045</v>
      </c>
      <c r="O25" s="1046">
        <v>204.93016759776535</v>
      </c>
      <c r="P25" s="1047">
        <v>5120.331</v>
      </c>
      <c r="Q25" s="1045">
        <v>6.527</v>
      </c>
      <c r="R25" s="1046">
        <v>0</v>
      </c>
      <c r="S25" s="1047">
        <v>6.527</v>
      </c>
      <c r="T25" s="1045">
        <v>1171.821</v>
      </c>
      <c r="U25" s="1046">
        <v>136.83923029174426</v>
      </c>
      <c r="V25" s="1047">
        <v>1612.717</v>
      </c>
      <c r="W25" s="1045">
        <v>482.04</v>
      </c>
      <c r="X25" s="1046">
        <v>0</v>
      </c>
      <c r="Y25" s="1047">
        <v>482.04</v>
      </c>
      <c r="Z25" s="1045">
        <v>0</v>
      </c>
      <c r="AA25" s="1046">
        <v>0</v>
      </c>
      <c r="AB25" s="1047">
        <v>0</v>
      </c>
      <c r="AC25" s="1045">
        <v>7112.211</v>
      </c>
      <c r="AD25" s="1046">
        <v>15894.024208566108</v>
      </c>
      <c r="AE25" s="1047">
        <v>58322.757</v>
      </c>
      <c r="AF25" s="1045">
        <v>1407.963</v>
      </c>
      <c r="AG25" s="1046">
        <v>1000.447548106766</v>
      </c>
      <c r="AH25" s="1047">
        <v>4631.405</v>
      </c>
      <c r="AI25" s="1045">
        <v>15983.652</v>
      </c>
      <c r="AJ25" s="1046">
        <v>3111.3777157045315</v>
      </c>
      <c r="AK25" s="1047">
        <v>26008.512</v>
      </c>
      <c r="AL25" s="1045">
        <v>281503.093</v>
      </c>
      <c r="AM25" s="1046">
        <v>29263.45530726257</v>
      </c>
      <c r="AN25" s="1047">
        <v>375789.947</v>
      </c>
      <c r="AO25" s="1048"/>
      <c r="AP25" s="1048"/>
    </row>
    <row r="26" spans="1:42" s="1043" customFormat="1" ht="15">
      <c r="A26" s="1049" t="s">
        <v>997</v>
      </c>
      <c r="B26" s="1050">
        <v>0</v>
      </c>
      <c r="C26" s="1051">
        <v>0</v>
      </c>
      <c r="D26" s="1052">
        <v>0</v>
      </c>
      <c r="E26" s="1050">
        <v>0</v>
      </c>
      <c r="F26" s="1051">
        <v>0</v>
      </c>
      <c r="G26" s="1052">
        <v>0</v>
      </c>
      <c r="H26" s="1050">
        <v>0</v>
      </c>
      <c r="I26" s="1051">
        <v>0</v>
      </c>
      <c r="J26" s="1052">
        <v>0</v>
      </c>
      <c r="K26" s="1050">
        <v>0</v>
      </c>
      <c r="L26" s="1051">
        <v>0</v>
      </c>
      <c r="M26" s="1052">
        <v>0</v>
      </c>
      <c r="N26" s="1050">
        <v>0</v>
      </c>
      <c r="O26" s="1051">
        <v>0</v>
      </c>
      <c r="P26" s="1052">
        <v>0</v>
      </c>
      <c r="Q26" s="1050">
        <v>0</v>
      </c>
      <c r="R26" s="1051">
        <v>0</v>
      </c>
      <c r="S26" s="1052">
        <v>0</v>
      </c>
      <c r="T26" s="1050">
        <v>0</v>
      </c>
      <c r="U26" s="1051">
        <v>0</v>
      </c>
      <c r="V26" s="1052">
        <v>0</v>
      </c>
      <c r="W26" s="1050">
        <v>0</v>
      </c>
      <c r="X26" s="1051">
        <v>0</v>
      </c>
      <c r="Y26" s="1052">
        <v>0</v>
      </c>
      <c r="Z26" s="1050">
        <v>0</v>
      </c>
      <c r="AA26" s="1051">
        <v>0</v>
      </c>
      <c r="AB26" s="1052">
        <v>0</v>
      </c>
      <c r="AC26" s="1050">
        <v>0</v>
      </c>
      <c r="AD26" s="1051">
        <v>0</v>
      </c>
      <c r="AE26" s="1052">
        <v>0</v>
      </c>
      <c r="AF26" s="1050">
        <v>0</v>
      </c>
      <c r="AG26" s="1051">
        <v>0</v>
      </c>
      <c r="AH26" s="1052">
        <v>0</v>
      </c>
      <c r="AI26" s="1050">
        <v>0</v>
      </c>
      <c r="AJ26" s="1051">
        <v>0</v>
      </c>
      <c r="AK26" s="1052">
        <v>0</v>
      </c>
      <c r="AL26" s="1050">
        <v>0</v>
      </c>
      <c r="AM26" s="1051">
        <v>0</v>
      </c>
      <c r="AN26" s="1053">
        <v>0</v>
      </c>
      <c r="AO26" s="1048"/>
      <c r="AP26" s="1048"/>
    </row>
    <row r="27" spans="1:42" s="1043" customFormat="1" ht="15">
      <c r="A27" s="1049" t="s">
        <v>656</v>
      </c>
      <c r="B27" s="1050">
        <v>1917.594</v>
      </c>
      <c r="C27" s="1052">
        <v>0</v>
      </c>
      <c r="D27" s="1052">
        <v>1917.594</v>
      </c>
      <c r="E27" s="1050">
        <v>0</v>
      </c>
      <c r="F27" s="1052">
        <v>0</v>
      </c>
      <c r="G27" s="1052">
        <v>0</v>
      </c>
      <c r="H27" s="1050">
        <v>0</v>
      </c>
      <c r="I27" s="1052">
        <v>0</v>
      </c>
      <c r="J27" s="1052">
        <v>0</v>
      </c>
      <c r="K27" s="1050">
        <v>0</v>
      </c>
      <c r="L27" s="1052">
        <v>0</v>
      </c>
      <c r="M27" s="1052">
        <v>0</v>
      </c>
      <c r="N27" s="1050">
        <v>0</v>
      </c>
      <c r="O27" s="1052">
        <v>0</v>
      </c>
      <c r="P27" s="1052">
        <v>0</v>
      </c>
      <c r="Q27" s="1050">
        <v>0</v>
      </c>
      <c r="R27" s="1052">
        <v>0</v>
      </c>
      <c r="S27" s="1052">
        <v>0</v>
      </c>
      <c r="T27" s="1050">
        <v>0</v>
      </c>
      <c r="U27" s="1052">
        <v>0</v>
      </c>
      <c r="V27" s="1052">
        <v>0</v>
      </c>
      <c r="W27" s="1050">
        <v>440.113</v>
      </c>
      <c r="X27" s="1052">
        <v>0</v>
      </c>
      <c r="Y27" s="1052">
        <v>440.113</v>
      </c>
      <c r="Z27" s="1050">
        <v>0</v>
      </c>
      <c r="AA27" s="1052">
        <v>0</v>
      </c>
      <c r="AB27" s="1052">
        <v>0</v>
      </c>
      <c r="AC27" s="1050">
        <v>0</v>
      </c>
      <c r="AD27" s="1052">
        <v>0</v>
      </c>
      <c r="AE27" s="1052">
        <v>0</v>
      </c>
      <c r="AF27" s="1050">
        <v>0</v>
      </c>
      <c r="AG27" s="1052">
        <v>0</v>
      </c>
      <c r="AH27" s="1052">
        <v>0</v>
      </c>
      <c r="AI27" s="1050">
        <v>0</v>
      </c>
      <c r="AJ27" s="1052">
        <v>0</v>
      </c>
      <c r="AK27" s="1052">
        <v>0</v>
      </c>
      <c r="AL27" s="1050">
        <v>2357.707</v>
      </c>
      <c r="AM27" s="1052">
        <v>0</v>
      </c>
      <c r="AN27" s="1053">
        <v>2357.707</v>
      </c>
      <c r="AO27" s="1048"/>
      <c r="AP27" s="1048"/>
    </row>
    <row r="28" spans="1:42" s="1043" customFormat="1" ht="15">
      <c r="A28" s="1049" t="s">
        <v>422</v>
      </c>
      <c r="B28" s="1050">
        <v>0</v>
      </c>
      <c r="C28" s="1052">
        <v>0</v>
      </c>
      <c r="D28" s="1052">
        <v>0</v>
      </c>
      <c r="E28" s="1050">
        <v>0</v>
      </c>
      <c r="F28" s="1052">
        <v>41.91340782122904</v>
      </c>
      <c r="G28" s="1052">
        <v>135.045</v>
      </c>
      <c r="H28" s="1050">
        <v>0</v>
      </c>
      <c r="I28" s="1052">
        <v>0</v>
      </c>
      <c r="J28" s="1052">
        <v>0</v>
      </c>
      <c r="K28" s="1050">
        <v>0</v>
      </c>
      <c r="L28" s="1052">
        <v>0</v>
      </c>
      <c r="M28" s="1052">
        <v>0</v>
      </c>
      <c r="N28" s="1050">
        <v>0</v>
      </c>
      <c r="O28" s="1052">
        <v>0</v>
      </c>
      <c r="P28" s="1052">
        <v>0</v>
      </c>
      <c r="Q28" s="1050">
        <v>0</v>
      </c>
      <c r="R28" s="1052">
        <v>0</v>
      </c>
      <c r="S28" s="1052">
        <v>0</v>
      </c>
      <c r="T28" s="1050">
        <v>0</v>
      </c>
      <c r="U28" s="1052">
        <v>0</v>
      </c>
      <c r="V28" s="1052">
        <v>0</v>
      </c>
      <c r="W28" s="1050">
        <v>0</v>
      </c>
      <c r="X28" s="1052">
        <v>0</v>
      </c>
      <c r="Y28" s="1052">
        <v>0</v>
      </c>
      <c r="Z28" s="1050">
        <v>0</v>
      </c>
      <c r="AA28" s="1052">
        <v>0</v>
      </c>
      <c r="AB28" s="1052">
        <v>0</v>
      </c>
      <c r="AC28" s="1050">
        <v>0</v>
      </c>
      <c r="AD28" s="1052">
        <v>0</v>
      </c>
      <c r="AE28" s="1052">
        <v>0</v>
      </c>
      <c r="AF28" s="1050">
        <v>0</v>
      </c>
      <c r="AG28" s="1052">
        <v>0</v>
      </c>
      <c r="AH28" s="1052">
        <v>0</v>
      </c>
      <c r="AI28" s="1050">
        <v>0</v>
      </c>
      <c r="AJ28" s="1052">
        <v>0</v>
      </c>
      <c r="AK28" s="1052">
        <v>0</v>
      </c>
      <c r="AL28" s="1050">
        <v>0</v>
      </c>
      <c r="AM28" s="1052">
        <v>41.91340782122904</v>
      </c>
      <c r="AN28" s="1053">
        <v>135.045</v>
      </c>
      <c r="AO28" s="1048"/>
      <c r="AP28" s="1048"/>
    </row>
    <row r="29" spans="1:42" s="1043" customFormat="1" ht="15">
      <c r="A29" s="1049" t="s">
        <v>426</v>
      </c>
      <c r="B29" s="1050">
        <v>18829.365</v>
      </c>
      <c r="C29" s="1052">
        <v>1077.9509621353197</v>
      </c>
      <c r="D29" s="1052">
        <v>22302.524</v>
      </c>
      <c r="E29" s="1050">
        <v>56907.351</v>
      </c>
      <c r="F29" s="1052">
        <v>4323.154252017381</v>
      </c>
      <c r="G29" s="1052">
        <v>70836.554</v>
      </c>
      <c r="H29" s="1050">
        <v>0</v>
      </c>
      <c r="I29" s="1052">
        <v>0</v>
      </c>
      <c r="J29" s="1052">
        <v>0</v>
      </c>
      <c r="K29" s="1050">
        <v>545.694</v>
      </c>
      <c r="L29" s="1052">
        <v>0</v>
      </c>
      <c r="M29" s="1052">
        <v>545.694</v>
      </c>
      <c r="N29" s="1050">
        <v>4460.045</v>
      </c>
      <c r="O29" s="1052">
        <v>204.93016759776535</v>
      </c>
      <c r="P29" s="1052">
        <v>5120.331</v>
      </c>
      <c r="Q29" s="1050">
        <v>6.527</v>
      </c>
      <c r="R29" s="1052">
        <v>0</v>
      </c>
      <c r="S29" s="1052">
        <v>6.527</v>
      </c>
      <c r="T29" s="1050">
        <v>1171.821</v>
      </c>
      <c r="U29" s="1052">
        <v>136.83923029174426</v>
      </c>
      <c r="V29" s="1052">
        <v>1612.717</v>
      </c>
      <c r="W29" s="1050">
        <v>41.926</v>
      </c>
      <c r="X29" s="1052">
        <v>0</v>
      </c>
      <c r="Y29" s="1052">
        <v>41.926</v>
      </c>
      <c r="Z29" s="1050">
        <v>0</v>
      </c>
      <c r="AA29" s="1052">
        <v>0</v>
      </c>
      <c r="AB29" s="1052">
        <v>0</v>
      </c>
      <c r="AC29" s="1050">
        <v>7112.211</v>
      </c>
      <c r="AD29" s="1052">
        <v>14062.72905027933</v>
      </c>
      <c r="AE29" s="1052">
        <v>52422.325</v>
      </c>
      <c r="AF29" s="1050">
        <v>1407.963</v>
      </c>
      <c r="AG29" s="1052">
        <v>1000.447548106766</v>
      </c>
      <c r="AH29" s="1052">
        <v>4631.405</v>
      </c>
      <c r="AI29" s="1050">
        <v>15983.652</v>
      </c>
      <c r="AJ29" s="1052">
        <v>3111.3777157045315</v>
      </c>
      <c r="AK29" s="1052">
        <v>26008.512</v>
      </c>
      <c r="AL29" s="1050">
        <v>106466.56</v>
      </c>
      <c r="AM29" s="1052">
        <v>23917.429857231535</v>
      </c>
      <c r="AN29" s="1053">
        <v>183528.519</v>
      </c>
      <c r="AO29" s="1048"/>
      <c r="AP29" s="1048"/>
    </row>
    <row r="30" spans="1:42" s="1043" customFormat="1" ht="15">
      <c r="A30" s="1049" t="s">
        <v>657</v>
      </c>
      <c r="B30" s="1050">
        <v>0</v>
      </c>
      <c r="C30" s="1052">
        <v>0</v>
      </c>
      <c r="D30" s="1052">
        <v>0</v>
      </c>
      <c r="E30" s="1050">
        <v>58.501</v>
      </c>
      <c r="F30" s="1052">
        <v>0</v>
      </c>
      <c r="G30" s="1052">
        <v>58.501</v>
      </c>
      <c r="H30" s="1050">
        <v>0</v>
      </c>
      <c r="I30" s="1052">
        <v>0</v>
      </c>
      <c r="J30" s="1052">
        <v>0</v>
      </c>
      <c r="K30" s="1050">
        <v>0</v>
      </c>
      <c r="L30" s="1052">
        <v>0</v>
      </c>
      <c r="M30" s="1052">
        <v>0</v>
      </c>
      <c r="N30" s="1050">
        <v>0</v>
      </c>
      <c r="O30" s="1052">
        <v>0</v>
      </c>
      <c r="P30" s="1052">
        <v>0</v>
      </c>
      <c r="Q30" s="1050">
        <v>0</v>
      </c>
      <c r="R30" s="1052">
        <v>0</v>
      </c>
      <c r="S30" s="1052">
        <v>0</v>
      </c>
      <c r="T30" s="1050">
        <v>0</v>
      </c>
      <c r="U30" s="1052">
        <v>0</v>
      </c>
      <c r="V30" s="1052">
        <v>0</v>
      </c>
      <c r="W30" s="1050">
        <v>0</v>
      </c>
      <c r="X30" s="1052">
        <v>0</v>
      </c>
      <c r="Y30" s="1052">
        <v>0</v>
      </c>
      <c r="Z30" s="1050">
        <v>0</v>
      </c>
      <c r="AA30" s="1052">
        <v>0</v>
      </c>
      <c r="AB30" s="1052">
        <v>0</v>
      </c>
      <c r="AC30" s="1050">
        <v>0</v>
      </c>
      <c r="AD30" s="1052">
        <v>0</v>
      </c>
      <c r="AE30" s="1052">
        <v>0</v>
      </c>
      <c r="AF30" s="1050">
        <v>0</v>
      </c>
      <c r="AG30" s="1052">
        <v>0</v>
      </c>
      <c r="AH30" s="1052">
        <v>0</v>
      </c>
      <c r="AI30" s="1050">
        <v>0</v>
      </c>
      <c r="AJ30" s="1052">
        <v>0</v>
      </c>
      <c r="AK30" s="1052">
        <v>0</v>
      </c>
      <c r="AL30" s="1050">
        <v>58.501</v>
      </c>
      <c r="AM30" s="1052">
        <v>0</v>
      </c>
      <c r="AN30" s="1053">
        <v>58.501</v>
      </c>
      <c r="AO30" s="1048"/>
      <c r="AP30" s="1048"/>
    </row>
    <row r="31" spans="1:42" s="1043" customFormat="1" ht="15">
      <c r="A31" s="1049" t="s">
        <v>658</v>
      </c>
      <c r="B31" s="1050">
        <v>0</v>
      </c>
      <c r="C31" s="1052">
        <v>0</v>
      </c>
      <c r="D31" s="1052">
        <v>0</v>
      </c>
      <c r="E31" s="1050">
        <v>29016.505</v>
      </c>
      <c r="F31" s="1052">
        <v>308.52513966480444</v>
      </c>
      <c r="G31" s="1052">
        <v>30010.574</v>
      </c>
      <c r="H31" s="1050">
        <v>0</v>
      </c>
      <c r="I31" s="1052">
        <v>0</v>
      </c>
      <c r="J31" s="1052">
        <v>0</v>
      </c>
      <c r="K31" s="1050">
        <v>0</v>
      </c>
      <c r="L31" s="1052">
        <v>0</v>
      </c>
      <c r="M31" s="1052">
        <v>0</v>
      </c>
      <c r="N31" s="1050">
        <v>0</v>
      </c>
      <c r="O31" s="1052">
        <v>0</v>
      </c>
      <c r="P31" s="1052">
        <v>0</v>
      </c>
      <c r="Q31" s="1050">
        <v>0</v>
      </c>
      <c r="R31" s="1052">
        <v>0</v>
      </c>
      <c r="S31" s="1052">
        <v>0</v>
      </c>
      <c r="T31" s="1050">
        <v>0</v>
      </c>
      <c r="U31" s="1052">
        <v>0</v>
      </c>
      <c r="V31" s="1052">
        <v>0</v>
      </c>
      <c r="W31" s="1050">
        <v>0</v>
      </c>
      <c r="X31" s="1052">
        <v>0</v>
      </c>
      <c r="Y31" s="1052">
        <v>0</v>
      </c>
      <c r="Z31" s="1050">
        <v>0</v>
      </c>
      <c r="AA31" s="1052">
        <v>0</v>
      </c>
      <c r="AB31" s="1052">
        <v>0</v>
      </c>
      <c r="AC31" s="1050">
        <v>0</v>
      </c>
      <c r="AD31" s="1052">
        <v>1831.294847920546</v>
      </c>
      <c r="AE31" s="1052">
        <v>5900.432</v>
      </c>
      <c r="AF31" s="1050">
        <v>0</v>
      </c>
      <c r="AG31" s="1052">
        <v>0</v>
      </c>
      <c r="AH31" s="1052">
        <v>0</v>
      </c>
      <c r="AI31" s="1050">
        <v>0</v>
      </c>
      <c r="AJ31" s="1052">
        <v>0</v>
      </c>
      <c r="AK31" s="1052">
        <v>0</v>
      </c>
      <c r="AL31" s="1050">
        <v>29016.505</v>
      </c>
      <c r="AM31" s="1052">
        <v>2139.820297951583</v>
      </c>
      <c r="AN31" s="1053">
        <v>35911.006</v>
      </c>
      <c r="AO31" s="1048"/>
      <c r="AP31" s="1048"/>
    </row>
    <row r="32" spans="1:42" s="1043" customFormat="1" ht="15">
      <c r="A32" s="1049" t="s">
        <v>659</v>
      </c>
      <c r="B32" s="1050">
        <v>0</v>
      </c>
      <c r="C32" s="1052">
        <v>0</v>
      </c>
      <c r="D32" s="1052">
        <v>0</v>
      </c>
      <c r="E32" s="1050">
        <v>0</v>
      </c>
      <c r="F32" s="1052">
        <v>0</v>
      </c>
      <c r="G32" s="1052">
        <v>0</v>
      </c>
      <c r="H32" s="1050">
        <v>0</v>
      </c>
      <c r="I32" s="1052">
        <v>0</v>
      </c>
      <c r="J32" s="1052">
        <v>0</v>
      </c>
      <c r="K32" s="1050">
        <v>0</v>
      </c>
      <c r="L32" s="1052">
        <v>0</v>
      </c>
      <c r="M32" s="1052">
        <v>0</v>
      </c>
      <c r="N32" s="1050">
        <v>0</v>
      </c>
      <c r="O32" s="1052">
        <v>0</v>
      </c>
      <c r="P32" s="1052">
        <v>0</v>
      </c>
      <c r="Q32" s="1050">
        <v>0</v>
      </c>
      <c r="R32" s="1052">
        <v>0</v>
      </c>
      <c r="S32" s="1052">
        <v>0</v>
      </c>
      <c r="T32" s="1050">
        <v>0</v>
      </c>
      <c r="U32" s="1052">
        <v>0</v>
      </c>
      <c r="V32" s="1052">
        <v>0</v>
      </c>
      <c r="W32" s="1050">
        <v>0</v>
      </c>
      <c r="X32" s="1052">
        <v>0</v>
      </c>
      <c r="Y32" s="1052">
        <v>0</v>
      </c>
      <c r="Z32" s="1050">
        <v>0</v>
      </c>
      <c r="AA32" s="1052">
        <v>0</v>
      </c>
      <c r="AB32" s="1052">
        <v>0</v>
      </c>
      <c r="AC32" s="1050">
        <v>0</v>
      </c>
      <c r="AD32" s="1052">
        <v>0</v>
      </c>
      <c r="AE32" s="1052">
        <v>0</v>
      </c>
      <c r="AF32" s="1050">
        <v>0</v>
      </c>
      <c r="AG32" s="1052">
        <v>0</v>
      </c>
      <c r="AH32" s="1052">
        <v>0</v>
      </c>
      <c r="AI32" s="1050">
        <v>0</v>
      </c>
      <c r="AJ32" s="1052">
        <v>0</v>
      </c>
      <c r="AK32" s="1052">
        <v>0</v>
      </c>
      <c r="AL32" s="1050">
        <v>0</v>
      </c>
      <c r="AM32" s="1052">
        <v>0</v>
      </c>
      <c r="AN32" s="1053">
        <v>0</v>
      </c>
      <c r="AO32" s="1048"/>
      <c r="AP32" s="1048"/>
    </row>
    <row r="33" spans="1:42" s="1043" customFormat="1" ht="15">
      <c r="A33" s="1049" t="s">
        <v>1002</v>
      </c>
      <c r="B33" s="1050">
        <v>0</v>
      </c>
      <c r="C33" s="1052">
        <v>0</v>
      </c>
      <c r="D33" s="1052">
        <v>0</v>
      </c>
      <c r="E33" s="1050">
        <v>143603.818</v>
      </c>
      <c r="F33" s="1052">
        <v>3164.2917442582248</v>
      </c>
      <c r="G33" s="1052">
        <v>153799.166</v>
      </c>
      <c r="H33" s="1050">
        <v>0</v>
      </c>
      <c r="I33" s="1052">
        <v>0</v>
      </c>
      <c r="J33" s="1052">
        <v>0</v>
      </c>
      <c r="K33" s="1050">
        <v>0</v>
      </c>
      <c r="L33" s="1052">
        <v>0</v>
      </c>
      <c r="M33" s="1052">
        <v>0</v>
      </c>
      <c r="N33" s="1050">
        <v>0</v>
      </c>
      <c r="O33" s="1052">
        <v>0</v>
      </c>
      <c r="P33" s="1052">
        <v>0</v>
      </c>
      <c r="Q33" s="1050">
        <v>0</v>
      </c>
      <c r="R33" s="1052">
        <v>0</v>
      </c>
      <c r="S33" s="1052">
        <v>0</v>
      </c>
      <c r="T33" s="1050">
        <v>0</v>
      </c>
      <c r="U33" s="1052">
        <v>0</v>
      </c>
      <c r="V33" s="1052">
        <v>0</v>
      </c>
      <c r="W33" s="1050">
        <v>0</v>
      </c>
      <c r="X33" s="1052">
        <v>0</v>
      </c>
      <c r="Y33" s="1052">
        <v>0</v>
      </c>
      <c r="Z33" s="1050">
        <v>0</v>
      </c>
      <c r="AA33" s="1052">
        <v>0</v>
      </c>
      <c r="AB33" s="1052">
        <v>0</v>
      </c>
      <c r="AC33" s="1050">
        <v>0</v>
      </c>
      <c r="AD33" s="1052">
        <v>0</v>
      </c>
      <c r="AE33" s="1052">
        <v>0</v>
      </c>
      <c r="AF33" s="1050">
        <v>0</v>
      </c>
      <c r="AG33" s="1052">
        <v>0</v>
      </c>
      <c r="AH33" s="1052">
        <v>0</v>
      </c>
      <c r="AI33" s="1050">
        <v>0</v>
      </c>
      <c r="AJ33" s="1052">
        <v>0</v>
      </c>
      <c r="AK33" s="1052">
        <v>0</v>
      </c>
      <c r="AL33" s="1050">
        <v>143603.818</v>
      </c>
      <c r="AM33" s="1052">
        <v>3164.2917442582248</v>
      </c>
      <c r="AN33" s="1053">
        <v>153799.166</v>
      </c>
      <c r="AO33" s="1048"/>
      <c r="AP33" s="1048"/>
    </row>
    <row r="34" spans="1:42" s="1043" customFormat="1" ht="15">
      <c r="A34" s="1044" t="s">
        <v>1003</v>
      </c>
      <c r="B34" s="1045">
        <v>629992.835</v>
      </c>
      <c r="C34" s="1046">
        <v>14802.095592799504</v>
      </c>
      <c r="D34" s="1047">
        <v>677685.187</v>
      </c>
      <c r="E34" s="1045">
        <v>37362.654</v>
      </c>
      <c r="F34" s="1046">
        <v>349.12818125387963</v>
      </c>
      <c r="G34" s="1047">
        <v>38487.546</v>
      </c>
      <c r="H34" s="1045">
        <v>0</v>
      </c>
      <c r="I34" s="1046">
        <v>0</v>
      </c>
      <c r="J34" s="1047">
        <v>0</v>
      </c>
      <c r="K34" s="1045">
        <v>394123.143</v>
      </c>
      <c r="L34" s="1046">
        <v>207.6821849782744</v>
      </c>
      <c r="M34" s="1047">
        <v>394792.296</v>
      </c>
      <c r="N34" s="1045">
        <v>694955.253</v>
      </c>
      <c r="O34" s="1046">
        <v>544.9733085040348</v>
      </c>
      <c r="P34" s="1047">
        <v>696711.157</v>
      </c>
      <c r="Q34" s="1045">
        <v>2401.533</v>
      </c>
      <c r="R34" s="1046">
        <v>0</v>
      </c>
      <c r="S34" s="1047">
        <v>2401.533</v>
      </c>
      <c r="T34" s="1045">
        <v>55762.538</v>
      </c>
      <c r="U34" s="1046">
        <v>374.39106145251395</v>
      </c>
      <c r="V34" s="1047">
        <v>56968.827</v>
      </c>
      <c r="W34" s="1045">
        <v>0</v>
      </c>
      <c r="X34" s="1046">
        <v>0</v>
      </c>
      <c r="Y34" s="1047">
        <v>0</v>
      </c>
      <c r="Z34" s="1045">
        <v>0</v>
      </c>
      <c r="AA34" s="1046">
        <v>0</v>
      </c>
      <c r="AB34" s="1047">
        <v>0</v>
      </c>
      <c r="AC34" s="1045">
        <v>102807.732</v>
      </c>
      <c r="AD34" s="1046">
        <v>49116.64369956549</v>
      </c>
      <c r="AE34" s="1047">
        <v>261061.559</v>
      </c>
      <c r="AF34" s="1045">
        <v>113549.332</v>
      </c>
      <c r="AG34" s="1046">
        <v>952.5521415270019</v>
      </c>
      <c r="AH34" s="1047">
        <v>116618.455</v>
      </c>
      <c r="AI34" s="1045">
        <v>317933.176</v>
      </c>
      <c r="AJ34" s="1046">
        <v>1308.368715083799</v>
      </c>
      <c r="AK34" s="1047">
        <v>322148.741</v>
      </c>
      <c r="AL34" s="1045">
        <v>2348888.201</v>
      </c>
      <c r="AM34" s="1046">
        <v>67655.83581626319</v>
      </c>
      <c r="AN34" s="1047">
        <v>2566875.304</v>
      </c>
      <c r="AO34" s="1048"/>
      <c r="AP34" s="1048"/>
    </row>
    <row r="35" spans="1:42" s="1043" customFormat="1" ht="15">
      <c r="A35" s="1049" t="s">
        <v>997</v>
      </c>
      <c r="B35" s="1050">
        <v>0</v>
      </c>
      <c r="C35" s="1051">
        <v>0</v>
      </c>
      <c r="D35" s="1052">
        <v>0</v>
      </c>
      <c r="E35" s="1050">
        <v>0</v>
      </c>
      <c r="F35" s="1051">
        <v>0</v>
      </c>
      <c r="G35" s="1052">
        <v>0</v>
      </c>
      <c r="H35" s="1050">
        <v>0</v>
      </c>
      <c r="I35" s="1051">
        <v>0</v>
      </c>
      <c r="J35" s="1052">
        <v>0</v>
      </c>
      <c r="K35" s="1050">
        <v>0</v>
      </c>
      <c r="L35" s="1051">
        <v>0</v>
      </c>
      <c r="M35" s="1052">
        <v>0</v>
      </c>
      <c r="N35" s="1050">
        <v>0</v>
      </c>
      <c r="O35" s="1051">
        <v>0</v>
      </c>
      <c r="P35" s="1052">
        <v>0</v>
      </c>
      <c r="Q35" s="1050">
        <v>0</v>
      </c>
      <c r="R35" s="1051">
        <v>0</v>
      </c>
      <c r="S35" s="1052">
        <v>0</v>
      </c>
      <c r="T35" s="1050">
        <v>0</v>
      </c>
      <c r="U35" s="1051">
        <v>0</v>
      </c>
      <c r="V35" s="1052">
        <v>0</v>
      </c>
      <c r="W35" s="1050">
        <v>0</v>
      </c>
      <c r="X35" s="1051">
        <v>0</v>
      </c>
      <c r="Y35" s="1052">
        <v>0</v>
      </c>
      <c r="Z35" s="1050">
        <v>0</v>
      </c>
      <c r="AA35" s="1051">
        <v>0</v>
      </c>
      <c r="AB35" s="1052">
        <v>0</v>
      </c>
      <c r="AC35" s="1050">
        <v>0</v>
      </c>
      <c r="AD35" s="1051">
        <v>0</v>
      </c>
      <c r="AE35" s="1052">
        <v>0</v>
      </c>
      <c r="AF35" s="1050">
        <v>0</v>
      </c>
      <c r="AG35" s="1051">
        <v>0</v>
      </c>
      <c r="AH35" s="1052">
        <v>0</v>
      </c>
      <c r="AI35" s="1050">
        <v>0</v>
      </c>
      <c r="AJ35" s="1051">
        <v>0</v>
      </c>
      <c r="AK35" s="1052">
        <v>0</v>
      </c>
      <c r="AL35" s="1050">
        <v>0</v>
      </c>
      <c r="AM35" s="1051">
        <v>0</v>
      </c>
      <c r="AN35" s="1053">
        <v>0</v>
      </c>
      <c r="AO35" s="1048"/>
      <c r="AP35" s="1048"/>
    </row>
    <row r="36" spans="1:42" s="1043" customFormat="1" ht="15">
      <c r="A36" s="1049" t="s">
        <v>656</v>
      </c>
      <c r="B36" s="1050">
        <v>0</v>
      </c>
      <c r="C36" s="1052">
        <v>0</v>
      </c>
      <c r="D36" s="1052">
        <v>0</v>
      </c>
      <c r="E36" s="1050">
        <v>0</v>
      </c>
      <c r="F36" s="1052">
        <v>0</v>
      </c>
      <c r="G36" s="1052">
        <v>0</v>
      </c>
      <c r="H36" s="1050">
        <v>0</v>
      </c>
      <c r="I36" s="1052">
        <v>0</v>
      </c>
      <c r="J36" s="1052">
        <v>0</v>
      </c>
      <c r="K36" s="1050">
        <v>0</v>
      </c>
      <c r="L36" s="1052">
        <v>0</v>
      </c>
      <c r="M36" s="1052">
        <v>0</v>
      </c>
      <c r="N36" s="1050">
        <v>0</v>
      </c>
      <c r="O36" s="1052">
        <v>0</v>
      </c>
      <c r="P36" s="1052">
        <v>0</v>
      </c>
      <c r="Q36" s="1050">
        <v>0</v>
      </c>
      <c r="R36" s="1052">
        <v>0</v>
      </c>
      <c r="S36" s="1052">
        <v>0</v>
      </c>
      <c r="T36" s="1050">
        <v>0</v>
      </c>
      <c r="U36" s="1052">
        <v>0</v>
      </c>
      <c r="V36" s="1052">
        <v>0</v>
      </c>
      <c r="W36" s="1050">
        <v>0</v>
      </c>
      <c r="X36" s="1052">
        <v>0</v>
      </c>
      <c r="Y36" s="1052">
        <v>0</v>
      </c>
      <c r="Z36" s="1050">
        <v>0</v>
      </c>
      <c r="AA36" s="1052">
        <v>0</v>
      </c>
      <c r="AB36" s="1052">
        <v>0</v>
      </c>
      <c r="AC36" s="1050">
        <v>0</v>
      </c>
      <c r="AD36" s="1052">
        <v>0</v>
      </c>
      <c r="AE36" s="1052">
        <v>0</v>
      </c>
      <c r="AF36" s="1050">
        <v>0</v>
      </c>
      <c r="AG36" s="1052">
        <v>0</v>
      </c>
      <c r="AH36" s="1052">
        <v>0</v>
      </c>
      <c r="AI36" s="1050">
        <v>0</v>
      </c>
      <c r="AJ36" s="1052">
        <v>0</v>
      </c>
      <c r="AK36" s="1052">
        <v>0</v>
      </c>
      <c r="AL36" s="1050">
        <v>0</v>
      </c>
      <c r="AM36" s="1052">
        <v>0</v>
      </c>
      <c r="AN36" s="1053">
        <v>0</v>
      </c>
      <c r="AO36" s="1048"/>
      <c r="AP36" s="1048"/>
    </row>
    <row r="37" spans="1:42" s="1043" customFormat="1" ht="15">
      <c r="A37" s="1049" t="s">
        <v>422</v>
      </c>
      <c r="B37" s="1050">
        <v>0</v>
      </c>
      <c r="C37" s="1052">
        <v>0</v>
      </c>
      <c r="D37" s="1052">
        <v>0</v>
      </c>
      <c r="E37" s="1050">
        <v>0</v>
      </c>
      <c r="F37" s="1052">
        <v>0</v>
      </c>
      <c r="G37" s="1052">
        <v>0</v>
      </c>
      <c r="H37" s="1050">
        <v>0</v>
      </c>
      <c r="I37" s="1052">
        <v>0</v>
      </c>
      <c r="J37" s="1052">
        <v>0</v>
      </c>
      <c r="K37" s="1050">
        <v>0</v>
      </c>
      <c r="L37" s="1052">
        <v>0</v>
      </c>
      <c r="M37" s="1052">
        <v>0</v>
      </c>
      <c r="N37" s="1050">
        <v>0</v>
      </c>
      <c r="O37" s="1052">
        <v>0</v>
      </c>
      <c r="P37" s="1052">
        <v>0</v>
      </c>
      <c r="Q37" s="1050">
        <v>0</v>
      </c>
      <c r="R37" s="1052">
        <v>0</v>
      </c>
      <c r="S37" s="1052">
        <v>0</v>
      </c>
      <c r="T37" s="1050">
        <v>0</v>
      </c>
      <c r="U37" s="1052">
        <v>0</v>
      </c>
      <c r="V37" s="1052">
        <v>0</v>
      </c>
      <c r="W37" s="1050">
        <v>0</v>
      </c>
      <c r="X37" s="1052">
        <v>0</v>
      </c>
      <c r="Y37" s="1052">
        <v>0</v>
      </c>
      <c r="Z37" s="1050">
        <v>0</v>
      </c>
      <c r="AA37" s="1052">
        <v>0</v>
      </c>
      <c r="AB37" s="1052">
        <v>0</v>
      </c>
      <c r="AC37" s="1050">
        <v>0</v>
      </c>
      <c r="AD37" s="1052">
        <v>0</v>
      </c>
      <c r="AE37" s="1052">
        <v>0</v>
      </c>
      <c r="AF37" s="1050">
        <v>0</v>
      </c>
      <c r="AG37" s="1052">
        <v>0</v>
      </c>
      <c r="AH37" s="1052">
        <v>0</v>
      </c>
      <c r="AI37" s="1050">
        <v>0</v>
      </c>
      <c r="AJ37" s="1052">
        <v>0</v>
      </c>
      <c r="AK37" s="1052">
        <v>0</v>
      </c>
      <c r="AL37" s="1050">
        <v>0</v>
      </c>
      <c r="AM37" s="1052">
        <v>0</v>
      </c>
      <c r="AN37" s="1053">
        <v>0</v>
      </c>
      <c r="AO37" s="1048"/>
      <c r="AP37" s="1048"/>
    </row>
    <row r="38" spans="1:42" s="1043" customFormat="1" ht="15">
      <c r="A38" s="1049" t="s">
        <v>426</v>
      </c>
      <c r="B38" s="1050">
        <v>629992.835</v>
      </c>
      <c r="C38" s="1052">
        <v>14802.095592799504</v>
      </c>
      <c r="D38" s="1052">
        <v>677685.187</v>
      </c>
      <c r="E38" s="1050">
        <v>36634.979</v>
      </c>
      <c r="F38" s="1052">
        <v>349.12818125387963</v>
      </c>
      <c r="G38" s="1052">
        <v>37759.871</v>
      </c>
      <c r="H38" s="1050">
        <v>0</v>
      </c>
      <c r="I38" s="1052">
        <v>0</v>
      </c>
      <c r="J38" s="1052">
        <v>0</v>
      </c>
      <c r="K38" s="1050">
        <v>394123.143</v>
      </c>
      <c r="L38" s="1052">
        <v>207.6821849782744</v>
      </c>
      <c r="M38" s="1052">
        <v>394792.296</v>
      </c>
      <c r="N38" s="1050">
        <v>694955.253</v>
      </c>
      <c r="O38" s="1052">
        <v>533.0943513345749</v>
      </c>
      <c r="P38" s="1052">
        <v>696672.883</v>
      </c>
      <c r="Q38" s="1050">
        <v>2401.533</v>
      </c>
      <c r="R38" s="1052">
        <v>0</v>
      </c>
      <c r="S38" s="1052">
        <v>2401.533</v>
      </c>
      <c r="T38" s="1050">
        <v>55762.538</v>
      </c>
      <c r="U38" s="1052">
        <v>339.3954065797641</v>
      </c>
      <c r="V38" s="1052">
        <v>56856.07</v>
      </c>
      <c r="W38" s="1050">
        <v>0</v>
      </c>
      <c r="X38" s="1052">
        <v>0</v>
      </c>
      <c r="Y38" s="1052">
        <v>0</v>
      </c>
      <c r="Z38" s="1050">
        <v>0</v>
      </c>
      <c r="AA38" s="1052">
        <v>0</v>
      </c>
      <c r="AB38" s="1052">
        <v>0</v>
      </c>
      <c r="AC38" s="1050">
        <v>102807.732</v>
      </c>
      <c r="AD38" s="1052">
        <v>48884.34326505276</v>
      </c>
      <c r="AE38" s="1052">
        <v>260313.087</v>
      </c>
      <c r="AF38" s="1050">
        <v>113549.332</v>
      </c>
      <c r="AG38" s="1052">
        <v>952.5521415270019</v>
      </c>
      <c r="AH38" s="1052">
        <v>116618.455</v>
      </c>
      <c r="AI38" s="1050">
        <v>317933.176</v>
      </c>
      <c r="AJ38" s="1052">
        <v>1308.368715083799</v>
      </c>
      <c r="AK38" s="1052">
        <v>322148.741</v>
      </c>
      <c r="AL38" s="1050">
        <v>2348160.526</v>
      </c>
      <c r="AM38" s="1052">
        <v>67376.66076970825</v>
      </c>
      <c r="AN38" s="1053">
        <v>2565248.127</v>
      </c>
      <c r="AO38" s="1048"/>
      <c r="AP38" s="1048"/>
    </row>
    <row r="39" spans="1:42" s="1043" customFormat="1" ht="15">
      <c r="A39" s="1049" t="s">
        <v>657</v>
      </c>
      <c r="B39" s="1050">
        <v>0</v>
      </c>
      <c r="C39" s="1052">
        <v>0</v>
      </c>
      <c r="D39" s="1052">
        <v>0</v>
      </c>
      <c r="E39" s="1050">
        <v>114.407</v>
      </c>
      <c r="F39" s="1052">
        <v>0</v>
      </c>
      <c r="G39" s="1052">
        <v>114.407</v>
      </c>
      <c r="H39" s="1050">
        <v>0</v>
      </c>
      <c r="I39" s="1052">
        <v>0</v>
      </c>
      <c r="J39" s="1052">
        <v>0</v>
      </c>
      <c r="K39" s="1050">
        <v>0</v>
      </c>
      <c r="L39" s="1052">
        <v>0</v>
      </c>
      <c r="M39" s="1052">
        <v>0</v>
      </c>
      <c r="N39" s="1050">
        <v>0</v>
      </c>
      <c r="O39" s="1052">
        <v>0</v>
      </c>
      <c r="P39" s="1052">
        <v>0</v>
      </c>
      <c r="Q39" s="1050">
        <v>0</v>
      </c>
      <c r="R39" s="1052">
        <v>0</v>
      </c>
      <c r="S39" s="1052">
        <v>0</v>
      </c>
      <c r="T39" s="1050">
        <v>0</v>
      </c>
      <c r="U39" s="1052">
        <v>0</v>
      </c>
      <c r="V39" s="1052">
        <v>0</v>
      </c>
      <c r="W39" s="1050">
        <v>0</v>
      </c>
      <c r="X39" s="1052">
        <v>0</v>
      </c>
      <c r="Y39" s="1052">
        <v>0</v>
      </c>
      <c r="Z39" s="1050">
        <v>0</v>
      </c>
      <c r="AA39" s="1052">
        <v>0</v>
      </c>
      <c r="AB39" s="1052">
        <v>0</v>
      </c>
      <c r="AC39" s="1050">
        <v>0</v>
      </c>
      <c r="AD39" s="1052">
        <v>0</v>
      </c>
      <c r="AE39" s="1052">
        <v>0</v>
      </c>
      <c r="AF39" s="1050">
        <v>0</v>
      </c>
      <c r="AG39" s="1052">
        <v>0</v>
      </c>
      <c r="AH39" s="1052">
        <v>0</v>
      </c>
      <c r="AI39" s="1050">
        <v>0</v>
      </c>
      <c r="AJ39" s="1052">
        <v>0</v>
      </c>
      <c r="AK39" s="1052">
        <v>0</v>
      </c>
      <c r="AL39" s="1050">
        <v>114.407</v>
      </c>
      <c r="AM39" s="1052">
        <v>0</v>
      </c>
      <c r="AN39" s="1053">
        <v>114.407</v>
      </c>
      <c r="AO39" s="1048"/>
      <c r="AP39" s="1048"/>
    </row>
    <row r="40" spans="1:42" s="1043" customFormat="1" ht="15">
      <c r="A40" s="1049" t="s">
        <v>658</v>
      </c>
      <c r="B40" s="1050">
        <v>0</v>
      </c>
      <c r="C40" s="1052">
        <v>0</v>
      </c>
      <c r="D40" s="1052">
        <v>0</v>
      </c>
      <c r="E40" s="1050">
        <v>0</v>
      </c>
      <c r="F40" s="1052">
        <v>0</v>
      </c>
      <c r="G40" s="1052">
        <v>0</v>
      </c>
      <c r="H40" s="1050">
        <v>0</v>
      </c>
      <c r="I40" s="1052">
        <v>0</v>
      </c>
      <c r="J40" s="1052">
        <v>0</v>
      </c>
      <c r="K40" s="1050">
        <v>0</v>
      </c>
      <c r="L40" s="1052">
        <v>0</v>
      </c>
      <c r="M40" s="1052">
        <v>0</v>
      </c>
      <c r="N40" s="1050">
        <v>0</v>
      </c>
      <c r="O40" s="1052">
        <v>0</v>
      </c>
      <c r="P40" s="1052">
        <v>0</v>
      </c>
      <c r="Q40" s="1050">
        <v>0</v>
      </c>
      <c r="R40" s="1052">
        <v>0</v>
      </c>
      <c r="S40" s="1052">
        <v>0</v>
      </c>
      <c r="T40" s="1050">
        <v>0</v>
      </c>
      <c r="U40" s="1052">
        <v>0</v>
      </c>
      <c r="V40" s="1052">
        <v>0</v>
      </c>
      <c r="W40" s="1050">
        <v>0</v>
      </c>
      <c r="X40" s="1052">
        <v>0</v>
      </c>
      <c r="Y40" s="1052">
        <v>0</v>
      </c>
      <c r="Z40" s="1050">
        <v>0</v>
      </c>
      <c r="AA40" s="1052">
        <v>0</v>
      </c>
      <c r="AB40" s="1052">
        <v>0</v>
      </c>
      <c r="AC40" s="1050">
        <v>0</v>
      </c>
      <c r="AD40" s="1052">
        <v>232.30012414649286</v>
      </c>
      <c r="AE40" s="1052">
        <v>748.471</v>
      </c>
      <c r="AF40" s="1050">
        <v>0</v>
      </c>
      <c r="AG40" s="1052">
        <v>0</v>
      </c>
      <c r="AH40" s="1052">
        <v>0</v>
      </c>
      <c r="AI40" s="1050">
        <v>0</v>
      </c>
      <c r="AJ40" s="1052">
        <v>0</v>
      </c>
      <c r="AK40" s="1052">
        <v>0</v>
      </c>
      <c r="AL40" s="1050">
        <v>0</v>
      </c>
      <c r="AM40" s="1052">
        <v>232.30012414649286</v>
      </c>
      <c r="AN40" s="1053">
        <v>748.471</v>
      </c>
      <c r="AO40" s="1048"/>
      <c r="AP40" s="1048"/>
    </row>
    <row r="41" spans="1:42" s="1043" customFormat="1" ht="15">
      <c r="A41" s="1049" t="s">
        <v>659</v>
      </c>
      <c r="B41" s="1050">
        <v>0</v>
      </c>
      <c r="C41" s="1052">
        <v>0</v>
      </c>
      <c r="D41" s="1052">
        <v>0</v>
      </c>
      <c r="E41" s="1050">
        <v>0</v>
      </c>
      <c r="F41" s="1052">
        <v>0</v>
      </c>
      <c r="G41" s="1052">
        <v>0</v>
      </c>
      <c r="H41" s="1050">
        <v>0</v>
      </c>
      <c r="I41" s="1052">
        <v>0</v>
      </c>
      <c r="J41" s="1052">
        <v>0</v>
      </c>
      <c r="K41" s="1050">
        <v>0</v>
      </c>
      <c r="L41" s="1052">
        <v>0</v>
      </c>
      <c r="M41" s="1052">
        <v>0</v>
      </c>
      <c r="N41" s="1050">
        <v>0</v>
      </c>
      <c r="O41" s="1052">
        <v>0</v>
      </c>
      <c r="P41" s="1052">
        <v>0</v>
      </c>
      <c r="Q41" s="1050">
        <v>0</v>
      </c>
      <c r="R41" s="1052">
        <v>0</v>
      </c>
      <c r="S41" s="1052">
        <v>0</v>
      </c>
      <c r="T41" s="1050">
        <v>0</v>
      </c>
      <c r="U41" s="1052">
        <v>0</v>
      </c>
      <c r="V41" s="1052">
        <v>0</v>
      </c>
      <c r="W41" s="1050">
        <v>0</v>
      </c>
      <c r="X41" s="1052">
        <v>0</v>
      </c>
      <c r="Y41" s="1052">
        <v>0</v>
      </c>
      <c r="Z41" s="1050">
        <v>0</v>
      </c>
      <c r="AA41" s="1052">
        <v>0</v>
      </c>
      <c r="AB41" s="1052">
        <v>0</v>
      </c>
      <c r="AC41" s="1050">
        <v>0</v>
      </c>
      <c r="AD41" s="1052">
        <v>0</v>
      </c>
      <c r="AE41" s="1052">
        <v>0</v>
      </c>
      <c r="AF41" s="1050">
        <v>0</v>
      </c>
      <c r="AG41" s="1052">
        <v>0</v>
      </c>
      <c r="AH41" s="1052">
        <v>0</v>
      </c>
      <c r="AI41" s="1050">
        <v>0</v>
      </c>
      <c r="AJ41" s="1052">
        <v>0</v>
      </c>
      <c r="AK41" s="1052">
        <v>0</v>
      </c>
      <c r="AL41" s="1050">
        <v>0</v>
      </c>
      <c r="AM41" s="1052">
        <v>0</v>
      </c>
      <c r="AN41" s="1053">
        <v>0</v>
      </c>
      <c r="AO41" s="1048"/>
      <c r="AP41" s="1048"/>
    </row>
    <row r="42" spans="1:42" s="1043" customFormat="1" ht="15">
      <c r="A42" s="1049" t="s">
        <v>1004</v>
      </c>
      <c r="B42" s="1050">
        <v>0</v>
      </c>
      <c r="C42" s="1052">
        <v>0</v>
      </c>
      <c r="D42" s="1052">
        <v>0</v>
      </c>
      <c r="E42" s="1050">
        <v>613.267</v>
      </c>
      <c r="F42" s="1052">
        <v>0</v>
      </c>
      <c r="G42" s="1052">
        <v>613.267</v>
      </c>
      <c r="H42" s="1050">
        <v>0</v>
      </c>
      <c r="I42" s="1052">
        <v>0</v>
      </c>
      <c r="J42" s="1052">
        <v>0</v>
      </c>
      <c r="K42" s="1050">
        <v>0</v>
      </c>
      <c r="L42" s="1052">
        <v>0</v>
      </c>
      <c r="M42" s="1052">
        <v>0</v>
      </c>
      <c r="N42" s="1050">
        <v>0</v>
      </c>
      <c r="O42" s="1052">
        <v>11.878957169459962</v>
      </c>
      <c r="P42" s="1052">
        <v>38.274</v>
      </c>
      <c r="Q42" s="1050">
        <v>0</v>
      </c>
      <c r="R42" s="1052">
        <v>0</v>
      </c>
      <c r="S42" s="1052">
        <v>0</v>
      </c>
      <c r="T42" s="1050">
        <v>0</v>
      </c>
      <c r="U42" s="1052">
        <v>34.995654872749846</v>
      </c>
      <c r="V42" s="1052">
        <v>112.756</v>
      </c>
      <c r="W42" s="1050">
        <v>0</v>
      </c>
      <c r="X42" s="1052">
        <v>0</v>
      </c>
      <c r="Y42" s="1052">
        <v>0</v>
      </c>
      <c r="Z42" s="1050">
        <v>0</v>
      </c>
      <c r="AA42" s="1052">
        <v>0</v>
      </c>
      <c r="AB42" s="1052">
        <v>0</v>
      </c>
      <c r="AC42" s="1050">
        <v>0</v>
      </c>
      <c r="AD42" s="1052">
        <v>0</v>
      </c>
      <c r="AE42" s="1052">
        <v>0</v>
      </c>
      <c r="AF42" s="1050">
        <v>0</v>
      </c>
      <c r="AG42" s="1052">
        <v>0</v>
      </c>
      <c r="AH42" s="1052">
        <v>0</v>
      </c>
      <c r="AI42" s="1050">
        <v>0</v>
      </c>
      <c r="AJ42" s="1052">
        <v>0</v>
      </c>
      <c r="AK42" s="1052">
        <v>0</v>
      </c>
      <c r="AL42" s="1050">
        <v>613.267</v>
      </c>
      <c r="AM42" s="1052">
        <v>46.87461204220981</v>
      </c>
      <c r="AN42" s="1053">
        <v>764.297</v>
      </c>
      <c r="AO42" s="1048"/>
      <c r="AP42" s="1048"/>
    </row>
    <row r="43" spans="1:42" s="1043" customFormat="1" ht="15">
      <c r="A43" s="1054" t="s">
        <v>1005</v>
      </c>
      <c r="B43" s="1055">
        <v>338791.534</v>
      </c>
      <c r="C43" s="1056">
        <v>496.36499068901304</v>
      </c>
      <c r="D43" s="1057">
        <v>340390.823</v>
      </c>
      <c r="E43" s="1055">
        <v>31731.16</v>
      </c>
      <c r="F43" s="1056">
        <v>10.45499689633768</v>
      </c>
      <c r="G43" s="1057">
        <v>31764.846</v>
      </c>
      <c r="H43" s="1055">
        <v>0</v>
      </c>
      <c r="I43" s="1056">
        <v>0</v>
      </c>
      <c r="J43" s="1057">
        <v>0</v>
      </c>
      <c r="K43" s="1055">
        <v>514417.914</v>
      </c>
      <c r="L43" s="1056">
        <v>37.43482309124767</v>
      </c>
      <c r="M43" s="1057">
        <v>514538.53</v>
      </c>
      <c r="N43" s="1055">
        <v>557196.765</v>
      </c>
      <c r="O43" s="1056">
        <v>28.283054003724395</v>
      </c>
      <c r="P43" s="1057">
        <v>557287.894</v>
      </c>
      <c r="Q43" s="1055">
        <v>64090.078</v>
      </c>
      <c r="R43" s="1056">
        <v>0</v>
      </c>
      <c r="S43" s="1057">
        <v>64090.078</v>
      </c>
      <c r="T43" s="1055">
        <v>76555.855</v>
      </c>
      <c r="U43" s="1056">
        <v>15.51738050900062</v>
      </c>
      <c r="V43" s="1057">
        <v>76605.852</v>
      </c>
      <c r="W43" s="1055">
        <v>0</v>
      </c>
      <c r="X43" s="1056">
        <v>0</v>
      </c>
      <c r="Y43" s="1057">
        <v>0</v>
      </c>
      <c r="Z43" s="1055">
        <v>0</v>
      </c>
      <c r="AA43" s="1056">
        <v>0</v>
      </c>
      <c r="AB43" s="1057">
        <v>0</v>
      </c>
      <c r="AC43" s="1055">
        <v>23149.828</v>
      </c>
      <c r="AD43" s="1056">
        <v>6016.209497206703</v>
      </c>
      <c r="AE43" s="1057">
        <v>42534.055</v>
      </c>
      <c r="AF43" s="1055">
        <v>154708.82</v>
      </c>
      <c r="AG43" s="1056">
        <v>49.833022967101186</v>
      </c>
      <c r="AH43" s="1057">
        <v>154869.383</v>
      </c>
      <c r="AI43" s="1055">
        <v>151296.745</v>
      </c>
      <c r="AJ43" s="1056">
        <v>54.18373680943514</v>
      </c>
      <c r="AK43" s="1057">
        <v>151471.326</v>
      </c>
      <c r="AL43" s="1055">
        <v>1911938.703</v>
      </c>
      <c r="AM43" s="1056">
        <v>6708.283054003724</v>
      </c>
      <c r="AN43" s="1057">
        <v>1933552.791</v>
      </c>
      <c r="AO43" s="1048"/>
      <c r="AP43" s="1048"/>
    </row>
    <row r="44" spans="1:42" s="1043" customFormat="1" ht="15">
      <c r="A44" s="1049" t="s">
        <v>997</v>
      </c>
      <c r="B44" s="1050">
        <v>0</v>
      </c>
      <c r="C44" s="1052">
        <v>0</v>
      </c>
      <c r="D44" s="1052">
        <v>0</v>
      </c>
      <c r="E44" s="1050">
        <v>0</v>
      </c>
      <c r="F44" s="1052">
        <v>0</v>
      </c>
      <c r="G44" s="1052">
        <v>0</v>
      </c>
      <c r="H44" s="1050">
        <v>0</v>
      </c>
      <c r="I44" s="1052">
        <v>0</v>
      </c>
      <c r="J44" s="1052">
        <v>0</v>
      </c>
      <c r="K44" s="1050">
        <v>0</v>
      </c>
      <c r="L44" s="1052">
        <v>0</v>
      </c>
      <c r="M44" s="1052">
        <v>0</v>
      </c>
      <c r="N44" s="1050">
        <v>0</v>
      </c>
      <c r="O44" s="1052">
        <v>0</v>
      </c>
      <c r="P44" s="1052">
        <v>0</v>
      </c>
      <c r="Q44" s="1050">
        <v>0</v>
      </c>
      <c r="R44" s="1052">
        <v>0</v>
      </c>
      <c r="S44" s="1052">
        <v>0</v>
      </c>
      <c r="T44" s="1050">
        <v>0</v>
      </c>
      <c r="U44" s="1052">
        <v>0</v>
      </c>
      <c r="V44" s="1052">
        <v>0</v>
      </c>
      <c r="W44" s="1050">
        <v>0</v>
      </c>
      <c r="X44" s="1052">
        <v>0</v>
      </c>
      <c r="Y44" s="1052">
        <v>0</v>
      </c>
      <c r="Z44" s="1050">
        <v>0</v>
      </c>
      <c r="AA44" s="1052">
        <v>0</v>
      </c>
      <c r="AB44" s="1052">
        <v>0</v>
      </c>
      <c r="AC44" s="1050">
        <v>0</v>
      </c>
      <c r="AD44" s="1052">
        <v>0</v>
      </c>
      <c r="AE44" s="1052">
        <v>0</v>
      </c>
      <c r="AF44" s="1050">
        <v>0</v>
      </c>
      <c r="AG44" s="1052">
        <v>0</v>
      </c>
      <c r="AH44" s="1052">
        <v>0</v>
      </c>
      <c r="AI44" s="1050">
        <v>0</v>
      </c>
      <c r="AJ44" s="1052">
        <v>0</v>
      </c>
      <c r="AK44" s="1052">
        <v>0</v>
      </c>
      <c r="AL44" s="1050">
        <v>0</v>
      </c>
      <c r="AM44" s="1052">
        <v>0</v>
      </c>
      <c r="AN44" s="1053">
        <v>0</v>
      </c>
      <c r="AO44" s="1048"/>
      <c r="AP44" s="1048"/>
    </row>
    <row r="45" spans="1:42" s="1043" customFormat="1" ht="15">
      <c r="A45" s="1049" t="s">
        <v>656</v>
      </c>
      <c r="B45" s="1050">
        <v>7.917</v>
      </c>
      <c r="C45" s="1052">
        <v>0</v>
      </c>
      <c r="D45" s="1052">
        <v>7.917</v>
      </c>
      <c r="E45" s="1050">
        <v>0</v>
      </c>
      <c r="F45" s="1052">
        <v>0</v>
      </c>
      <c r="G45" s="1052">
        <v>0</v>
      </c>
      <c r="H45" s="1050">
        <v>0</v>
      </c>
      <c r="I45" s="1052">
        <v>0</v>
      </c>
      <c r="J45" s="1052">
        <v>0</v>
      </c>
      <c r="K45" s="1050">
        <v>0</v>
      </c>
      <c r="L45" s="1052">
        <v>0</v>
      </c>
      <c r="M45" s="1052">
        <v>0</v>
      </c>
      <c r="N45" s="1050">
        <v>0</v>
      </c>
      <c r="O45" s="1052">
        <v>0</v>
      </c>
      <c r="P45" s="1052">
        <v>0</v>
      </c>
      <c r="Q45" s="1050">
        <v>0</v>
      </c>
      <c r="R45" s="1052">
        <v>0</v>
      </c>
      <c r="S45" s="1052">
        <v>0</v>
      </c>
      <c r="T45" s="1050">
        <v>0</v>
      </c>
      <c r="U45" s="1052">
        <v>0</v>
      </c>
      <c r="V45" s="1052">
        <v>0</v>
      </c>
      <c r="W45" s="1050">
        <v>0</v>
      </c>
      <c r="X45" s="1052">
        <v>0</v>
      </c>
      <c r="Y45" s="1052">
        <v>0</v>
      </c>
      <c r="Z45" s="1050">
        <v>0</v>
      </c>
      <c r="AA45" s="1052">
        <v>0</v>
      </c>
      <c r="AB45" s="1052">
        <v>0</v>
      </c>
      <c r="AC45" s="1050">
        <v>0</v>
      </c>
      <c r="AD45" s="1052">
        <v>0</v>
      </c>
      <c r="AE45" s="1052">
        <v>0</v>
      </c>
      <c r="AF45" s="1050">
        <v>0</v>
      </c>
      <c r="AG45" s="1052">
        <v>0</v>
      </c>
      <c r="AH45" s="1052">
        <v>0</v>
      </c>
      <c r="AI45" s="1050">
        <v>0</v>
      </c>
      <c r="AJ45" s="1052">
        <v>0</v>
      </c>
      <c r="AK45" s="1052">
        <v>0</v>
      </c>
      <c r="AL45" s="1050">
        <v>7.917</v>
      </c>
      <c r="AM45" s="1052">
        <v>0</v>
      </c>
      <c r="AN45" s="1053">
        <v>7.917</v>
      </c>
      <c r="AO45" s="1048"/>
      <c r="AP45" s="1048"/>
    </row>
    <row r="46" spans="1:42" s="1043" customFormat="1" ht="15">
      <c r="A46" s="1049" t="s">
        <v>422</v>
      </c>
      <c r="B46" s="1050">
        <v>0</v>
      </c>
      <c r="C46" s="1052">
        <v>0</v>
      </c>
      <c r="D46" s="1052">
        <v>0</v>
      </c>
      <c r="E46" s="1050">
        <v>0</v>
      </c>
      <c r="F46" s="1052">
        <v>0</v>
      </c>
      <c r="G46" s="1052">
        <v>0</v>
      </c>
      <c r="H46" s="1050">
        <v>0</v>
      </c>
      <c r="I46" s="1052">
        <v>0</v>
      </c>
      <c r="J46" s="1052">
        <v>0</v>
      </c>
      <c r="K46" s="1050">
        <v>0</v>
      </c>
      <c r="L46" s="1052">
        <v>0</v>
      </c>
      <c r="M46" s="1052">
        <v>0</v>
      </c>
      <c r="N46" s="1050">
        <v>0</v>
      </c>
      <c r="O46" s="1052">
        <v>0</v>
      </c>
      <c r="P46" s="1052">
        <v>0</v>
      </c>
      <c r="Q46" s="1050">
        <v>0</v>
      </c>
      <c r="R46" s="1052">
        <v>0</v>
      </c>
      <c r="S46" s="1052">
        <v>0</v>
      </c>
      <c r="T46" s="1050">
        <v>0</v>
      </c>
      <c r="U46" s="1052">
        <v>0</v>
      </c>
      <c r="V46" s="1052">
        <v>0</v>
      </c>
      <c r="W46" s="1050">
        <v>0</v>
      </c>
      <c r="X46" s="1052">
        <v>0</v>
      </c>
      <c r="Y46" s="1052">
        <v>0</v>
      </c>
      <c r="Z46" s="1050">
        <v>0</v>
      </c>
      <c r="AA46" s="1052">
        <v>0</v>
      </c>
      <c r="AB46" s="1052">
        <v>0</v>
      </c>
      <c r="AC46" s="1050">
        <v>0</v>
      </c>
      <c r="AD46" s="1052">
        <v>0</v>
      </c>
      <c r="AE46" s="1052">
        <v>0</v>
      </c>
      <c r="AF46" s="1050">
        <v>0</v>
      </c>
      <c r="AG46" s="1052">
        <v>0</v>
      </c>
      <c r="AH46" s="1052">
        <v>0</v>
      </c>
      <c r="AI46" s="1050">
        <v>0</v>
      </c>
      <c r="AJ46" s="1052">
        <v>0</v>
      </c>
      <c r="AK46" s="1052">
        <v>0</v>
      </c>
      <c r="AL46" s="1050">
        <v>0</v>
      </c>
      <c r="AM46" s="1052">
        <v>0</v>
      </c>
      <c r="AN46" s="1053">
        <v>0</v>
      </c>
      <c r="AO46" s="1048"/>
      <c r="AP46" s="1048"/>
    </row>
    <row r="47" spans="1:42" s="1043" customFormat="1" ht="15">
      <c r="A47" s="1049" t="s">
        <v>426</v>
      </c>
      <c r="B47" s="1050">
        <v>338783.617</v>
      </c>
      <c r="C47" s="1052">
        <v>496.36499068901304</v>
      </c>
      <c r="D47" s="1052">
        <v>340382.906</v>
      </c>
      <c r="E47" s="1050">
        <v>31633.463</v>
      </c>
      <c r="F47" s="1052">
        <v>10.45499689633768</v>
      </c>
      <c r="G47" s="1052">
        <v>31667.149</v>
      </c>
      <c r="H47" s="1050">
        <v>0</v>
      </c>
      <c r="I47" s="1052">
        <v>0</v>
      </c>
      <c r="J47" s="1052">
        <v>0</v>
      </c>
      <c r="K47" s="1050">
        <v>514417.914</v>
      </c>
      <c r="L47" s="1052">
        <v>37.43482309124767</v>
      </c>
      <c r="M47" s="1052">
        <v>514538.53</v>
      </c>
      <c r="N47" s="1050">
        <v>557196.765</v>
      </c>
      <c r="O47" s="1052">
        <v>17.512725015518313</v>
      </c>
      <c r="P47" s="1052">
        <v>557253.192</v>
      </c>
      <c r="Q47" s="1050">
        <v>64090.078</v>
      </c>
      <c r="R47" s="1052">
        <v>0</v>
      </c>
      <c r="S47" s="1052">
        <v>64090.078</v>
      </c>
      <c r="T47" s="1050">
        <v>76555.855</v>
      </c>
      <c r="U47" s="1052">
        <v>3.1415270018621975</v>
      </c>
      <c r="V47" s="1052">
        <v>76565.977</v>
      </c>
      <c r="W47" s="1050">
        <v>0</v>
      </c>
      <c r="X47" s="1052">
        <v>0</v>
      </c>
      <c r="Y47" s="1052">
        <v>0</v>
      </c>
      <c r="Z47" s="1050">
        <v>0</v>
      </c>
      <c r="AA47" s="1052">
        <v>0</v>
      </c>
      <c r="AB47" s="1052">
        <v>0</v>
      </c>
      <c r="AC47" s="1050">
        <v>23149.828</v>
      </c>
      <c r="AD47" s="1052">
        <v>6016.209497206703</v>
      </c>
      <c r="AE47" s="1052">
        <v>42534.055</v>
      </c>
      <c r="AF47" s="1050">
        <v>154708.82</v>
      </c>
      <c r="AG47" s="1052">
        <v>49.833022967101186</v>
      </c>
      <c r="AH47" s="1052">
        <v>154869.383</v>
      </c>
      <c r="AI47" s="1050">
        <v>151296.745</v>
      </c>
      <c r="AJ47" s="1052">
        <v>54.18373680943514</v>
      </c>
      <c r="AK47" s="1052">
        <v>151471.326</v>
      </c>
      <c r="AL47" s="1050">
        <v>1911833.088</v>
      </c>
      <c r="AM47" s="1052">
        <v>6685.136561142147</v>
      </c>
      <c r="AN47" s="1053">
        <v>1933372.599</v>
      </c>
      <c r="AO47" s="1048"/>
      <c r="AP47" s="1048"/>
    </row>
    <row r="48" spans="1:42" s="1043" customFormat="1" ht="15">
      <c r="A48" s="1049" t="s">
        <v>657</v>
      </c>
      <c r="B48" s="1050">
        <v>0</v>
      </c>
      <c r="C48" s="1052">
        <v>0</v>
      </c>
      <c r="D48" s="1052">
        <v>0</v>
      </c>
      <c r="E48" s="1050">
        <v>97.697</v>
      </c>
      <c r="F48" s="1052">
        <v>0</v>
      </c>
      <c r="G48" s="1052">
        <v>97.697</v>
      </c>
      <c r="H48" s="1050">
        <v>0</v>
      </c>
      <c r="I48" s="1052">
        <v>0</v>
      </c>
      <c r="J48" s="1052">
        <v>0</v>
      </c>
      <c r="K48" s="1050">
        <v>0</v>
      </c>
      <c r="L48" s="1052">
        <v>0</v>
      </c>
      <c r="M48" s="1052">
        <v>0</v>
      </c>
      <c r="N48" s="1050">
        <v>0</v>
      </c>
      <c r="O48" s="1052">
        <v>0</v>
      </c>
      <c r="P48" s="1052">
        <v>0</v>
      </c>
      <c r="Q48" s="1050">
        <v>0</v>
      </c>
      <c r="R48" s="1052">
        <v>0</v>
      </c>
      <c r="S48" s="1052">
        <v>0</v>
      </c>
      <c r="T48" s="1050">
        <v>0</v>
      </c>
      <c r="U48" s="1052">
        <v>0</v>
      </c>
      <c r="V48" s="1052">
        <v>0</v>
      </c>
      <c r="W48" s="1050">
        <v>0</v>
      </c>
      <c r="X48" s="1052">
        <v>0</v>
      </c>
      <c r="Y48" s="1052">
        <v>0</v>
      </c>
      <c r="Z48" s="1050">
        <v>0</v>
      </c>
      <c r="AA48" s="1052">
        <v>0</v>
      </c>
      <c r="AB48" s="1052">
        <v>0</v>
      </c>
      <c r="AC48" s="1050">
        <v>0</v>
      </c>
      <c r="AD48" s="1052">
        <v>0</v>
      </c>
      <c r="AE48" s="1052">
        <v>0</v>
      </c>
      <c r="AF48" s="1050">
        <v>0</v>
      </c>
      <c r="AG48" s="1052">
        <v>0</v>
      </c>
      <c r="AH48" s="1052">
        <v>0</v>
      </c>
      <c r="AI48" s="1050">
        <v>0</v>
      </c>
      <c r="AJ48" s="1052">
        <v>0</v>
      </c>
      <c r="AK48" s="1052">
        <v>0</v>
      </c>
      <c r="AL48" s="1050">
        <v>97.697</v>
      </c>
      <c r="AM48" s="1052">
        <v>0</v>
      </c>
      <c r="AN48" s="1053">
        <v>97.697</v>
      </c>
      <c r="AO48" s="1048"/>
      <c r="AP48" s="1048"/>
    </row>
    <row r="49" spans="1:42" s="1043" customFormat="1" ht="15">
      <c r="A49" s="1049" t="s">
        <v>658</v>
      </c>
      <c r="B49" s="1050">
        <v>0</v>
      </c>
      <c r="C49" s="1052">
        <v>0</v>
      </c>
      <c r="D49" s="1052">
        <v>0</v>
      </c>
      <c r="E49" s="1050">
        <v>0</v>
      </c>
      <c r="F49" s="1052">
        <v>0</v>
      </c>
      <c r="G49" s="1052">
        <v>0</v>
      </c>
      <c r="H49" s="1050">
        <v>0</v>
      </c>
      <c r="I49" s="1052">
        <v>0</v>
      </c>
      <c r="J49" s="1052">
        <v>0</v>
      </c>
      <c r="K49" s="1050">
        <v>0</v>
      </c>
      <c r="L49" s="1052">
        <v>0</v>
      </c>
      <c r="M49" s="1052">
        <v>0</v>
      </c>
      <c r="N49" s="1050">
        <v>0</v>
      </c>
      <c r="O49" s="1052">
        <v>0</v>
      </c>
      <c r="P49" s="1052">
        <v>0</v>
      </c>
      <c r="Q49" s="1050">
        <v>0</v>
      </c>
      <c r="R49" s="1052">
        <v>0</v>
      </c>
      <c r="S49" s="1052">
        <v>0</v>
      </c>
      <c r="T49" s="1050">
        <v>0</v>
      </c>
      <c r="U49" s="1052">
        <v>0</v>
      </c>
      <c r="V49" s="1052">
        <v>0</v>
      </c>
      <c r="W49" s="1050">
        <v>0</v>
      </c>
      <c r="X49" s="1052">
        <v>0</v>
      </c>
      <c r="Y49" s="1052">
        <v>0</v>
      </c>
      <c r="Z49" s="1050">
        <v>0</v>
      </c>
      <c r="AA49" s="1052">
        <v>0</v>
      </c>
      <c r="AB49" s="1052">
        <v>0</v>
      </c>
      <c r="AC49" s="1050">
        <v>0</v>
      </c>
      <c r="AD49" s="1052">
        <v>0</v>
      </c>
      <c r="AE49" s="1052">
        <v>0</v>
      </c>
      <c r="AF49" s="1050">
        <v>0</v>
      </c>
      <c r="AG49" s="1052">
        <v>0</v>
      </c>
      <c r="AH49" s="1052">
        <v>0</v>
      </c>
      <c r="AI49" s="1050">
        <v>0</v>
      </c>
      <c r="AJ49" s="1052">
        <v>0</v>
      </c>
      <c r="AK49" s="1052">
        <v>0</v>
      </c>
      <c r="AL49" s="1050">
        <v>0</v>
      </c>
      <c r="AM49" s="1052">
        <v>0</v>
      </c>
      <c r="AN49" s="1053">
        <v>0</v>
      </c>
      <c r="AO49" s="1048"/>
      <c r="AP49" s="1048"/>
    </row>
    <row r="50" spans="1:42" s="1043" customFormat="1" ht="15">
      <c r="A50" s="1049" t="s">
        <v>659</v>
      </c>
      <c r="B50" s="1050">
        <v>0</v>
      </c>
      <c r="C50" s="1052">
        <v>0</v>
      </c>
      <c r="D50" s="1052">
        <v>0</v>
      </c>
      <c r="E50" s="1050">
        <v>0</v>
      </c>
      <c r="F50" s="1052">
        <v>0</v>
      </c>
      <c r="G50" s="1052">
        <v>0</v>
      </c>
      <c r="H50" s="1050">
        <v>0</v>
      </c>
      <c r="I50" s="1052">
        <v>0</v>
      </c>
      <c r="J50" s="1052">
        <v>0</v>
      </c>
      <c r="K50" s="1050">
        <v>0</v>
      </c>
      <c r="L50" s="1052">
        <v>0</v>
      </c>
      <c r="M50" s="1052">
        <v>0</v>
      </c>
      <c r="N50" s="1050">
        <v>0</v>
      </c>
      <c r="O50" s="1052">
        <v>0</v>
      </c>
      <c r="P50" s="1052">
        <v>0</v>
      </c>
      <c r="Q50" s="1050">
        <v>0</v>
      </c>
      <c r="R50" s="1052">
        <v>0</v>
      </c>
      <c r="S50" s="1052">
        <v>0</v>
      </c>
      <c r="T50" s="1050">
        <v>0</v>
      </c>
      <c r="U50" s="1052">
        <v>0</v>
      </c>
      <c r="V50" s="1052">
        <v>0</v>
      </c>
      <c r="W50" s="1050">
        <v>0</v>
      </c>
      <c r="X50" s="1052">
        <v>0</v>
      </c>
      <c r="Y50" s="1052">
        <v>0</v>
      </c>
      <c r="Z50" s="1050">
        <v>0</v>
      </c>
      <c r="AA50" s="1052">
        <v>0</v>
      </c>
      <c r="AB50" s="1052">
        <v>0</v>
      </c>
      <c r="AC50" s="1050">
        <v>0</v>
      </c>
      <c r="AD50" s="1052">
        <v>0</v>
      </c>
      <c r="AE50" s="1052">
        <v>0</v>
      </c>
      <c r="AF50" s="1050">
        <v>0</v>
      </c>
      <c r="AG50" s="1052">
        <v>0</v>
      </c>
      <c r="AH50" s="1052">
        <v>0</v>
      </c>
      <c r="AI50" s="1050">
        <v>0</v>
      </c>
      <c r="AJ50" s="1052">
        <v>0</v>
      </c>
      <c r="AK50" s="1052">
        <v>0</v>
      </c>
      <c r="AL50" s="1050">
        <v>0</v>
      </c>
      <c r="AM50" s="1052">
        <v>0</v>
      </c>
      <c r="AN50" s="1053">
        <v>0</v>
      </c>
      <c r="AO50" s="1048"/>
      <c r="AP50" s="1048"/>
    </row>
    <row r="51" spans="1:42" s="1043" customFormat="1" ht="15">
      <c r="A51" s="1049" t="s">
        <v>1006</v>
      </c>
      <c r="B51" s="1050">
        <v>0</v>
      </c>
      <c r="C51" s="1052">
        <v>0</v>
      </c>
      <c r="D51" s="1052">
        <v>0</v>
      </c>
      <c r="E51" s="1050">
        <v>0</v>
      </c>
      <c r="F51" s="1052">
        <v>0</v>
      </c>
      <c r="G51" s="1052">
        <v>0</v>
      </c>
      <c r="H51" s="1050">
        <v>0</v>
      </c>
      <c r="I51" s="1052">
        <v>0</v>
      </c>
      <c r="J51" s="1052">
        <v>0</v>
      </c>
      <c r="K51" s="1050">
        <v>0</v>
      </c>
      <c r="L51" s="1052">
        <v>0</v>
      </c>
      <c r="M51" s="1052">
        <v>0</v>
      </c>
      <c r="N51" s="1050">
        <v>0</v>
      </c>
      <c r="O51" s="1052">
        <v>10.770328988206083</v>
      </c>
      <c r="P51" s="1052">
        <v>34.702</v>
      </c>
      <c r="Q51" s="1050">
        <v>0</v>
      </c>
      <c r="R51" s="1052">
        <v>0</v>
      </c>
      <c r="S51" s="1052">
        <v>0</v>
      </c>
      <c r="T51" s="1050">
        <v>0</v>
      </c>
      <c r="U51" s="1052">
        <v>12.375853507138423</v>
      </c>
      <c r="V51" s="1052">
        <v>39.875</v>
      </c>
      <c r="W51" s="1050">
        <v>0</v>
      </c>
      <c r="X51" s="1052">
        <v>0</v>
      </c>
      <c r="Y51" s="1052">
        <v>0</v>
      </c>
      <c r="Z51" s="1050">
        <v>0</v>
      </c>
      <c r="AA51" s="1052">
        <v>0</v>
      </c>
      <c r="AB51" s="1052">
        <v>0</v>
      </c>
      <c r="AC51" s="1050">
        <v>0</v>
      </c>
      <c r="AD51" s="1052">
        <v>0</v>
      </c>
      <c r="AE51" s="1052">
        <v>0</v>
      </c>
      <c r="AF51" s="1050">
        <v>0</v>
      </c>
      <c r="AG51" s="1052">
        <v>0</v>
      </c>
      <c r="AH51" s="1052">
        <v>0</v>
      </c>
      <c r="AI51" s="1050">
        <v>0</v>
      </c>
      <c r="AJ51" s="1052">
        <v>0</v>
      </c>
      <c r="AK51" s="1052">
        <v>0</v>
      </c>
      <c r="AL51" s="1050">
        <v>0</v>
      </c>
      <c r="AM51" s="1052">
        <v>23.146182495344505</v>
      </c>
      <c r="AN51" s="1053">
        <v>74.577</v>
      </c>
      <c r="AO51" s="1048"/>
      <c r="AP51" s="1048"/>
    </row>
    <row r="52" spans="1:42" s="1043" customFormat="1" ht="15">
      <c r="A52" s="1054" t="s">
        <v>1007</v>
      </c>
      <c r="B52" s="1055">
        <v>2227457.922</v>
      </c>
      <c r="C52" s="1056">
        <v>76.31564245810057</v>
      </c>
      <c r="D52" s="1057">
        <v>2227703.812</v>
      </c>
      <c r="E52" s="1055">
        <v>4971.718</v>
      </c>
      <c r="F52" s="1056">
        <v>3443.4435133457478</v>
      </c>
      <c r="G52" s="1057">
        <v>16066.493</v>
      </c>
      <c r="H52" s="1055">
        <v>0</v>
      </c>
      <c r="I52" s="1056">
        <v>0</v>
      </c>
      <c r="J52" s="1057">
        <v>0</v>
      </c>
      <c r="K52" s="1055">
        <v>62394.924</v>
      </c>
      <c r="L52" s="1056">
        <v>42.18590937306021</v>
      </c>
      <c r="M52" s="1057">
        <v>62530.848</v>
      </c>
      <c r="N52" s="1055">
        <v>194809.971</v>
      </c>
      <c r="O52" s="1056">
        <v>11.203910614525139</v>
      </c>
      <c r="P52" s="1057">
        <v>194846.071</v>
      </c>
      <c r="Q52" s="1055">
        <v>309635.781</v>
      </c>
      <c r="R52" s="1056">
        <v>0</v>
      </c>
      <c r="S52" s="1057">
        <v>309635.781</v>
      </c>
      <c r="T52" s="1055">
        <v>66048.59</v>
      </c>
      <c r="U52" s="1056">
        <v>59.05152079453756</v>
      </c>
      <c r="V52" s="1057">
        <v>66238.855</v>
      </c>
      <c r="W52" s="1055">
        <v>523946.732</v>
      </c>
      <c r="X52" s="1056">
        <v>0</v>
      </c>
      <c r="Y52" s="1057">
        <v>523946.732</v>
      </c>
      <c r="Z52" s="1055">
        <v>0</v>
      </c>
      <c r="AA52" s="1056">
        <v>0</v>
      </c>
      <c r="AB52" s="1057">
        <v>0</v>
      </c>
      <c r="AC52" s="1055">
        <v>93086.016</v>
      </c>
      <c r="AD52" s="1056">
        <v>38094.83829919305</v>
      </c>
      <c r="AE52" s="1057">
        <v>215827.585</v>
      </c>
      <c r="AF52" s="1055">
        <v>20922.419</v>
      </c>
      <c r="AG52" s="1056">
        <v>11.067039106145252</v>
      </c>
      <c r="AH52" s="1057">
        <v>20958.077</v>
      </c>
      <c r="AI52" s="1055">
        <v>82056.354</v>
      </c>
      <c r="AJ52" s="1056">
        <v>160.29888268156424</v>
      </c>
      <c r="AK52" s="1057">
        <v>82572.837</v>
      </c>
      <c r="AL52" s="1055">
        <v>3585330.432</v>
      </c>
      <c r="AM52" s="1056">
        <v>41898.405959031654</v>
      </c>
      <c r="AN52" s="1057">
        <v>3720327.096</v>
      </c>
      <c r="AO52" s="1048"/>
      <c r="AP52" s="1048"/>
    </row>
    <row r="53" spans="1:42" s="1043" customFormat="1" ht="15">
      <c r="A53" s="1049" t="s">
        <v>997</v>
      </c>
      <c r="B53" s="1050">
        <v>26.477</v>
      </c>
      <c r="C53" s="1052">
        <v>0</v>
      </c>
      <c r="D53" s="1052">
        <v>26.477</v>
      </c>
      <c r="E53" s="1050">
        <v>0</v>
      </c>
      <c r="F53" s="1052">
        <v>0</v>
      </c>
      <c r="G53" s="1052">
        <v>0</v>
      </c>
      <c r="H53" s="1050">
        <v>0</v>
      </c>
      <c r="I53" s="1052">
        <v>0</v>
      </c>
      <c r="J53" s="1052">
        <v>0</v>
      </c>
      <c r="K53" s="1050">
        <v>0</v>
      </c>
      <c r="L53" s="1052">
        <v>0</v>
      </c>
      <c r="M53" s="1052">
        <v>0</v>
      </c>
      <c r="N53" s="1050">
        <v>0</v>
      </c>
      <c r="O53" s="1052">
        <v>0</v>
      </c>
      <c r="P53" s="1052">
        <v>0</v>
      </c>
      <c r="Q53" s="1050">
        <v>0</v>
      </c>
      <c r="R53" s="1052">
        <v>0</v>
      </c>
      <c r="S53" s="1052">
        <v>0</v>
      </c>
      <c r="T53" s="1050">
        <v>0</v>
      </c>
      <c r="U53" s="1052">
        <v>0</v>
      </c>
      <c r="V53" s="1052">
        <v>0</v>
      </c>
      <c r="W53" s="1050">
        <v>0</v>
      </c>
      <c r="X53" s="1052">
        <v>0</v>
      </c>
      <c r="Y53" s="1052">
        <v>0</v>
      </c>
      <c r="Z53" s="1050">
        <v>0</v>
      </c>
      <c r="AA53" s="1052">
        <v>0</v>
      </c>
      <c r="AB53" s="1052">
        <v>0</v>
      </c>
      <c r="AC53" s="1050">
        <v>0</v>
      </c>
      <c r="AD53" s="1052">
        <v>0</v>
      </c>
      <c r="AE53" s="1052">
        <v>0</v>
      </c>
      <c r="AF53" s="1050">
        <v>0</v>
      </c>
      <c r="AG53" s="1052">
        <v>0</v>
      </c>
      <c r="AH53" s="1052">
        <v>0</v>
      </c>
      <c r="AI53" s="1050">
        <v>0</v>
      </c>
      <c r="AJ53" s="1052">
        <v>0</v>
      </c>
      <c r="AK53" s="1052">
        <v>0</v>
      </c>
      <c r="AL53" s="1050">
        <v>26.477</v>
      </c>
      <c r="AM53" s="1052">
        <v>0</v>
      </c>
      <c r="AN53" s="1053">
        <v>26.477</v>
      </c>
      <c r="AO53" s="1048"/>
      <c r="AP53" s="1048"/>
    </row>
    <row r="54" spans="1:42" s="1043" customFormat="1" ht="15">
      <c r="A54" s="1049" t="s">
        <v>656</v>
      </c>
      <c r="B54" s="1050">
        <v>901598.473</v>
      </c>
      <c r="C54" s="1052">
        <v>0</v>
      </c>
      <c r="D54" s="1052">
        <v>901598.473</v>
      </c>
      <c r="E54" s="1050">
        <v>0</v>
      </c>
      <c r="F54" s="1052">
        <v>0</v>
      </c>
      <c r="G54" s="1052">
        <v>0</v>
      </c>
      <c r="H54" s="1050">
        <v>0</v>
      </c>
      <c r="I54" s="1052">
        <v>0</v>
      </c>
      <c r="J54" s="1052">
        <v>0</v>
      </c>
      <c r="K54" s="1050">
        <v>0</v>
      </c>
      <c r="L54" s="1052">
        <v>0</v>
      </c>
      <c r="M54" s="1052">
        <v>0</v>
      </c>
      <c r="N54" s="1050">
        <v>0</v>
      </c>
      <c r="O54" s="1052">
        <v>0</v>
      </c>
      <c r="P54" s="1052">
        <v>0</v>
      </c>
      <c r="Q54" s="1050">
        <v>0</v>
      </c>
      <c r="R54" s="1052">
        <v>0</v>
      </c>
      <c r="S54" s="1052">
        <v>0</v>
      </c>
      <c r="T54" s="1050">
        <v>0</v>
      </c>
      <c r="U54" s="1052">
        <v>0</v>
      </c>
      <c r="V54" s="1052">
        <v>0</v>
      </c>
      <c r="W54" s="1050">
        <v>458500.657</v>
      </c>
      <c r="X54" s="1052">
        <v>0</v>
      </c>
      <c r="Y54" s="1052">
        <v>458500.657</v>
      </c>
      <c r="Z54" s="1050">
        <v>0</v>
      </c>
      <c r="AA54" s="1052">
        <v>0</v>
      </c>
      <c r="AB54" s="1052">
        <v>0</v>
      </c>
      <c r="AC54" s="1050">
        <v>0</v>
      </c>
      <c r="AD54" s="1052">
        <v>0</v>
      </c>
      <c r="AE54" s="1052">
        <v>0</v>
      </c>
      <c r="AF54" s="1050">
        <v>0</v>
      </c>
      <c r="AG54" s="1052">
        <v>0</v>
      </c>
      <c r="AH54" s="1052">
        <v>0</v>
      </c>
      <c r="AI54" s="1050">
        <v>0</v>
      </c>
      <c r="AJ54" s="1052">
        <v>0</v>
      </c>
      <c r="AK54" s="1052">
        <v>0</v>
      </c>
      <c r="AL54" s="1050">
        <v>1360099.13</v>
      </c>
      <c r="AM54" s="1052">
        <v>0</v>
      </c>
      <c r="AN54" s="1053">
        <v>1360099.13</v>
      </c>
      <c r="AO54" s="1048"/>
      <c r="AP54" s="1048"/>
    </row>
    <row r="55" spans="1:42" s="1043" customFormat="1" ht="15">
      <c r="A55" s="1049" t="s">
        <v>426</v>
      </c>
      <c r="B55" s="1050">
        <v>1325832.971</v>
      </c>
      <c r="C55" s="1052">
        <v>76.31564245810057</v>
      </c>
      <c r="D55" s="1052">
        <v>1326078.861</v>
      </c>
      <c r="E55" s="1050">
        <v>4971.718</v>
      </c>
      <c r="F55" s="1052">
        <v>3443.4435133457478</v>
      </c>
      <c r="G55" s="1052">
        <v>16066.493</v>
      </c>
      <c r="H55" s="1050">
        <v>0</v>
      </c>
      <c r="I55" s="1052">
        <v>0</v>
      </c>
      <c r="J55" s="1052">
        <v>0</v>
      </c>
      <c r="K55" s="1050">
        <v>62394.924</v>
      </c>
      <c r="L55" s="1052">
        <v>42.18590937306021</v>
      </c>
      <c r="M55" s="1052">
        <v>62530.848</v>
      </c>
      <c r="N55" s="1050">
        <v>194808.488</v>
      </c>
      <c r="O55" s="1052">
        <v>11.203910614525139</v>
      </c>
      <c r="P55" s="1052">
        <v>194844.588</v>
      </c>
      <c r="Q55" s="1050">
        <v>309635.781</v>
      </c>
      <c r="R55" s="1052">
        <v>0</v>
      </c>
      <c r="S55" s="1052">
        <v>309635.781</v>
      </c>
      <c r="T55" s="1050">
        <v>60240.862</v>
      </c>
      <c r="U55" s="1052">
        <v>59.05152079453756</v>
      </c>
      <c r="V55" s="1052">
        <v>60431.127</v>
      </c>
      <c r="W55" s="1050">
        <v>65446.074</v>
      </c>
      <c r="X55" s="1052">
        <v>0</v>
      </c>
      <c r="Y55" s="1052">
        <v>65446.074</v>
      </c>
      <c r="Z55" s="1050">
        <v>0</v>
      </c>
      <c r="AA55" s="1052">
        <v>0</v>
      </c>
      <c r="AB55" s="1052">
        <v>0</v>
      </c>
      <c r="AC55" s="1050">
        <v>93086.016</v>
      </c>
      <c r="AD55" s="1052">
        <v>38075.184047175666</v>
      </c>
      <c r="AE55" s="1052">
        <v>215764.259</v>
      </c>
      <c r="AF55" s="1050">
        <v>20922.419</v>
      </c>
      <c r="AG55" s="1052">
        <v>11.067039106145252</v>
      </c>
      <c r="AH55" s="1052">
        <v>20958.077</v>
      </c>
      <c r="AI55" s="1050">
        <v>82056.354</v>
      </c>
      <c r="AJ55" s="1052">
        <v>160.29888268156424</v>
      </c>
      <c r="AK55" s="1052">
        <v>82572.837</v>
      </c>
      <c r="AL55" s="1050">
        <v>2219395.612</v>
      </c>
      <c r="AM55" s="1052">
        <v>41878.75170701427</v>
      </c>
      <c r="AN55" s="1053">
        <v>2354328.95</v>
      </c>
      <c r="AO55" s="1048"/>
      <c r="AP55" s="1048"/>
    </row>
    <row r="56" spans="1:42" s="1043" customFormat="1" ht="15">
      <c r="A56" s="1049" t="s">
        <v>1008</v>
      </c>
      <c r="B56" s="1050">
        <v>0</v>
      </c>
      <c r="C56" s="1052">
        <v>0</v>
      </c>
      <c r="D56" s="1052">
        <v>0</v>
      </c>
      <c r="E56" s="1050">
        <v>0</v>
      </c>
      <c r="F56" s="1052">
        <v>0</v>
      </c>
      <c r="G56" s="1052">
        <v>0</v>
      </c>
      <c r="H56" s="1050">
        <v>0</v>
      </c>
      <c r="I56" s="1052">
        <v>0</v>
      </c>
      <c r="J56" s="1052">
        <v>0</v>
      </c>
      <c r="K56" s="1050">
        <v>0</v>
      </c>
      <c r="L56" s="1052">
        <v>0</v>
      </c>
      <c r="M56" s="1052">
        <v>0</v>
      </c>
      <c r="N56" s="1050">
        <v>0</v>
      </c>
      <c r="O56" s="1052">
        <v>0</v>
      </c>
      <c r="P56" s="1052">
        <v>0</v>
      </c>
      <c r="Q56" s="1050">
        <v>0</v>
      </c>
      <c r="R56" s="1052">
        <v>0</v>
      </c>
      <c r="S56" s="1052">
        <v>0</v>
      </c>
      <c r="T56" s="1050">
        <v>0</v>
      </c>
      <c r="U56" s="1052">
        <v>0</v>
      </c>
      <c r="V56" s="1052">
        <v>0</v>
      </c>
      <c r="W56" s="1050">
        <v>0</v>
      </c>
      <c r="X56" s="1052">
        <v>0</v>
      </c>
      <c r="Y56" s="1052">
        <v>0</v>
      </c>
      <c r="Z56" s="1050">
        <v>0</v>
      </c>
      <c r="AA56" s="1052">
        <v>0</v>
      </c>
      <c r="AB56" s="1052">
        <v>0</v>
      </c>
      <c r="AC56" s="1050">
        <v>0</v>
      </c>
      <c r="AD56" s="1052">
        <v>0</v>
      </c>
      <c r="AE56" s="1052">
        <v>0</v>
      </c>
      <c r="AF56" s="1050">
        <v>0</v>
      </c>
      <c r="AG56" s="1052">
        <v>0</v>
      </c>
      <c r="AH56" s="1052">
        <v>0</v>
      </c>
      <c r="AI56" s="1050">
        <v>0</v>
      </c>
      <c r="AJ56" s="1052">
        <v>0</v>
      </c>
      <c r="AK56" s="1052">
        <v>0</v>
      </c>
      <c r="AL56" s="1050">
        <v>0</v>
      </c>
      <c r="AM56" s="1052">
        <v>0</v>
      </c>
      <c r="AN56" s="1053">
        <v>0</v>
      </c>
      <c r="AO56" s="1048"/>
      <c r="AP56" s="1048"/>
    </row>
    <row r="57" spans="1:42" s="1043" customFormat="1" ht="15">
      <c r="A57" s="1049" t="s">
        <v>1009</v>
      </c>
      <c r="B57" s="1050">
        <v>1325832.971</v>
      </c>
      <c r="C57" s="1052">
        <v>76.31564245810057</v>
      </c>
      <c r="D57" s="1052">
        <v>1326078.861</v>
      </c>
      <c r="E57" s="1050">
        <v>4971.718</v>
      </c>
      <c r="F57" s="1052">
        <v>3443.4435133457478</v>
      </c>
      <c r="G57" s="1052">
        <v>16066.493</v>
      </c>
      <c r="H57" s="1050">
        <v>0</v>
      </c>
      <c r="I57" s="1052">
        <v>0</v>
      </c>
      <c r="J57" s="1052">
        <v>0</v>
      </c>
      <c r="K57" s="1050">
        <v>62394.924</v>
      </c>
      <c r="L57" s="1052">
        <v>42.18590937306021</v>
      </c>
      <c r="M57" s="1052">
        <v>62530.848</v>
      </c>
      <c r="N57" s="1050">
        <v>194808.488</v>
      </c>
      <c r="O57" s="1052">
        <v>11.203910614525139</v>
      </c>
      <c r="P57" s="1052">
        <v>194844.588</v>
      </c>
      <c r="Q57" s="1050">
        <v>309635.781</v>
      </c>
      <c r="R57" s="1052">
        <v>0</v>
      </c>
      <c r="S57" s="1052">
        <v>309635.781</v>
      </c>
      <c r="T57" s="1050">
        <v>60240.862</v>
      </c>
      <c r="U57" s="1052">
        <v>59.05152079453756</v>
      </c>
      <c r="V57" s="1052">
        <v>60431.127</v>
      </c>
      <c r="W57" s="1050">
        <v>65446.074</v>
      </c>
      <c r="X57" s="1052">
        <v>0</v>
      </c>
      <c r="Y57" s="1052">
        <v>65446.074</v>
      </c>
      <c r="Z57" s="1050">
        <v>0</v>
      </c>
      <c r="AA57" s="1052">
        <v>0</v>
      </c>
      <c r="AB57" s="1052">
        <v>0</v>
      </c>
      <c r="AC57" s="1050">
        <v>93086.016</v>
      </c>
      <c r="AD57" s="1052">
        <v>38075.184047175666</v>
      </c>
      <c r="AE57" s="1052">
        <v>215764.259</v>
      </c>
      <c r="AF57" s="1050">
        <v>20922.419</v>
      </c>
      <c r="AG57" s="1052">
        <v>11.067039106145252</v>
      </c>
      <c r="AH57" s="1052">
        <v>20958.077</v>
      </c>
      <c r="AI57" s="1050">
        <v>82056.354</v>
      </c>
      <c r="AJ57" s="1052">
        <v>160.29888268156424</v>
      </c>
      <c r="AK57" s="1052">
        <v>82572.837</v>
      </c>
      <c r="AL57" s="1050">
        <v>2219395.612</v>
      </c>
      <c r="AM57" s="1052">
        <v>41878.75170701427</v>
      </c>
      <c r="AN57" s="1053">
        <v>2354328.95</v>
      </c>
      <c r="AO57" s="1048"/>
      <c r="AP57" s="1048"/>
    </row>
    <row r="58" spans="1:42" s="1043" customFormat="1" ht="15">
      <c r="A58" s="1049" t="s">
        <v>1010</v>
      </c>
      <c r="B58" s="1050">
        <v>20.445</v>
      </c>
      <c r="C58" s="1052">
        <v>0</v>
      </c>
      <c r="D58" s="1052">
        <v>20.445</v>
      </c>
      <c r="E58" s="1050">
        <v>0</v>
      </c>
      <c r="F58" s="1052">
        <v>0</v>
      </c>
      <c r="G58" s="1052">
        <v>0</v>
      </c>
      <c r="H58" s="1050">
        <v>0</v>
      </c>
      <c r="I58" s="1052">
        <v>0</v>
      </c>
      <c r="J58" s="1052">
        <v>0</v>
      </c>
      <c r="K58" s="1050">
        <v>0</v>
      </c>
      <c r="L58" s="1052">
        <v>0</v>
      </c>
      <c r="M58" s="1052">
        <v>0</v>
      </c>
      <c r="N58" s="1050">
        <v>0</v>
      </c>
      <c r="O58" s="1052">
        <v>0</v>
      </c>
      <c r="P58" s="1052">
        <v>0</v>
      </c>
      <c r="Q58" s="1050">
        <v>0</v>
      </c>
      <c r="R58" s="1052">
        <v>0</v>
      </c>
      <c r="S58" s="1052">
        <v>0</v>
      </c>
      <c r="T58" s="1050">
        <v>0</v>
      </c>
      <c r="U58" s="1052">
        <v>0</v>
      </c>
      <c r="V58" s="1052">
        <v>0</v>
      </c>
      <c r="W58" s="1050">
        <v>0</v>
      </c>
      <c r="X58" s="1052">
        <v>0</v>
      </c>
      <c r="Y58" s="1052">
        <v>0</v>
      </c>
      <c r="Z58" s="1050">
        <v>0</v>
      </c>
      <c r="AA58" s="1052">
        <v>0</v>
      </c>
      <c r="AB58" s="1052">
        <v>0</v>
      </c>
      <c r="AC58" s="1050">
        <v>93086.016</v>
      </c>
      <c r="AD58" s="1052">
        <v>38075.184047175666</v>
      </c>
      <c r="AE58" s="1052">
        <v>215764.259</v>
      </c>
      <c r="AF58" s="1050">
        <v>0.294</v>
      </c>
      <c r="AG58" s="1052">
        <v>0</v>
      </c>
      <c r="AH58" s="1052">
        <v>0.294</v>
      </c>
      <c r="AI58" s="1050">
        <v>0</v>
      </c>
      <c r="AJ58" s="1052">
        <v>0</v>
      </c>
      <c r="AK58" s="1052">
        <v>0</v>
      </c>
      <c r="AL58" s="1050">
        <v>93106.756</v>
      </c>
      <c r="AM58" s="1052">
        <v>38075.184047175666</v>
      </c>
      <c r="AN58" s="1053">
        <v>215784.999</v>
      </c>
      <c r="AO58" s="1048"/>
      <c r="AP58" s="1048"/>
    </row>
    <row r="59" spans="1:42" s="1043" customFormat="1" ht="15">
      <c r="A59" s="1049" t="s">
        <v>658</v>
      </c>
      <c r="B59" s="1050">
        <v>0</v>
      </c>
      <c r="C59" s="1052">
        <v>0</v>
      </c>
      <c r="D59" s="1052">
        <v>0</v>
      </c>
      <c r="E59" s="1050">
        <v>0</v>
      </c>
      <c r="F59" s="1052">
        <v>0</v>
      </c>
      <c r="G59" s="1052">
        <v>0</v>
      </c>
      <c r="H59" s="1050">
        <v>0</v>
      </c>
      <c r="I59" s="1052">
        <v>0</v>
      </c>
      <c r="J59" s="1052">
        <v>0</v>
      </c>
      <c r="K59" s="1050">
        <v>0</v>
      </c>
      <c r="L59" s="1052">
        <v>0</v>
      </c>
      <c r="M59" s="1052">
        <v>0</v>
      </c>
      <c r="N59" s="1050">
        <v>0</v>
      </c>
      <c r="O59" s="1052">
        <v>0</v>
      </c>
      <c r="P59" s="1052">
        <v>0</v>
      </c>
      <c r="Q59" s="1050">
        <v>0</v>
      </c>
      <c r="R59" s="1052">
        <v>0</v>
      </c>
      <c r="S59" s="1052">
        <v>0</v>
      </c>
      <c r="T59" s="1050">
        <v>0</v>
      </c>
      <c r="U59" s="1052">
        <v>0</v>
      </c>
      <c r="V59" s="1052">
        <v>0</v>
      </c>
      <c r="W59" s="1050">
        <v>0</v>
      </c>
      <c r="X59" s="1052">
        <v>0</v>
      </c>
      <c r="Y59" s="1052">
        <v>0</v>
      </c>
      <c r="Z59" s="1050">
        <v>0</v>
      </c>
      <c r="AA59" s="1052">
        <v>0</v>
      </c>
      <c r="AB59" s="1052">
        <v>0</v>
      </c>
      <c r="AC59" s="1050">
        <v>0</v>
      </c>
      <c r="AD59" s="1052">
        <v>19.653941651148354</v>
      </c>
      <c r="AE59" s="1052">
        <v>63.325</v>
      </c>
      <c r="AF59" s="1050">
        <v>0</v>
      </c>
      <c r="AG59" s="1052">
        <v>0</v>
      </c>
      <c r="AH59" s="1052">
        <v>0</v>
      </c>
      <c r="AI59" s="1050">
        <v>0</v>
      </c>
      <c r="AJ59" s="1052">
        <v>0</v>
      </c>
      <c r="AK59" s="1052">
        <v>0</v>
      </c>
      <c r="AL59" s="1050">
        <v>0</v>
      </c>
      <c r="AM59" s="1052">
        <v>19.653941651148354</v>
      </c>
      <c r="AN59" s="1053">
        <v>63.325</v>
      </c>
      <c r="AO59" s="1048"/>
      <c r="AP59" s="1048"/>
    </row>
    <row r="60" spans="1:42" s="1043" customFormat="1" ht="15">
      <c r="A60" s="1049" t="s">
        <v>1011</v>
      </c>
      <c r="B60" s="1050">
        <v>0</v>
      </c>
      <c r="C60" s="1052">
        <v>0</v>
      </c>
      <c r="D60" s="1052">
        <v>0</v>
      </c>
      <c r="E60" s="1050">
        <v>0</v>
      </c>
      <c r="F60" s="1052">
        <v>0</v>
      </c>
      <c r="G60" s="1052">
        <v>0</v>
      </c>
      <c r="H60" s="1050">
        <v>0</v>
      </c>
      <c r="I60" s="1052">
        <v>0</v>
      </c>
      <c r="J60" s="1052">
        <v>0</v>
      </c>
      <c r="K60" s="1050">
        <v>0</v>
      </c>
      <c r="L60" s="1052">
        <v>0</v>
      </c>
      <c r="M60" s="1052">
        <v>0</v>
      </c>
      <c r="N60" s="1050">
        <v>1.482</v>
      </c>
      <c r="O60" s="1052">
        <v>0</v>
      </c>
      <c r="P60" s="1052">
        <v>1.482</v>
      </c>
      <c r="Q60" s="1050">
        <v>0</v>
      </c>
      <c r="R60" s="1052">
        <v>0</v>
      </c>
      <c r="S60" s="1052">
        <v>0</v>
      </c>
      <c r="T60" s="1050">
        <v>5807.728</v>
      </c>
      <c r="U60" s="1052">
        <v>0</v>
      </c>
      <c r="V60" s="1052">
        <v>5807.728</v>
      </c>
      <c r="W60" s="1050">
        <v>0</v>
      </c>
      <c r="X60" s="1052">
        <v>0</v>
      </c>
      <c r="Y60" s="1052">
        <v>0</v>
      </c>
      <c r="Z60" s="1050">
        <v>0</v>
      </c>
      <c r="AA60" s="1052">
        <v>0</v>
      </c>
      <c r="AB60" s="1052">
        <v>0</v>
      </c>
      <c r="AC60" s="1050">
        <v>0</v>
      </c>
      <c r="AD60" s="1052">
        <v>0</v>
      </c>
      <c r="AE60" s="1052">
        <v>0</v>
      </c>
      <c r="AF60" s="1050">
        <v>0</v>
      </c>
      <c r="AG60" s="1052">
        <v>0</v>
      </c>
      <c r="AH60" s="1052">
        <v>0</v>
      </c>
      <c r="AI60" s="1050">
        <v>0</v>
      </c>
      <c r="AJ60" s="1052">
        <v>0</v>
      </c>
      <c r="AK60" s="1052">
        <v>0</v>
      </c>
      <c r="AL60" s="1050">
        <v>5809.211</v>
      </c>
      <c r="AM60" s="1052">
        <v>0</v>
      </c>
      <c r="AN60" s="1053">
        <v>5809.211</v>
      </c>
      <c r="AO60" s="1048"/>
      <c r="AP60" s="1048"/>
    </row>
    <row r="61" spans="1:42" s="1043" customFormat="1" ht="15">
      <c r="A61" s="1049" t="s">
        <v>1012</v>
      </c>
      <c r="B61" s="1050">
        <v>0</v>
      </c>
      <c r="C61" s="1052">
        <v>0</v>
      </c>
      <c r="D61" s="1052">
        <v>0</v>
      </c>
      <c r="E61" s="1050">
        <v>0</v>
      </c>
      <c r="F61" s="1052">
        <v>0</v>
      </c>
      <c r="G61" s="1052">
        <v>0</v>
      </c>
      <c r="H61" s="1050">
        <v>0</v>
      </c>
      <c r="I61" s="1052">
        <v>0</v>
      </c>
      <c r="J61" s="1052">
        <v>0</v>
      </c>
      <c r="K61" s="1050">
        <v>0</v>
      </c>
      <c r="L61" s="1052">
        <v>0</v>
      </c>
      <c r="M61" s="1052">
        <v>0</v>
      </c>
      <c r="N61" s="1050">
        <v>0</v>
      </c>
      <c r="O61" s="1052">
        <v>0</v>
      </c>
      <c r="P61" s="1052">
        <v>0</v>
      </c>
      <c r="Q61" s="1050">
        <v>0</v>
      </c>
      <c r="R61" s="1052">
        <v>0</v>
      </c>
      <c r="S61" s="1052">
        <v>0</v>
      </c>
      <c r="T61" s="1050">
        <v>0</v>
      </c>
      <c r="U61" s="1052">
        <v>0</v>
      </c>
      <c r="V61" s="1052">
        <v>0</v>
      </c>
      <c r="W61" s="1050">
        <v>0</v>
      </c>
      <c r="X61" s="1052">
        <v>0</v>
      </c>
      <c r="Y61" s="1052">
        <v>0</v>
      </c>
      <c r="Z61" s="1050">
        <v>0</v>
      </c>
      <c r="AA61" s="1052">
        <v>0</v>
      </c>
      <c r="AB61" s="1052">
        <v>0</v>
      </c>
      <c r="AC61" s="1050">
        <v>0</v>
      </c>
      <c r="AD61" s="1052">
        <v>0</v>
      </c>
      <c r="AE61" s="1052">
        <v>0</v>
      </c>
      <c r="AF61" s="1050">
        <v>0</v>
      </c>
      <c r="AG61" s="1052">
        <v>0</v>
      </c>
      <c r="AH61" s="1052">
        <v>0</v>
      </c>
      <c r="AI61" s="1050">
        <v>0</v>
      </c>
      <c r="AJ61" s="1052">
        <v>0</v>
      </c>
      <c r="AK61" s="1052">
        <v>0</v>
      </c>
      <c r="AL61" s="1050">
        <v>0</v>
      </c>
      <c r="AM61" s="1052">
        <v>0</v>
      </c>
      <c r="AN61" s="1053">
        <v>0</v>
      </c>
      <c r="AO61" s="1048"/>
      <c r="AP61" s="1048"/>
    </row>
    <row r="62" spans="1:42" s="1043" customFormat="1" ht="15">
      <c r="A62" s="1054" t="s">
        <v>1013</v>
      </c>
      <c r="B62" s="1055">
        <v>0</v>
      </c>
      <c r="C62" s="1056">
        <v>489.5782122905028</v>
      </c>
      <c r="D62" s="1057">
        <v>1577.421</v>
      </c>
      <c r="E62" s="1055">
        <v>71030.953</v>
      </c>
      <c r="F62" s="1056">
        <v>0</v>
      </c>
      <c r="G62" s="1057">
        <v>71030.953</v>
      </c>
      <c r="H62" s="1055">
        <v>0</v>
      </c>
      <c r="I62" s="1056">
        <v>0</v>
      </c>
      <c r="J62" s="1057">
        <v>0</v>
      </c>
      <c r="K62" s="1055">
        <v>0</v>
      </c>
      <c r="L62" s="1056">
        <v>12.86064556176288</v>
      </c>
      <c r="M62" s="1057">
        <v>41.437</v>
      </c>
      <c r="N62" s="1055">
        <v>2988.428</v>
      </c>
      <c r="O62" s="1056">
        <v>1965.5499689633768</v>
      </c>
      <c r="P62" s="1057">
        <v>9321.43</v>
      </c>
      <c r="Q62" s="1055">
        <v>0</v>
      </c>
      <c r="R62" s="1056">
        <v>0</v>
      </c>
      <c r="S62" s="1057">
        <v>0</v>
      </c>
      <c r="T62" s="1055">
        <v>0</v>
      </c>
      <c r="U62" s="1056">
        <v>0</v>
      </c>
      <c r="V62" s="1057">
        <v>0</v>
      </c>
      <c r="W62" s="1055">
        <v>0</v>
      </c>
      <c r="X62" s="1056">
        <v>0</v>
      </c>
      <c r="Y62" s="1057">
        <v>0</v>
      </c>
      <c r="Z62" s="1055">
        <v>0</v>
      </c>
      <c r="AA62" s="1056">
        <v>0</v>
      </c>
      <c r="AB62" s="1057">
        <v>0</v>
      </c>
      <c r="AC62" s="1055">
        <v>0</v>
      </c>
      <c r="AD62" s="1056">
        <v>0</v>
      </c>
      <c r="AE62" s="1057">
        <v>0</v>
      </c>
      <c r="AF62" s="1055">
        <v>0</v>
      </c>
      <c r="AG62" s="1056">
        <v>0</v>
      </c>
      <c r="AH62" s="1057">
        <v>0</v>
      </c>
      <c r="AI62" s="1055">
        <v>46947.306</v>
      </c>
      <c r="AJ62" s="1056">
        <v>0</v>
      </c>
      <c r="AK62" s="1057">
        <v>46947.306</v>
      </c>
      <c r="AL62" s="1055">
        <v>120966.689</v>
      </c>
      <c r="AM62" s="1056">
        <v>2467.9891371818744</v>
      </c>
      <c r="AN62" s="1057">
        <v>128918.55</v>
      </c>
      <c r="AO62" s="1048"/>
      <c r="AP62" s="1048"/>
    </row>
    <row r="63" spans="1:42" s="1043" customFormat="1" ht="15">
      <c r="A63" s="1049" t="s">
        <v>426</v>
      </c>
      <c r="B63" s="1058">
        <v>0</v>
      </c>
      <c r="C63" s="1052">
        <v>489.5782122905028</v>
      </c>
      <c r="D63" s="1051">
        <v>1577.421</v>
      </c>
      <c r="E63" s="1058">
        <v>1230.454</v>
      </c>
      <c r="F63" s="1052">
        <v>0</v>
      </c>
      <c r="G63" s="1051">
        <v>1230.454</v>
      </c>
      <c r="H63" s="1058">
        <v>0</v>
      </c>
      <c r="I63" s="1052">
        <v>0</v>
      </c>
      <c r="J63" s="1051">
        <v>0</v>
      </c>
      <c r="K63" s="1058">
        <v>0</v>
      </c>
      <c r="L63" s="1052">
        <v>0</v>
      </c>
      <c r="M63" s="1051">
        <v>0</v>
      </c>
      <c r="N63" s="1058">
        <v>1193.376</v>
      </c>
      <c r="O63" s="1052">
        <v>29.749844816883922</v>
      </c>
      <c r="P63" s="1051">
        <v>1289.23</v>
      </c>
      <c r="Q63" s="1058">
        <v>0</v>
      </c>
      <c r="R63" s="1052">
        <v>0</v>
      </c>
      <c r="S63" s="1051">
        <v>0</v>
      </c>
      <c r="T63" s="1058">
        <v>0</v>
      </c>
      <c r="U63" s="1052">
        <v>0</v>
      </c>
      <c r="V63" s="1051">
        <v>0</v>
      </c>
      <c r="W63" s="1058">
        <v>0</v>
      </c>
      <c r="X63" s="1052">
        <v>0</v>
      </c>
      <c r="Y63" s="1051">
        <v>0</v>
      </c>
      <c r="Z63" s="1058">
        <v>0</v>
      </c>
      <c r="AA63" s="1052">
        <v>0</v>
      </c>
      <c r="AB63" s="1051">
        <v>0</v>
      </c>
      <c r="AC63" s="1058">
        <v>0</v>
      </c>
      <c r="AD63" s="1052">
        <v>0</v>
      </c>
      <c r="AE63" s="1051">
        <v>0</v>
      </c>
      <c r="AF63" s="1058">
        <v>0</v>
      </c>
      <c r="AG63" s="1052">
        <v>0</v>
      </c>
      <c r="AH63" s="1051">
        <v>0</v>
      </c>
      <c r="AI63" s="1058">
        <v>296.487</v>
      </c>
      <c r="AJ63" s="1052">
        <v>0</v>
      </c>
      <c r="AK63" s="1051">
        <v>296.487</v>
      </c>
      <c r="AL63" s="1058">
        <v>2720.318</v>
      </c>
      <c r="AM63" s="1052">
        <v>519.3280571073867</v>
      </c>
      <c r="AN63" s="1059">
        <v>4393.594</v>
      </c>
      <c r="AO63" s="1048"/>
      <c r="AP63" s="1048"/>
    </row>
    <row r="64" spans="1:42" s="1043" customFormat="1" ht="15">
      <c r="A64" s="1049" t="s">
        <v>671</v>
      </c>
      <c r="B64" s="1050">
        <v>0</v>
      </c>
      <c r="C64" s="1052">
        <v>0</v>
      </c>
      <c r="D64" s="1052">
        <v>0</v>
      </c>
      <c r="E64" s="1050">
        <v>69800.499</v>
      </c>
      <c r="F64" s="1052">
        <v>0</v>
      </c>
      <c r="G64" s="1052">
        <v>69800.499</v>
      </c>
      <c r="H64" s="1050">
        <v>0</v>
      </c>
      <c r="I64" s="1052">
        <v>0</v>
      </c>
      <c r="J64" s="1052">
        <v>0</v>
      </c>
      <c r="K64" s="1050">
        <v>0</v>
      </c>
      <c r="L64" s="1052">
        <v>12.86064556176288</v>
      </c>
      <c r="M64" s="1052">
        <v>41.437</v>
      </c>
      <c r="N64" s="1050">
        <v>927.412</v>
      </c>
      <c r="O64" s="1052">
        <v>1794.1145251396647</v>
      </c>
      <c r="P64" s="1052">
        <v>6708.05</v>
      </c>
      <c r="Q64" s="1050">
        <v>0</v>
      </c>
      <c r="R64" s="1052">
        <v>0</v>
      </c>
      <c r="S64" s="1052">
        <v>0</v>
      </c>
      <c r="T64" s="1050">
        <v>0</v>
      </c>
      <c r="U64" s="1052">
        <v>0</v>
      </c>
      <c r="V64" s="1052">
        <v>0</v>
      </c>
      <c r="W64" s="1050">
        <v>0</v>
      </c>
      <c r="X64" s="1052">
        <v>0</v>
      </c>
      <c r="Y64" s="1052">
        <v>0</v>
      </c>
      <c r="Z64" s="1050">
        <v>0</v>
      </c>
      <c r="AA64" s="1052">
        <v>0</v>
      </c>
      <c r="AB64" s="1052">
        <v>0</v>
      </c>
      <c r="AC64" s="1050">
        <v>0</v>
      </c>
      <c r="AD64" s="1052">
        <v>0</v>
      </c>
      <c r="AE64" s="1052">
        <v>0</v>
      </c>
      <c r="AF64" s="1050">
        <v>0</v>
      </c>
      <c r="AG64" s="1052">
        <v>0</v>
      </c>
      <c r="AH64" s="1052">
        <v>0</v>
      </c>
      <c r="AI64" s="1050">
        <v>46650.819</v>
      </c>
      <c r="AJ64" s="1052">
        <v>0</v>
      </c>
      <c r="AK64" s="1052">
        <v>46650.819</v>
      </c>
      <c r="AL64" s="1050">
        <v>117378.731</v>
      </c>
      <c r="AM64" s="1052">
        <v>1806.9754810676598</v>
      </c>
      <c r="AN64" s="1053">
        <v>123200.806</v>
      </c>
      <c r="AO64" s="1048"/>
      <c r="AP64" s="1048"/>
    </row>
    <row r="65" spans="1:42" s="1043" customFormat="1" ht="15">
      <c r="A65" s="1060" t="s">
        <v>1014</v>
      </c>
      <c r="B65" s="1061">
        <v>0</v>
      </c>
      <c r="C65" s="1052">
        <v>0</v>
      </c>
      <c r="D65" s="1062">
        <v>0</v>
      </c>
      <c r="E65" s="1061">
        <v>0</v>
      </c>
      <c r="F65" s="1052">
        <v>0</v>
      </c>
      <c r="G65" s="1062">
        <v>0</v>
      </c>
      <c r="H65" s="1061">
        <v>0</v>
      </c>
      <c r="I65" s="1052">
        <v>0</v>
      </c>
      <c r="J65" s="1062">
        <v>0</v>
      </c>
      <c r="K65" s="1061">
        <v>0</v>
      </c>
      <c r="L65" s="1052">
        <v>0</v>
      </c>
      <c r="M65" s="1062">
        <v>0</v>
      </c>
      <c r="N65" s="1061">
        <v>867.638</v>
      </c>
      <c r="O65" s="1052">
        <v>141.68559900682806</v>
      </c>
      <c r="P65" s="1062">
        <v>1324.149</v>
      </c>
      <c r="Q65" s="1061">
        <v>0</v>
      </c>
      <c r="R65" s="1052">
        <v>0</v>
      </c>
      <c r="S65" s="1062">
        <v>0</v>
      </c>
      <c r="T65" s="1061">
        <v>0</v>
      </c>
      <c r="U65" s="1052">
        <v>0</v>
      </c>
      <c r="V65" s="1062">
        <v>0</v>
      </c>
      <c r="W65" s="1061">
        <v>0</v>
      </c>
      <c r="X65" s="1052">
        <v>0</v>
      </c>
      <c r="Y65" s="1062">
        <v>0</v>
      </c>
      <c r="Z65" s="1061">
        <v>0</v>
      </c>
      <c r="AA65" s="1052">
        <v>0</v>
      </c>
      <c r="AB65" s="1062">
        <v>0</v>
      </c>
      <c r="AC65" s="1061">
        <v>0</v>
      </c>
      <c r="AD65" s="1052">
        <v>0</v>
      </c>
      <c r="AE65" s="1062">
        <v>0</v>
      </c>
      <c r="AF65" s="1061">
        <v>0</v>
      </c>
      <c r="AG65" s="1052">
        <v>0</v>
      </c>
      <c r="AH65" s="1062">
        <v>0</v>
      </c>
      <c r="AI65" s="1061">
        <v>0</v>
      </c>
      <c r="AJ65" s="1052">
        <v>0</v>
      </c>
      <c r="AK65" s="1062">
        <v>0</v>
      </c>
      <c r="AL65" s="1061">
        <v>867.638</v>
      </c>
      <c r="AM65" s="1052">
        <v>141.68559900682806</v>
      </c>
      <c r="AN65" s="1063">
        <v>1324.149</v>
      </c>
      <c r="AO65" s="1048"/>
      <c r="AP65" s="1048"/>
    </row>
    <row r="66" spans="1:42" s="1043" customFormat="1" ht="15">
      <c r="A66" s="1044" t="s">
        <v>1015</v>
      </c>
      <c r="B66" s="1055">
        <v>3216989.2509999997</v>
      </c>
      <c r="C66" s="1056">
        <v>16942.306021104905</v>
      </c>
      <c r="D66" s="1057">
        <v>3271577.363</v>
      </c>
      <c r="E66" s="1055">
        <v>381242.66099999996</v>
      </c>
      <c r="F66" s="1056">
        <v>18113.51148355059</v>
      </c>
      <c r="G66" s="1057">
        <v>439604.398</v>
      </c>
      <c r="H66" s="1055">
        <v>0</v>
      </c>
      <c r="I66" s="1056">
        <v>0</v>
      </c>
      <c r="J66" s="1057">
        <v>0</v>
      </c>
      <c r="K66" s="1055">
        <v>971481.6749999999</v>
      </c>
      <c r="L66" s="1056">
        <v>300.1644941030416</v>
      </c>
      <c r="M66" s="1057">
        <v>972448.808</v>
      </c>
      <c r="N66" s="1055">
        <v>1454410.462</v>
      </c>
      <c r="O66" s="1056">
        <v>2754.941030415891</v>
      </c>
      <c r="P66" s="1057">
        <v>1463286.885</v>
      </c>
      <c r="Q66" s="1055">
        <v>376133.919</v>
      </c>
      <c r="R66" s="1056">
        <v>0</v>
      </c>
      <c r="S66" s="1057">
        <v>376133.921</v>
      </c>
      <c r="T66" s="1055">
        <v>204433.916</v>
      </c>
      <c r="U66" s="1056">
        <v>585.7998137802607</v>
      </c>
      <c r="V66" s="1057">
        <v>206321.366</v>
      </c>
      <c r="W66" s="1055">
        <v>524428.772</v>
      </c>
      <c r="X66" s="1056">
        <v>0</v>
      </c>
      <c r="Y66" s="1057">
        <v>524428.772</v>
      </c>
      <c r="Z66" s="1055">
        <v>0</v>
      </c>
      <c r="AA66" s="1056">
        <v>0</v>
      </c>
      <c r="AB66" s="1057">
        <v>0</v>
      </c>
      <c r="AC66" s="1055">
        <v>226155.787</v>
      </c>
      <c r="AD66" s="1056">
        <v>109904.26815642459</v>
      </c>
      <c r="AE66" s="1057">
        <v>580267.34</v>
      </c>
      <c r="AF66" s="1055">
        <v>290588.534</v>
      </c>
      <c r="AG66" s="1056">
        <v>2013.9000620732465</v>
      </c>
      <c r="AH66" s="1057">
        <v>297077.322</v>
      </c>
      <c r="AI66" s="1055">
        <v>616855.3659999999</v>
      </c>
      <c r="AJ66" s="1056">
        <v>8658.363749224085</v>
      </c>
      <c r="AK66" s="1057">
        <v>644752.617</v>
      </c>
      <c r="AL66" s="1055">
        <v>8262720.363</v>
      </c>
      <c r="AM66" s="1056">
        <v>159273.2560521415</v>
      </c>
      <c r="AN66" s="1057">
        <v>8775898.796</v>
      </c>
      <c r="AO66" s="1048"/>
      <c r="AP66" s="1048"/>
    </row>
    <row r="67" spans="1:40" ht="13.5">
      <c r="A67" s="1064" t="s">
        <v>1016</v>
      </c>
      <c r="B67" s="1065">
        <v>3.222</v>
      </c>
      <c r="C67" s="1066"/>
      <c r="D67" s="1067"/>
      <c r="E67" s="1067"/>
      <c r="F67" s="1066"/>
      <c r="G67" s="1067"/>
      <c r="H67" s="1067"/>
      <c r="I67" s="1066"/>
      <c r="J67" s="1067"/>
      <c r="K67" s="1067"/>
      <c r="L67" s="1066"/>
      <c r="M67" s="1067"/>
      <c r="N67" s="1067"/>
      <c r="O67" s="1066"/>
      <c r="P67" s="1067"/>
      <c r="Q67" s="1067"/>
      <c r="R67" s="1066"/>
      <c r="S67" s="1067"/>
      <c r="T67" s="1067"/>
      <c r="U67" s="1066"/>
      <c r="V67" s="1067"/>
      <c r="W67" s="1067"/>
      <c r="X67" s="1066"/>
      <c r="Y67" s="1067"/>
      <c r="Z67" s="1067"/>
      <c r="AA67" s="1066"/>
      <c r="AB67" s="1067"/>
      <c r="AC67" s="1067"/>
      <c r="AD67" s="1066"/>
      <c r="AE67" s="1067"/>
      <c r="AF67" s="1067"/>
      <c r="AG67" s="1066"/>
      <c r="AH67" s="1067"/>
      <c r="AI67" s="1067"/>
      <c r="AJ67" s="1066"/>
      <c r="AK67" s="1067"/>
      <c r="AL67" s="1067"/>
      <c r="AM67" s="1066"/>
      <c r="AN67" s="1067"/>
    </row>
    <row r="68" spans="1:40" ht="13.5">
      <c r="A68" s="1066" t="s">
        <v>1017</v>
      </c>
      <c r="B68" s="1066"/>
      <c r="C68" s="1066"/>
      <c r="D68" s="1067"/>
      <c r="E68" s="1066"/>
      <c r="F68" s="1066"/>
      <c r="G68" s="1067"/>
      <c r="H68" s="1066"/>
      <c r="I68" s="1066"/>
      <c r="J68" s="1067"/>
      <c r="K68" s="1066"/>
      <c r="L68" s="1066"/>
      <c r="M68" s="1067"/>
      <c r="N68" s="1066"/>
      <c r="O68" s="1066"/>
      <c r="P68" s="1067"/>
      <c r="Q68" s="1066"/>
      <c r="R68" s="1066"/>
      <c r="S68" s="1067"/>
      <c r="T68" s="1066"/>
      <c r="U68" s="1066"/>
      <c r="V68" s="1067"/>
      <c r="W68" s="1066"/>
      <c r="X68" s="1066"/>
      <c r="Y68" s="1067"/>
      <c r="Z68" s="1066"/>
      <c r="AA68" s="1066"/>
      <c r="AB68" s="1067"/>
      <c r="AC68" s="1066"/>
      <c r="AD68" s="1066"/>
      <c r="AE68" s="1067"/>
      <c r="AF68" s="1066"/>
      <c r="AG68" s="1066"/>
      <c r="AH68" s="1067"/>
      <c r="AI68" s="1066"/>
      <c r="AJ68" s="1066"/>
      <c r="AK68" s="1067"/>
      <c r="AL68" s="1066"/>
      <c r="AM68" s="1066"/>
      <c r="AN68" s="1067"/>
    </row>
    <row r="69" ht="13.5">
      <c r="A69" s="27"/>
    </row>
  </sheetData>
  <mergeCells count="15">
    <mergeCell ref="AF5:AH5"/>
    <mergeCell ref="AI5:AK5"/>
    <mergeCell ref="AL5:AN5"/>
    <mergeCell ref="N5:P5"/>
    <mergeCell ref="Q5:S5"/>
    <mergeCell ref="T5:V5"/>
    <mergeCell ref="W5:Y5"/>
    <mergeCell ref="Z5:AB5"/>
    <mergeCell ref="AC5:AE5"/>
    <mergeCell ref="A2:M2"/>
    <mergeCell ref="A3:D3"/>
    <mergeCell ref="B5:D5"/>
    <mergeCell ref="E5:G5"/>
    <mergeCell ref="H5:J5"/>
    <mergeCell ref="K5:M5"/>
  </mergeCells>
  <hyperlinks>
    <hyperlink ref="A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54" customWidth="1"/>
    <col min="2" max="2" width="9.140625" style="5" bestFit="1" customWidth="1"/>
    <col min="3" max="3" width="7.8515625" style="5" bestFit="1" customWidth="1"/>
    <col min="4" max="4" width="10.421875" style="5" bestFit="1" customWidth="1"/>
    <col min="5" max="8" width="7.8515625" style="5" bestFit="1" customWidth="1"/>
    <col min="9" max="9" width="7.421875" style="5" bestFit="1" customWidth="1"/>
    <col min="10" max="10" width="9.140625" style="5" bestFit="1" customWidth="1"/>
    <col min="11" max="13" width="9.140625" style="5" customWidth="1"/>
    <col min="14" max="14" width="7.8515625" style="5" bestFit="1" customWidth="1"/>
    <col min="15" max="15" width="11.421875" style="5" customWidth="1"/>
    <col min="16" max="16" width="14.57421875" style="5" bestFit="1" customWidth="1"/>
    <col min="17" max="16384" width="11.421875" style="5" customWidth="1"/>
  </cols>
  <sheetData>
    <row r="1" ht="18" customHeight="1">
      <c r="A1" s="1153" t="s">
        <v>1075</v>
      </c>
    </row>
    <row r="2" spans="1:14" ht="42.75" customHeight="1">
      <c r="A2" s="1274" t="s">
        <v>969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</row>
    <row r="3" spans="1:14" ht="18.75">
      <c r="A3" s="1275">
        <v>42277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  <c r="N3" s="1275"/>
    </row>
    <row r="4" spans="1:14" ht="16.5">
      <c r="A4" s="1230" t="s">
        <v>70</v>
      </c>
      <c r="B4" s="1230"/>
      <c r="C4" s="1230"/>
      <c r="D4" s="1230"/>
      <c r="E4" s="1230"/>
      <c r="F4" s="1230"/>
      <c r="G4" s="1230"/>
      <c r="H4" s="1230"/>
      <c r="I4" s="1230"/>
      <c r="J4" s="1230"/>
      <c r="K4" s="1230"/>
      <c r="L4" s="1230"/>
      <c r="M4" s="1230"/>
      <c r="N4" s="1230"/>
    </row>
    <row r="5" spans="1:14" s="557" customFormat="1" ht="9" customHeight="1" thickBot="1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</row>
    <row r="6" spans="1:14" ht="96.75" customHeight="1">
      <c r="A6" s="156" t="s">
        <v>654</v>
      </c>
      <c r="B6" s="558" t="s">
        <v>59</v>
      </c>
      <c r="C6" s="559" t="s">
        <v>436</v>
      </c>
      <c r="D6" s="559" t="s">
        <v>74</v>
      </c>
      <c r="E6" s="559" t="s">
        <v>31</v>
      </c>
      <c r="F6" s="559" t="s">
        <v>32</v>
      </c>
      <c r="G6" s="559" t="s">
        <v>33</v>
      </c>
      <c r="H6" s="559" t="s">
        <v>34</v>
      </c>
      <c r="I6" s="559" t="s">
        <v>35</v>
      </c>
      <c r="J6" s="559" t="s">
        <v>36</v>
      </c>
      <c r="K6" s="559" t="s">
        <v>37</v>
      </c>
      <c r="L6" s="559" t="s">
        <v>38</v>
      </c>
      <c r="M6" s="559" t="s">
        <v>39</v>
      </c>
      <c r="N6" s="560" t="s">
        <v>40</v>
      </c>
    </row>
    <row r="7" spans="1:16" ht="13.5">
      <c r="A7" s="561" t="s">
        <v>655</v>
      </c>
      <c r="B7" s="986" t="s">
        <v>41</v>
      </c>
      <c r="C7" s="987" t="s">
        <v>41</v>
      </c>
      <c r="D7" s="987" t="s">
        <v>41</v>
      </c>
      <c r="E7" s="987" t="s">
        <v>41</v>
      </c>
      <c r="F7" s="987" t="s">
        <v>41</v>
      </c>
      <c r="G7" s="987" t="s">
        <v>41</v>
      </c>
      <c r="H7" s="987">
        <v>0</v>
      </c>
      <c r="I7" s="987" t="s">
        <v>41</v>
      </c>
      <c r="J7" s="987" t="s">
        <v>41</v>
      </c>
      <c r="K7" s="987">
        <v>0</v>
      </c>
      <c r="L7" s="987" t="s">
        <v>41</v>
      </c>
      <c r="M7" s="987">
        <v>0</v>
      </c>
      <c r="N7" s="987">
        <v>0</v>
      </c>
      <c r="P7" s="988"/>
    </row>
    <row r="8" spans="1:14" ht="13.5">
      <c r="A8" s="564" t="s">
        <v>656</v>
      </c>
      <c r="B8" s="989" t="s">
        <v>41</v>
      </c>
      <c r="C8" s="510" t="s">
        <v>41</v>
      </c>
      <c r="D8" s="510" t="s">
        <v>41</v>
      </c>
      <c r="E8" s="510" t="s">
        <v>41</v>
      </c>
      <c r="F8" s="510" t="s">
        <v>41</v>
      </c>
      <c r="G8" s="510" t="s">
        <v>41</v>
      </c>
      <c r="H8" s="510" t="s">
        <v>41</v>
      </c>
      <c r="I8" s="510" t="s">
        <v>41</v>
      </c>
      <c r="J8" s="510" t="s">
        <v>41</v>
      </c>
      <c r="K8" s="510" t="s">
        <v>41</v>
      </c>
      <c r="L8" s="510" t="s">
        <v>41</v>
      </c>
      <c r="M8" s="510" t="s">
        <v>41</v>
      </c>
      <c r="N8" s="510" t="s">
        <v>41</v>
      </c>
    </row>
    <row r="9" spans="1:14" ht="13.5">
      <c r="A9" s="564" t="s">
        <v>422</v>
      </c>
      <c r="B9" s="989" t="s">
        <v>41</v>
      </c>
      <c r="C9" s="510" t="s">
        <v>41</v>
      </c>
      <c r="D9" s="510" t="s">
        <v>41</v>
      </c>
      <c r="E9" s="510" t="s">
        <v>41</v>
      </c>
      <c r="F9" s="510" t="s">
        <v>41</v>
      </c>
      <c r="G9" s="510" t="s">
        <v>41</v>
      </c>
      <c r="H9" s="510" t="s">
        <v>41</v>
      </c>
      <c r="I9" s="510" t="s">
        <v>41</v>
      </c>
      <c r="J9" s="510" t="s">
        <v>41</v>
      </c>
      <c r="K9" s="510" t="s">
        <v>41</v>
      </c>
      <c r="L9" s="510" t="s">
        <v>41</v>
      </c>
      <c r="M9" s="510" t="s">
        <v>41</v>
      </c>
      <c r="N9" s="510" t="s">
        <v>41</v>
      </c>
    </row>
    <row r="10" spans="1:14" ht="13.5">
      <c r="A10" s="564" t="s">
        <v>426</v>
      </c>
      <c r="B10" s="989" t="s">
        <v>41</v>
      </c>
      <c r="C10" s="510" t="s">
        <v>41</v>
      </c>
      <c r="D10" s="510" t="s">
        <v>41</v>
      </c>
      <c r="E10" s="510" t="s">
        <v>41</v>
      </c>
      <c r="F10" s="510" t="s">
        <v>41</v>
      </c>
      <c r="G10" s="510" t="s">
        <v>41</v>
      </c>
      <c r="H10" s="510">
        <v>0</v>
      </c>
      <c r="I10" s="510" t="s">
        <v>41</v>
      </c>
      <c r="J10" s="510" t="s">
        <v>41</v>
      </c>
      <c r="K10" s="510">
        <v>0</v>
      </c>
      <c r="L10" s="510" t="s">
        <v>41</v>
      </c>
      <c r="M10" s="510">
        <v>0</v>
      </c>
      <c r="N10" s="510">
        <v>0</v>
      </c>
    </row>
    <row r="11" spans="1:14" ht="13.5">
      <c r="A11" s="564" t="s">
        <v>657</v>
      </c>
      <c r="B11" s="989" t="s">
        <v>41</v>
      </c>
      <c r="C11" s="510" t="s">
        <v>41</v>
      </c>
      <c r="D11" s="510" t="s">
        <v>41</v>
      </c>
      <c r="E11" s="510" t="s">
        <v>41</v>
      </c>
      <c r="F11" s="510" t="s">
        <v>41</v>
      </c>
      <c r="G11" s="510" t="s">
        <v>41</v>
      </c>
      <c r="H11" s="510" t="s">
        <v>41</v>
      </c>
      <c r="I11" s="510" t="s">
        <v>41</v>
      </c>
      <c r="J11" s="510" t="s">
        <v>41</v>
      </c>
      <c r="K11" s="510" t="s">
        <v>41</v>
      </c>
      <c r="L11" s="510" t="s">
        <v>41</v>
      </c>
      <c r="M11" s="510" t="s">
        <v>41</v>
      </c>
      <c r="N11" s="510" t="s">
        <v>41</v>
      </c>
    </row>
    <row r="12" spans="1:14" ht="13.5">
      <c r="A12" s="564" t="s">
        <v>658</v>
      </c>
      <c r="B12" s="989" t="s">
        <v>41</v>
      </c>
      <c r="C12" s="510" t="s">
        <v>41</v>
      </c>
      <c r="D12" s="510" t="s">
        <v>41</v>
      </c>
      <c r="E12" s="510" t="s">
        <v>41</v>
      </c>
      <c r="F12" s="510" t="s">
        <v>41</v>
      </c>
      <c r="G12" s="510" t="s">
        <v>41</v>
      </c>
      <c r="H12" s="510" t="s">
        <v>41</v>
      </c>
      <c r="I12" s="510" t="s">
        <v>41</v>
      </c>
      <c r="J12" s="510" t="s">
        <v>41</v>
      </c>
      <c r="K12" s="510" t="s">
        <v>41</v>
      </c>
      <c r="L12" s="510" t="s">
        <v>41</v>
      </c>
      <c r="M12" s="510" t="s">
        <v>41</v>
      </c>
      <c r="N12" s="510" t="s">
        <v>41</v>
      </c>
    </row>
    <row r="13" spans="1:14" ht="13.5">
      <c r="A13" s="564" t="s">
        <v>659</v>
      </c>
      <c r="B13" s="989" t="s">
        <v>41</v>
      </c>
      <c r="C13" s="510" t="s">
        <v>41</v>
      </c>
      <c r="D13" s="510" t="s">
        <v>41</v>
      </c>
      <c r="E13" s="510" t="s">
        <v>41</v>
      </c>
      <c r="F13" s="510" t="s">
        <v>41</v>
      </c>
      <c r="G13" s="510" t="s">
        <v>41</v>
      </c>
      <c r="H13" s="510" t="s">
        <v>41</v>
      </c>
      <c r="I13" s="510" t="s">
        <v>41</v>
      </c>
      <c r="J13" s="510" t="s">
        <v>41</v>
      </c>
      <c r="K13" s="510" t="s">
        <v>41</v>
      </c>
      <c r="L13" s="510" t="s">
        <v>41</v>
      </c>
      <c r="M13" s="510" t="s">
        <v>41</v>
      </c>
      <c r="N13" s="510" t="s">
        <v>41</v>
      </c>
    </row>
    <row r="14" spans="1:14" ht="13.5" hidden="1">
      <c r="A14" s="564" t="s">
        <v>660</v>
      </c>
      <c r="B14" s="989" t="s">
        <v>41</v>
      </c>
      <c r="C14" s="510" t="s">
        <v>41</v>
      </c>
      <c r="D14" s="510" t="s">
        <v>41</v>
      </c>
      <c r="E14" s="510" t="s">
        <v>41</v>
      </c>
      <c r="F14" s="510" t="s">
        <v>41</v>
      </c>
      <c r="G14" s="510" t="s">
        <v>41</v>
      </c>
      <c r="H14" s="510" t="s">
        <v>41</v>
      </c>
      <c r="I14" s="510" t="s">
        <v>41</v>
      </c>
      <c r="J14" s="510" t="s">
        <v>41</v>
      </c>
      <c r="K14" s="510" t="s">
        <v>41</v>
      </c>
      <c r="L14" s="510" t="s">
        <v>41</v>
      </c>
      <c r="M14" s="510" t="s">
        <v>41</v>
      </c>
      <c r="N14" s="510" t="s">
        <v>41</v>
      </c>
    </row>
    <row r="15" spans="1:14" ht="3" customHeight="1">
      <c r="A15" s="564"/>
      <c r="B15" s="989"/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</row>
    <row r="16" spans="1:14" ht="13.5">
      <c r="A16" s="561" t="s">
        <v>661</v>
      </c>
      <c r="B16" s="986" t="s">
        <v>41</v>
      </c>
      <c r="C16" s="987">
        <v>20.426984452765</v>
      </c>
      <c r="D16" s="987" t="s">
        <v>41</v>
      </c>
      <c r="E16" s="987" t="s">
        <v>41</v>
      </c>
      <c r="F16" s="987" t="s">
        <v>41</v>
      </c>
      <c r="G16" s="987" t="s">
        <v>41</v>
      </c>
      <c r="H16" s="987" t="s">
        <v>41</v>
      </c>
      <c r="I16" s="987" t="s">
        <v>41</v>
      </c>
      <c r="J16" s="987" t="s">
        <v>41</v>
      </c>
      <c r="K16" s="987">
        <v>2.4950519234971966</v>
      </c>
      <c r="L16" s="987" t="s">
        <v>41</v>
      </c>
      <c r="M16" s="987">
        <v>0</v>
      </c>
      <c r="N16" s="987">
        <v>18.410002550887068</v>
      </c>
    </row>
    <row r="17" spans="1:14" ht="13.5">
      <c r="A17" s="564" t="s">
        <v>656</v>
      </c>
      <c r="B17" s="989" t="s">
        <v>41</v>
      </c>
      <c r="C17" s="510" t="s">
        <v>41</v>
      </c>
      <c r="D17" s="510" t="s">
        <v>41</v>
      </c>
      <c r="E17" s="510" t="s">
        <v>41</v>
      </c>
      <c r="F17" s="510" t="s">
        <v>41</v>
      </c>
      <c r="G17" s="510" t="s">
        <v>41</v>
      </c>
      <c r="H17" s="510" t="s">
        <v>41</v>
      </c>
      <c r="I17" s="510" t="s">
        <v>41</v>
      </c>
      <c r="J17" s="510" t="s">
        <v>41</v>
      </c>
      <c r="K17" s="510" t="s">
        <v>41</v>
      </c>
      <c r="L17" s="510" t="s">
        <v>41</v>
      </c>
      <c r="M17" s="510" t="s">
        <v>41</v>
      </c>
      <c r="N17" s="510" t="s">
        <v>41</v>
      </c>
    </row>
    <row r="18" spans="1:14" ht="13.5">
      <c r="A18" s="564" t="s">
        <v>422</v>
      </c>
      <c r="B18" s="989" t="s">
        <v>41</v>
      </c>
      <c r="C18" s="510" t="s">
        <v>41</v>
      </c>
      <c r="D18" s="510" t="s">
        <v>41</v>
      </c>
      <c r="E18" s="510" t="s">
        <v>41</v>
      </c>
      <c r="F18" s="510" t="s">
        <v>41</v>
      </c>
      <c r="G18" s="510" t="s">
        <v>41</v>
      </c>
      <c r="H18" s="510" t="s">
        <v>41</v>
      </c>
      <c r="I18" s="510" t="s">
        <v>41</v>
      </c>
      <c r="J18" s="510" t="s">
        <v>41</v>
      </c>
      <c r="K18" s="510" t="s">
        <v>41</v>
      </c>
      <c r="L18" s="510" t="s">
        <v>41</v>
      </c>
      <c r="M18" s="510" t="s">
        <v>41</v>
      </c>
      <c r="N18" s="510" t="s">
        <v>41</v>
      </c>
    </row>
    <row r="19" spans="1:14" ht="13.5">
      <c r="A19" s="564" t="s">
        <v>426</v>
      </c>
      <c r="B19" s="989" t="s">
        <v>41</v>
      </c>
      <c r="C19" s="510">
        <v>26.703903209147047</v>
      </c>
      <c r="D19" s="510" t="s">
        <v>41</v>
      </c>
      <c r="E19" s="510" t="s">
        <v>41</v>
      </c>
      <c r="F19" s="510" t="s">
        <v>41</v>
      </c>
      <c r="G19" s="510" t="s">
        <v>41</v>
      </c>
      <c r="H19" s="510" t="s">
        <v>41</v>
      </c>
      <c r="I19" s="510" t="s">
        <v>41</v>
      </c>
      <c r="J19" s="510" t="s">
        <v>41</v>
      </c>
      <c r="K19" s="510">
        <v>3.890982897927896</v>
      </c>
      <c r="L19" s="510" t="s">
        <v>41</v>
      </c>
      <c r="M19" s="510">
        <v>0</v>
      </c>
      <c r="N19" s="510">
        <v>24.105308638830216</v>
      </c>
    </row>
    <row r="20" spans="1:14" ht="13.5">
      <c r="A20" s="564" t="s">
        <v>657</v>
      </c>
      <c r="B20" s="989" t="s">
        <v>41</v>
      </c>
      <c r="C20" s="510" t="s">
        <v>41</v>
      </c>
      <c r="D20" s="510" t="s">
        <v>41</v>
      </c>
      <c r="E20" s="510" t="s">
        <v>41</v>
      </c>
      <c r="F20" s="510" t="s">
        <v>41</v>
      </c>
      <c r="G20" s="510" t="s">
        <v>41</v>
      </c>
      <c r="H20" s="510" t="s">
        <v>41</v>
      </c>
      <c r="I20" s="510" t="s">
        <v>41</v>
      </c>
      <c r="J20" s="510" t="s">
        <v>41</v>
      </c>
      <c r="K20" s="510" t="s">
        <v>41</v>
      </c>
      <c r="L20" s="510" t="s">
        <v>41</v>
      </c>
      <c r="M20" s="510" t="s">
        <v>41</v>
      </c>
      <c r="N20" s="510" t="s">
        <v>41</v>
      </c>
    </row>
    <row r="21" spans="1:14" ht="13.5">
      <c r="A21" s="564" t="s">
        <v>658</v>
      </c>
      <c r="B21" s="989" t="s">
        <v>41</v>
      </c>
      <c r="C21" s="510">
        <v>0</v>
      </c>
      <c r="D21" s="510" t="s">
        <v>41</v>
      </c>
      <c r="E21" s="510" t="s">
        <v>41</v>
      </c>
      <c r="F21" s="510" t="s">
        <v>41</v>
      </c>
      <c r="G21" s="510" t="s">
        <v>41</v>
      </c>
      <c r="H21" s="510" t="s">
        <v>41</v>
      </c>
      <c r="I21" s="510" t="s">
        <v>41</v>
      </c>
      <c r="J21" s="510" t="s">
        <v>41</v>
      </c>
      <c r="K21" s="510">
        <v>0</v>
      </c>
      <c r="L21" s="510" t="s">
        <v>41</v>
      </c>
      <c r="M21" s="510" t="s">
        <v>41</v>
      </c>
      <c r="N21" s="510">
        <v>0</v>
      </c>
    </row>
    <row r="22" spans="1:14" ht="13.5">
      <c r="A22" s="564" t="s">
        <v>659</v>
      </c>
      <c r="B22" s="989" t="s">
        <v>41</v>
      </c>
      <c r="C22" s="510" t="s">
        <v>41</v>
      </c>
      <c r="D22" s="510" t="s">
        <v>41</v>
      </c>
      <c r="E22" s="510" t="s">
        <v>41</v>
      </c>
      <c r="F22" s="510" t="s">
        <v>41</v>
      </c>
      <c r="G22" s="510" t="s">
        <v>41</v>
      </c>
      <c r="H22" s="510" t="s">
        <v>41</v>
      </c>
      <c r="I22" s="510" t="s">
        <v>41</v>
      </c>
      <c r="J22" s="510" t="s">
        <v>41</v>
      </c>
      <c r="K22" s="510" t="s">
        <v>41</v>
      </c>
      <c r="L22" s="510" t="s">
        <v>41</v>
      </c>
      <c r="M22" s="510" t="s">
        <v>41</v>
      </c>
      <c r="N22" s="510" t="s">
        <v>41</v>
      </c>
    </row>
    <row r="23" spans="1:14" ht="13.5" hidden="1">
      <c r="A23" s="564" t="s">
        <v>660</v>
      </c>
      <c r="B23" s="989" t="s">
        <v>41</v>
      </c>
      <c r="C23" s="510" t="s">
        <v>41</v>
      </c>
      <c r="D23" s="510" t="s">
        <v>41</v>
      </c>
      <c r="E23" s="510" t="s">
        <v>41</v>
      </c>
      <c r="F23" s="510" t="s">
        <v>41</v>
      </c>
      <c r="G23" s="510" t="s">
        <v>41</v>
      </c>
      <c r="H23" s="510" t="s">
        <v>41</v>
      </c>
      <c r="I23" s="510" t="s">
        <v>41</v>
      </c>
      <c r="J23" s="510" t="s">
        <v>41</v>
      </c>
      <c r="K23" s="510" t="s">
        <v>41</v>
      </c>
      <c r="L23" s="510" t="s">
        <v>41</v>
      </c>
      <c r="M23" s="510" t="s">
        <v>41</v>
      </c>
      <c r="N23" s="510" t="s">
        <v>41</v>
      </c>
    </row>
    <row r="24" spans="1:14" ht="2.25" customHeight="1">
      <c r="A24" s="564"/>
      <c r="B24" s="989"/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</row>
    <row r="25" spans="1:14" ht="13.5">
      <c r="A25" s="561" t="s">
        <v>663</v>
      </c>
      <c r="B25" s="986">
        <v>14.403959511869994</v>
      </c>
      <c r="C25" s="987">
        <v>2.1301889715395568</v>
      </c>
      <c r="D25" s="987" t="s">
        <v>41</v>
      </c>
      <c r="E25" s="987">
        <v>19.179541636558245</v>
      </c>
      <c r="F25" s="987">
        <v>5.821898130419532</v>
      </c>
      <c r="G25" s="987">
        <v>0</v>
      </c>
      <c r="H25" s="987">
        <v>19.67178887827988</v>
      </c>
      <c r="I25" s="987">
        <v>30.31689924701154</v>
      </c>
      <c r="J25" s="987" t="s">
        <v>41</v>
      </c>
      <c r="K25" s="987">
        <v>11.946078805557194</v>
      </c>
      <c r="L25" s="987">
        <v>0</v>
      </c>
      <c r="M25" s="987">
        <v>10.04689573485206</v>
      </c>
      <c r="N25" s="987">
        <v>5.152801303526449</v>
      </c>
    </row>
    <row r="26" spans="1:14" ht="13.5">
      <c r="A26" s="564" t="s">
        <v>656</v>
      </c>
      <c r="B26" s="989">
        <v>15.839739768081163</v>
      </c>
      <c r="C26" s="510" t="s">
        <v>41</v>
      </c>
      <c r="D26" s="510" t="s">
        <v>41</v>
      </c>
      <c r="E26" s="510" t="s">
        <v>41</v>
      </c>
      <c r="F26" s="510" t="s">
        <v>41</v>
      </c>
      <c r="G26" s="510" t="s">
        <v>41</v>
      </c>
      <c r="H26" s="510" t="s">
        <v>41</v>
      </c>
      <c r="I26" s="510">
        <v>32.777209616515</v>
      </c>
      <c r="J26" s="510" t="s">
        <v>41</v>
      </c>
      <c r="K26" s="510" t="s">
        <v>41</v>
      </c>
      <c r="L26" s="510" t="s">
        <v>41</v>
      </c>
      <c r="M26" s="510" t="s">
        <v>41</v>
      </c>
      <c r="N26" s="510">
        <v>19.001459990061615</v>
      </c>
    </row>
    <row r="27" spans="1:14" ht="13.5">
      <c r="A27" s="564" t="s">
        <v>422</v>
      </c>
      <c r="B27" s="989" t="s">
        <v>41</v>
      </c>
      <c r="C27" s="510">
        <v>0</v>
      </c>
      <c r="D27" s="510" t="s">
        <v>41</v>
      </c>
      <c r="E27" s="510" t="s">
        <v>41</v>
      </c>
      <c r="F27" s="510" t="s">
        <v>41</v>
      </c>
      <c r="G27" s="510" t="s">
        <v>41</v>
      </c>
      <c r="H27" s="510" t="s">
        <v>41</v>
      </c>
      <c r="I27" s="510" t="s">
        <v>41</v>
      </c>
      <c r="J27" s="510" t="s">
        <v>41</v>
      </c>
      <c r="K27" s="510" t="s">
        <v>41</v>
      </c>
      <c r="L27" s="510" t="s">
        <v>41</v>
      </c>
      <c r="M27" s="510" t="s">
        <v>41</v>
      </c>
      <c r="N27" s="510">
        <v>0</v>
      </c>
    </row>
    <row r="28" spans="1:14" ht="13.5">
      <c r="A28" s="564" t="s">
        <v>426</v>
      </c>
      <c r="B28" s="989">
        <v>14.280509641134934</v>
      </c>
      <c r="C28" s="510">
        <v>7.616910309985146</v>
      </c>
      <c r="D28" s="510" t="s">
        <v>41</v>
      </c>
      <c r="E28" s="510">
        <v>19.179541636558245</v>
      </c>
      <c r="F28" s="510">
        <v>5.821898130419532</v>
      </c>
      <c r="G28" s="510">
        <v>0</v>
      </c>
      <c r="H28" s="510">
        <v>19.67178887827988</v>
      </c>
      <c r="I28" s="510">
        <v>4.4906025703313555</v>
      </c>
      <c r="J28" s="510" t="s">
        <v>41</v>
      </c>
      <c r="K28" s="510">
        <v>9.99441174920446</v>
      </c>
      <c r="L28" s="510">
        <v>0</v>
      </c>
      <c r="M28" s="510">
        <v>10.04689573485206</v>
      </c>
      <c r="N28" s="510">
        <v>9.347167102243066</v>
      </c>
    </row>
    <row r="29" spans="1:14" ht="13.5">
      <c r="A29" s="564" t="s">
        <v>657</v>
      </c>
      <c r="B29" s="989" t="s">
        <v>41</v>
      </c>
      <c r="C29" s="510">
        <v>0</v>
      </c>
      <c r="D29" s="510" t="s">
        <v>41</v>
      </c>
      <c r="E29" s="510" t="s">
        <v>41</v>
      </c>
      <c r="F29" s="510" t="s">
        <v>41</v>
      </c>
      <c r="G29" s="510" t="s">
        <v>41</v>
      </c>
      <c r="H29" s="510" t="s">
        <v>41</v>
      </c>
      <c r="I29" s="510" t="s">
        <v>41</v>
      </c>
      <c r="J29" s="510" t="s">
        <v>41</v>
      </c>
      <c r="K29" s="510" t="s">
        <v>41</v>
      </c>
      <c r="L29" s="510" t="s">
        <v>41</v>
      </c>
      <c r="M29" s="510" t="s">
        <v>41</v>
      </c>
      <c r="N29" s="510">
        <v>0</v>
      </c>
    </row>
    <row r="30" spans="1:14" ht="13.5">
      <c r="A30" s="564" t="s">
        <v>658</v>
      </c>
      <c r="B30" s="989" t="s">
        <v>41</v>
      </c>
      <c r="C30" s="510">
        <v>0</v>
      </c>
      <c r="D30" s="510" t="s">
        <v>41</v>
      </c>
      <c r="E30" s="510" t="s">
        <v>41</v>
      </c>
      <c r="F30" s="510" t="s">
        <v>41</v>
      </c>
      <c r="G30" s="510" t="s">
        <v>41</v>
      </c>
      <c r="H30" s="510" t="s">
        <v>41</v>
      </c>
      <c r="I30" s="510" t="s">
        <v>41</v>
      </c>
      <c r="J30" s="510" t="s">
        <v>41</v>
      </c>
      <c r="K30" s="510">
        <v>29.285642109408585</v>
      </c>
      <c r="L30" s="510" t="s">
        <v>41</v>
      </c>
      <c r="M30" s="510" t="s">
        <v>41</v>
      </c>
      <c r="N30" s="510">
        <v>4.811838310495665</v>
      </c>
    </row>
    <row r="31" spans="1:14" ht="13.5">
      <c r="A31" s="564" t="s">
        <v>659</v>
      </c>
      <c r="B31" s="989" t="s">
        <v>41</v>
      </c>
      <c r="C31" s="510" t="s">
        <v>41</v>
      </c>
      <c r="D31" s="510" t="s">
        <v>41</v>
      </c>
      <c r="E31" s="510" t="s">
        <v>41</v>
      </c>
      <c r="F31" s="510" t="s">
        <v>41</v>
      </c>
      <c r="G31" s="510" t="s">
        <v>41</v>
      </c>
      <c r="H31" s="510" t="s">
        <v>41</v>
      </c>
      <c r="I31" s="510" t="s">
        <v>41</v>
      </c>
      <c r="J31" s="510" t="s">
        <v>41</v>
      </c>
      <c r="K31" s="510" t="s">
        <v>41</v>
      </c>
      <c r="L31" s="510" t="s">
        <v>41</v>
      </c>
      <c r="M31" s="510" t="s">
        <v>41</v>
      </c>
      <c r="N31" s="510" t="s">
        <v>41</v>
      </c>
    </row>
    <row r="32" spans="1:14" ht="13.5" hidden="1">
      <c r="A32" s="564" t="s">
        <v>660</v>
      </c>
      <c r="B32" s="989" t="s">
        <v>41</v>
      </c>
      <c r="C32" s="510">
        <v>0.021465259386572677</v>
      </c>
      <c r="D32" s="510" t="s">
        <v>41</v>
      </c>
      <c r="E32" s="510" t="s">
        <v>41</v>
      </c>
      <c r="F32" s="510" t="s">
        <v>41</v>
      </c>
      <c r="G32" s="510" t="s">
        <v>41</v>
      </c>
      <c r="H32" s="510" t="s">
        <v>41</v>
      </c>
      <c r="I32" s="510" t="s">
        <v>41</v>
      </c>
      <c r="J32" s="510" t="s">
        <v>41</v>
      </c>
      <c r="K32" s="510" t="s">
        <v>41</v>
      </c>
      <c r="L32" s="510" t="s">
        <v>41</v>
      </c>
      <c r="M32" s="510" t="s">
        <v>41</v>
      </c>
      <c r="N32" s="510">
        <v>0.021465259386572677</v>
      </c>
    </row>
    <row r="33" spans="1:14" ht="3.75" customHeight="1">
      <c r="A33" s="564"/>
      <c r="B33" s="989"/>
      <c r="C33" s="510"/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</row>
    <row r="34" spans="1:14" ht="13.5">
      <c r="A34" s="561" t="s">
        <v>664</v>
      </c>
      <c r="B34" s="986">
        <v>14.40363532494093</v>
      </c>
      <c r="C34" s="987">
        <v>13.902651111112318</v>
      </c>
      <c r="D34" s="987" t="s">
        <v>41</v>
      </c>
      <c r="E34" s="987">
        <v>9.14285988261244</v>
      </c>
      <c r="F34" s="987">
        <v>2.873525408695219</v>
      </c>
      <c r="G34" s="987">
        <v>13.140986921106323</v>
      </c>
      <c r="H34" s="987">
        <v>15.085298579851594</v>
      </c>
      <c r="I34" s="987" t="s">
        <v>41</v>
      </c>
      <c r="J34" s="987" t="s">
        <v>41</v>
      </c>
      <c r="K34" s="987">
        <v>12.429019896934143</v>
      </c>
      <c r="L34" s="987">
        <v>7.506865344740715</v>
      </c>
      <c r="M34" s="987">
        <v>8.082152610177005</v>
      </c>
      <c r="N34" s="987">
        <v>9.163881466559278</v>
      </c>
    </row>
    <row r="35" spans="1:14" ht="13.5">
      <c r="A35" s="564" t="s">
        <v>656</v>
      </c>
      <c r="B35" s="989" t="s">
        <v>41</v>
      </c>
      <c r="C35" s="510" t="s">
        <v>41</v>
      </c>
      <c r="D35" s="510" t="s">
        <v>41</v>
      </c>
      <c r="E35" s="510" t="s">
        <v>41</v>
      </c>
      <c r="F35" s="510" t="s">
        <v>41</v>
      </c>
      <c r="G35" s="510" t="s">
        <v>41</v>
      </c>
      <c r="H35" s="510" t="s">
        <v>41</v>
      </c>
      <c r="I35" s="510" t="s">
        <v>41</v>
      </c>
      <c r="J35" s="510" t="s">
        <v>41</v>
      </c>
      <c r="K35" s="510" t="s">
        <v>41</v>
      </c>
      <c r="L35" s="510" t="s">
        <v>41</v>
      </c>
      <c r="M35" s="510" t="s">
        <v>41</v>
      </c>
      <c r="N35" s="510" t="s">
        <v>41</v>
      </c>
    </row>
    <row r="36" spans="1:14" ht="13.5">
      <c r="A36" s="564" t="s">
        <v>422</v>
      </c>
      <c r="B36" s="989" t="s">
        <v>41</v>
      </c>
      <c r="C36" s="510" t="s">
        <v>41</v>
      </c>
      <c r="D36" s="510" t="s">
        <v>41</v>
      </c>
      <c r="E36" s="510" t="s">
        <v>41</v>
      </c>
      <c r="F36" s="510" t="s">
        <v>41</v>
      </c>
      <c r="G36" s="510" t="s">
        <v>41</v>
      </c>
      <c r="H36" s="510" t="s">
        <v>41</v>
      </c>
      <c r="I36" s="510" t="s">
        <v>41</v>
      </c>
      <c r="J36" s="510" t="s">
        <v>41</v>
      </c>
      <c r="K36" s="510" t="s">
        <v>41</v>
      </c>
      <c r="L36" s="510" t="s">
        <v>41</v>
      </c>
      <c r="M36" s="510" t="s">
        <v>41</v>
      </c>
      <c r="N36" s="510" t="s">
        <v>41</v>
      </c>
    </row>
    <row r="37" spans="1:14" ht="13.5">
      <c r="A37" s="564" t="s">
        <v>426</v>
      </c>
      <c r="B37" s="989">
        <v>14.40363532494093</v>
      </c>
      <c r="C37" s="510">
        <v>13.575738171255233</v>
      </c>
      <c r="D37" s="510" t="s">
        <v>41</v>
      </c>
      <c r="E37" s="510">
        <v>9.14285988261244</v>
      </c>
      <c r="F37" s="510">
        <v>2.873683275775151</v>
      </c>
      <c r="G37" s="510">
        <v>13.140986921106323</v>
      </c>
      <c r="H37" s="510">
        <v>15.003555568417507</v>
      </c>
      <c r="I37" s="510" t="s">
        <v>41</v>
      </c>
      <c r="J37" s="510" t="s">
        <v>41</v>
      </c>
      <c r="K37" s="510">
        <v>12.381416235830018</v>
      </c>
      <c r="L37" s="510">
        <v>7.506865344740715</v>
      </c>
      <c r="M37" s="510">
        <v>8.082152610177005</v>
      </c>
      <c r="N37" s="510">
        <v>9.150006505376348</v>
      </c>
    </row>
    <row r="38" spans="1:14" ht="13.5">
      <c r="A38" s="564" t="s">
        <v>657</v>
      </c>
      <c r="B38" s="989" t="s">
        <v>41</v>
      </c>
      <c r="C38" s="510">
        <v>0</v>
      </c>
      <c r="D38" s="510" t="s">
        <v>41</v>
      </c>
      <c r="E38" s="510" t="s">
        <v>41</v>
      </c>
      <c r="F38" s="510" t="s">
        <v>41</v>
      </c>
      <c r="G38" s="510" t="s">
        <v>41</v>
      </c>
      <c r="H38" s="510" t="s">
        <v>41</v>
      </c>
      <c r="I38" s="510" t="s">
        <v>41</v>
      </c>
      <c r="J38" s="510" t="s">
        <v>41</v>
      </c>
      <c r="K38" s="510" t="s">
        <v>41</v>
      </c>
      <c r="L38" s="510" t="s">
        <v>41</v>
      </c>
      <c r="M38" s="510" t="s">
        <v>41</v>
      </c>
      <c r="N38" s="510">
        <v>0</v>
      </c>
    </row>
    <row r="39" spans="1:14" ht="13.5">
      <c r="A39" s="564" t="s">
        <v>658</v>
      </c>
      <c r="B39" s="989" t="s">
        <v>41</v>
      </c>
      <c r="C39" s="510" t="s">
        <v>41</v>
      </c>
      <c r="D39" s="510" t="s">
        <v>41</v>
      </c>
      <c r="E39" s="510" t="s">
        <v>41</v>
      </c>
      <c r="F39" s="510" t="s">
        <v>41</v>
      </c>
      <c r="G39" s="510" t="s">
        <v>41</v>
      </c>
      <c r="H39" s="510" t="s">
        <v>41</v>
      </c>
      <c r="I39" s="510" t="s">
        <v>41</v>
      </c>
      <c r="J39" s="510" t="s">
        <v>41</v>
      </c>
      <c r="K39" s="510">
        <v>28.98522748796885</v>
      </c>
      <c r="L39" s="510" t="s">
        <v>41</v>
      </c>
      <c r="M39" s="510" t="s">
        <v>41</v>
      </c>
      <c r="N39" s="510">
        <v>28.98522748796885</v>
      </c>
    </row>
    <row r="40" spans="1:14" ht="13.5">
      <c r="A40" s="564" t="s">
        <v>659</v>
      </c>
      <c r="B40" s="989" t="s">
        <v>41</v>
      </c>
      <c r="C40" s="510" t="s">
        <v>41</v>
      </c>
      <c r="D40" s="510" t="s">
        <v>41</v>
      </c>
      <c r="E40" s="510" t="s">
        <v>41</v>
      </c>
      <c r="F40" s="510" t="s">
        <v>41</v>
      </c>
      <c r="G40" s="510" t="s">
        <v>41</v>
      </c>
      <c r="H40" s="510" t="s">
        <v>41</v>
      </c>
      <c r="I40" s="510" t="s">
        <v>41</v>
      </c>
      <c r="J40" s="510" t="s">
        <v>41</v>
      </c>
      <c r="K40" s="510" t="s">
        <v>41</v>
      </c>
      <c r="L40" s="510" t="s">
        <v>41</v>
      </c>
      <c r="M40" s="510" t="s">
        <v>41</v>
      </c>
      <c r="N40" s="510" t="s">
        <v>41</v>
      </c>
    </row>
    <row r="41" spans="1:14" ht="13.5" hidden="1">
      <c r="A41" s="564" t="s">
        <v>660</v>
      </c>
      <c r="B41" s="989" t="s">
        <v>41</v>
      </c>
      <c r="C41" s="510">
        <v>36.624797612813644</v>
      </c>
      <c r="D41" s="510" t="s">
        <v>41</v>
      </c>
      <c r="E41" s="510" t="s">
        <v>41</v>
      </c>
      <c r="F41" s="510">
        <v>0</v>
      </c>
      <c r="G41" s="510" t="s">
        <v>41</v>
      </c>
      <c r="H41" s="510">
        <v>56.303296385193406</v>
      </c>
      <c r="I41" s="510" t="s">
        <v>41</v>
      </c>
      <c r="J41" s="510" t="s">
        <v>41</v>
      </c>
      <c r="K41" s="510" t="s">
        <v>41</v>
      </c>
      <c r="L41" s="510" t="s">
        <v>41</v>
      </c>
      <c r="M41" s="510" t="s">
        <v>41</v>
      </c>
      <c r="N41" s="510">
        <v>37.69387137969072</v>
      </c>
    </row>
    <row r="42" spans="1:14" ht="3" customHeight="1">
      <c r="A42" s="564"/>
      <c r="B42" s="989"/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</row>
    <row r="43" spans="1:14" ht="13.5">
      <c r="A43" s="561" t="s">
        <v>665</v>
      </c>
      <c r="B43" s="986">
        <v>7.529245269196716</v>
      </c>
      <c r="C43" s="987">
        <v>14.17038539758094</v>
      </c>
      <c r="D43" s="987" t="s">
        <v>41</v>
      </c>
      <c r="E43" s="987">
        <v>5.272471144489152</v>
      </c>
      <c r="F43" s="987">
        <v>2.7045368646381367</v>
      </c>
      <c r="G43" s="987">
        <v>13.587804256730438</v>
      </c>
      <c r="H43" s="987">
        <v>7.408559102117159</v>
      </c>
      <c r="I43" s="987" t="s">
        <v>41</v>
      </c>
      <c r="J43" s="987" t="s">
        <v>41</v>
      </c>
      <c r="K43" s="987">
        <v>6.1973501197517</v>
      </c>
      <c r="L43" s="987">
        <v>6.272335276519738</v>
      </c>
      <c r="M43" s="987">
        <v>5.653207219304382</v>
      </c>
      <c r="N43" s="987">
        <v>5.5663200550524685</v>
      </c>
    </row>
    <row r="44" spans="1:14" ht="13.5" customHeight="1">
      <c r="A44" s="564" t="s">
        <v>656</v>
      </c>
      <c r="B44" s="989">
        <v>10.526900746544813</v>
      </c>
      <c r="C44" s="510" t="s">
        <v>41</v>
      </c>
      <c r="D44" s="510" t="s">
        <v>41</v>
      </c>
      <c r="E44" s="510" t="s">
        <v>41</v>
      </c>
      <c r="F44" s="510" t="s">
        <v>41</v>
      </c>
      <c r="G44" s="510" t="s">
        <v>41</v>
      </c>
      <c r="H44" s="510" t="s">
        <v>41</v>
      </c>
      <c r="I44" s="510" t="s">
        <v>41</v>
      </c>
      <c r="J44" s="510" t="s">
        <v>41</v>
      </c>
      <c r="K44" s="510" t="s">
        <v>41</v>
      </c>
      <c r="L44" s="510" t="s">
        <v>41</v>
      </c>
      <c r="M44" s="510" t="s">
        <v>41</v>
      </c>
      <c r="N44" s="510">
        <v>10.526900746544813</v>
      </c>
    </row>
    <row r="45" spans="1:14" ht="13.5">
      <c r="A45" s="564" t="s">
        <v>422</v>
      </c>
      <c r="B45" s="989" t="s">
        <v>41</v>
      </c>
      <c r="C45" s="510" t="s">
        <v>41</v>
      </c>
      <c r="D45" s="510" t="s">
        <v>41</v>
      </c>
      <c r="E45" s="510" t="s">
        <v>41</v>
      </c>
      <c r="F45" s="510" t="s">
        <v>41</v>
      </c>
      <c r="G45" s="510" t="s">
        <v>41</v>
      </c>
      <c r="H45" s="510" t="s">
        <v>41</v>
      </c>
      <c r="I45" s="510" t="s">
        <v>41</v>
      </c>
      <c r="J45" s="510" t="s">
        <v>41</v>
      </c>
      <c r="K45" s="510" t="s">
        <v>41</v>
      </c>
      <c r="L45" s="510" t="s">
        <v>41</v>
      </c>
      <c r="M45" s="510" t="s">
        <v>41</v>
      </c>
      <c r="N45" s="510" t="s">
        <v>41</v>
      </c>
    </row>
    <row r="46" spans="1:14" ht="12.75" customHeight="1">
      <c r="A46" s="564" t="s">
        <v>426</v>
      </c>
      <c r="B46" s="989">
        <v>7.529175539295198</v>
      </c>
      <c r="C46" s="510">
        <v>14.214102841832341</v>
      </c>
      <c r="D46" s="510" t="s">
        <v>41</v>
      </c>
      <c r="E46" s="510">
        <v>5.272471144489152</v>
      </c>
      <c r="F46" s="510">
        <v>2.7012943804807255</v>
      </c>
      <c r="G46" s="510">
        <v>13.587804256730438</v>
      </c>
      <c r="H46" s="510">
        <v>7.369581332989365</v>
      </c>
      <c r="I46" s="510" t="s">
        <v>41</v>
      </c>
      <c r="J46" s="510" t="s">
        <v>41</v>
      </c>
      <c r="K46" s="510">
        <v>6.1973501197517</v>
      </c>
      <c r="L46" s="510">
        <v>6.272335276519738</v>
      </c>
      <c r="M46" s="510">
        <v>5.653207219304382</v>
      </c>
      <c r="N46" s="510">
        <v>5.564116202406604</v>
      </c>
    </row>
    <row r="47" spans="1:14" ht="13.5">
      <c r="A47" s="564" t="s">
        <v>657</v>
      </c>
      <c r="B47" s="989" t="s">
        <v>41</v>
      </c>
      <c r="C47" s="510">
        <v>0</v>
      </c>
      <c r="D47" s="510" t="s">
        <v>41</v>
      </c>
      <c r="E47" s="510" t="s">
        <v>41</v>
      </c>
      <c r="F47" s="510" t="s">
        <v>41</v>
      </c>
      <c r="G47" s="510" t="s">
        <v>41</v>
      </c>
      <c r="H47" s="510" t="s">
        <v>41</v>
      </c>
      <c r="I47" s="510" t="s">
        <v>41</v>
      </c>
      <c r="J47" s="510" t="s">
        <v>41</v>
      </c>
      <c r="K47" s="510" t="s">
        <v>41</v>
      </c>
      <c r="L47" s="510" t="s">
        <v>41</v>
      </c>
      <c r="M47" s="510" t="s">
        <v>41</v>
      </c>
      <c r="N47" s="510">
        <v>0</v>
      </c>
    </row>
    <row r="48" spans="1:14" ht="13.5">
      <c r="A48" s="564" t="s">
        <v>658</v>
      </c>
      <c r="B48" s="989" t="s">
        <v>41</v>
      </c>
      <c r="C48" s="510" t="s">
        <v>41</v>
      </c>
      <c r="D48" s="510" t="s">
        <v>41</v>
      </c>
      <c r="E48" s="510" t="s">
        <v>41</v>
      </c>
      <c r="F48" s="510" t="s">
        <v>41</v>
      </c>
      <c r="G48" s="510" t="s">
        <v>41</v>
      </c>
      <c r="H48" s="510" t="s">
        <v>41</v>
      </c>
      <c r="I48" s="510" t="s">
        <v>41</v>
      </c>
      <c r="J48" s="510" t="s">
        <v>41</v>
      </c>
      <c r="K48" s="510" t="s">
        <v>41</v>
      </c>
      <c r="L48" s="510" t="s">
        <v>41</v>
      </c>
      <c r="M48" s="510" t="s">
        <v>41</v>
      </c>
      <c r="N48" s="510" t="s">
        <v>41</v>
      </c>
    </row>
    <row r="49" spans="1:14" ht="13.5">
      <c r="A49" s="564" t="s">
        <v>659</v>
      </c>
      <c r="B49" s="989" t="s">
        <v>41</v>
      </c>
      <c r="C49" s="510" t="s">
        <v>41</v>
      </c>
      <c r="D49" s="510" t="s">
        <v>41</v>
      </c>
      <c r="E49" s="510" t="s">
        <v>41</v>
      </c>
      <c r="F49" s="510" t="s">
        <v>41</v>
      </c>
      <c r="G49" s="510" t="s">
        <v>41</v>
      </c>
      <c r="H49" s="510" t="s">
        <v>41</v>
      </c>
      <c r="I49" s="510" t="s">
        <v>41</v>
      </c>
      <c r="J49" s="510" t="s">
        <v>41</v>
      </c>
      <c r="K49" s="510" t="s">
        <v>41</v>
      </c>
      <c r="L49" s="510" t="s">
        <v>41</v>
      </c>
      <c r="M49" s="510" t="s">
        <v>41</v>
      </c>
      <c r="N49" s="510" t="s">
        <v>41</v>
      </c>
    </row>
    <row r="50" spans="1:14" ht="13.5" hidden="1">
      <c r="A50" s="564" t="s">
        <v>660</v>
      </c>
      <c r="B50" s="989" t="s">
        <v>41</v>
      </c>
      <c r="C50" s="510" t="s">
        <v>41</v>
      </c>
      <c r="D50" s="510" t="s">
        <v>41</v>
      </c>
      <c r="E50" s="510" t="s">
        <v>41</v>
      </c>
      <c r="F50" s="510">
        <v>54.77285439333944</v>
      </c>
      <c r="G50" s="510" t="s">
        <v>41</v>
      </c>
      <c r="H50" s="510">
        <v>82.25128732799784</v>
      </c>
      <c r="I50" s="510" t="s">
        <v>41</v>
      </c>
      <c r="J50" s="510" t="s">
        <v>41</v>
      </c>
      <c r="K50" s="510" t="s">
        <v>41</v>
      </c>
      <c r="L50" s="510" t="s">
        <v>41</v>
      </c>
      <c r="M50" s="510" t="s">
        <v>41</v>
      </c>
      <c r="N50" s="510">
        <v>69.4650874219033</v>
      </c>
    </row>
    <row r="51" spans="1:14" ht="3" customHeight="1">
      <c r="A51" s="564"/>
      <c r="B51" s="989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</row>
    <row r="52" spans="1:14" ht="13.5">
      <c r="A52" s="561" t="s">
        <v>666</v>
      </c>
      <c r="B52" s="986">
        <v>4.344834091456022</v>
      </c>
      <c r="C52" s="987">
        <v>13.244055133855262</v>
      </c>
      <c r="D52" s="987" t="s">
        <v>41</v>
      </c>
      <c r="E52" s="987">
        <v>9.890996592319404</v>
      </c>
      <c r="F52" s="987">
        <v>1.178080915863911</v>
      </c>
      <c r="G52" s="987">
        <v>3.7618834997610886</v>
      </c>
      <c r="H52" s="987">
        <v>7.710673024857206</v>
      </c>
      <c r="I52" s="987">
        <v>5.020049757262706</v>
      </c>
      <c r="J52" s="987" t="s">
        <v>41</v>
      </c>
      <c r="K52" s="987">
        <v>2.397872806966865</v>
      </c>
      <c r="L52" s="987">
        <v>3.882828236843265</v>
      </c>
      <c r="M52" s="987">
        <v>2.414925508518012</v>
      </c>
      <c r="N52" s="987">
        <v>4.2587479441395635</v>
      </c>
    </row>
    <row r="53" spans="1:14" ht="13.5">
      <c r="A53" s="564" t="s">
        <v>656</v>
      </c>
      <c r="B53" s="989">
        <v>4.253030713218341</v>
      </c>
      <c r="C53" s="510" t="s">
        <v>41</v>
      </c>
      <c r="D53" s="510" t="s">
        <v>41</v>
      </c>
      <c r="E53" s="510" t="s">
        <v>41</v>
      </c>
      <c r="F53" s="510" t="s">
        <v>41</v>
      </c>
      <c r="G53" s="510" t="s">
        <v>41</v>
      </c>
      <c r="H53" s="510" t="s">
        <v>41</v>
      </c>
      <c r="I53" s="510">
        <v>5.44587829476969</v>
      </c>
      <c r="J53" s="510" t="s">
        <v>41</v>
      </c>
      <c r="K53" s="510" t="s">
        <v>41</v>
      </c>
      <c r="L53" s="510" t="s">
        <v>41</v>
      </c>
      <c r="M53" s="510" t="s">
        <v>41</v>
      </c>
      <c r="N53" s="510">
        <v>4.6551494911979585</v>
      </c>
    </row>
    <row r="54" spans="1:14" ht="13.5">
      <c r="A54" s="564" t="s">
        <v>426</v>
      </c>
      <c r="B54" s="989">
        <v>4.405360563366209</v>
      </c>
      <c r="C54" s="510">
        <v>13.244055133855262</v>
      </c>
      <c r="D54" s="510" t="s">
        <v>41</v>
      </c>
      <c r="E54" s="510">
        <v>9.890996592319404</v>
      </c>
      <c r="F54" s="510">
        <v>1.177328773190051</v>
      </c>
      <c r="G54" s="510">
        <v>3.7618834997610886</v>
      </c>
      <c r="H54" s="510">
        <v>5.867705049810793</v>
      </c>
      <c r="I54" s="510">
        <v>2.0367896504724974</v>
      </c>
      <c r="J54" s="510" t="s">
        <v>41</v>
      </c>
      <c r="K54" s="510">
        <v>2.3985765731877406</v>
      </c>
      <c r="L54" s="510">
        <v>3.882828236843265</v>
      </c>
      <c r="M54" s="510">
        <v>2.414925508518012</v>
      </c>
      <c r="N54" s="510">
        <v>3.972913902709633</v>
      </c>
    </row>
    <row r="55" spans="1:14" ht="13.5">
      <c r="A55" s="572" t="s">
        <v>970</v>
      </c>
      <c r="B55" s="989" t="s">
        <v>41</v>
      </c>
      <c r="C55" s="510" t="s">
        <v>41</v>
      </c>
      <c r="D55" s="510" t="s">
        <v>41</v>
      </c>
      <c r="E55" s="510" t="s">
        <v>41</v>
      </c>
      <c r="F55" s="510" t="s">
        <v>41</v>
      </c>
      <c r="G55" s="510" t="s">
        <v>41</v>
      </c>
      <c r="H55" s="510" t="s">
        <v>41</v>
      </c>
      <c r="I55" s="510" t="s">
        <v>41</v>
      </c>
      <c r="J55" s="510" t="s">
        <v>41</v>
      </c>
      <c r="K55" s="510" t="s">
        <v>41</v>
      </c>
      <c r="L55" s="510" t="s">
        <v>41</v>
      </c>
      <c r="M55" s="510" t="s">
        <v>41</v>
      </c>
      <c r="N55" s="510" t="s">
        <v>41</v>
      </c>
    </row>
    <row r="56" spans="1:14" ht="13.5">
      <c r="A56" s="572" t="s">
        <v>971</v>
      </c>
      <c r="B56" s="989">
        <v>4.405360563366209</v>
      </c>
      <c r="C56" s="510">
        <v>13.244055133855262</v>
      </c>
      <c r="D56" s="510" t="s">
        <v>41</v>
      </c>
      <c r="E56" s="510">
        <v>9.890996592319404</v>
      </c>
      <c r="F56" s="510">
        <v>1.177328773190051</v>
      </c>
      <c r="G56" s="510">
        <v>3.7618834997610886</v>
      </c>
      <c r="H56" s="510">
        <v>5.867705049810793</v>
      </c>
      <c r="I56" s="510">
        <v>2.0367896504724974</v>
      </c>
      <c r="J56" s="510" t="s">
        <v>41</v>
      </c>
      <c r="K56" s="510">
        <v>2.3985765731877406</v>
      </c>
      <c r="L56" s="510">
        <v>3.882828236843265</v>
      </c>
      <c r="M56" s="510">
        <v>2.414925508518012</v>
      </c>
      <c r="N56" s="510">
        <v>3.972913902709633</v>
      </c>
    </row>
    <row r="57" spans="1:14" ht="13.5">
      <c r="A57" s="573" t="s">
        <v>972</v>
      </c>
      <c r="B57" s="989">
        <v>100</v>
      </c>
      <c r="C57" s="510" t="s">
        <v>41</v>
      </c>
      <c r="D57" s="510" t="s">
        <v>41</v>
      </c>
      <c r="E57" s="510" t="s">
        <v>41</v>
      </c>
      <c r="F57" s="510" t="s">
        <v>41</v>
      </c>
      <c r="G57" s="510" t="s">
        <v>41</v>
      </c>
      <c r="H57" s="510" t="s">
        <v>41</v>
      </c>
      <c r="I57" s="510" t="s">
        <v>41</v>
      </c>
      <c r="J57" s="510" t="s">
        <v>41</v>
      </c>
      <c r="K57" s="510">
        <v>2.3985765731877406</v>
      </c>
      <c r="L57" s="510">
        <v>100</v>
      </c>
      <c r="M57" s="510" t="s">
        <v>41</v>
      </c>
      <c r="N57" s="510">
        <v>2.4079575813810394</v>
      </c>
    </row>
    <row r="58" spans="1:14" ht="13.5">
      <c r="A58" s="564" t="s">
        <v>658</v>
      </c>
      <c r="B58" s="989" t="s">
        <v>41</v>
      </c>
      <c r="C58" s="510" t="s">
        <v>41</v>
      </c>
      <c r="D58" s="510" t="s">
        <v>41</v>
      </c>
      <c r="E58" s="510" t="s">
        <v>41</v>
      </c>
      <c r="F58" s="510" t="s">
        <v>41</v>
      </c>
      <c r="G58" s="510" t="s">
        <v>41</v>
      </c>
      <c r="H58" s="510" t="s">
        <v>41</v>
      </c>
      <c r="I58" s="510" t="s">
        <v>41</v>
      </c>
      <c r="J58" s="510" t="s">
        <v>41</v>
      </c>
      <c r="K58" s="510">
        <v>0</v>
      </c>
      <c r="L58" s="510" t="s">
        <v>41</v>
      </c>
      <c r="M58" s="510" t="s">
        <v>41</v>
      </c>
      <c r="N58" s="510">
        <v>0</v>
      </c>
    </row>
    <row r="59" spans="1:14" ht="13.5" hidden="1">
      <c r="A59" s="564" t="s">
        <v>660</v>
      </c>
      <c r="B59" s="510">
        <v>99.02401809807783</v>
      </c>
      <c r="C59" s="510" t="s">
        <v>41</v>
      </c>
      <c r="D59" s="510" t="s">
        <v>41</v>
      </c>
      <c r="E59" s="510" t="s">
        <v>41</v>
      </c>
      <c r="F59" s="510">
        <v>100</v>
      </c>
      <c r="G59" s="510" t="s">
        <v>41</v>
      </c>
      <c r="H59" s="510">
        <v>26.887298099808564</v>
      </c>
      <c r="I59" s="510" t="s">
        <v>41</v>
      </c>
      <c r="J59" s="510" t="s">
        <v>41</v>
      </c>
      <c r="K59" s="510" t="s">
        <v>41</v>
      </c>
      <c r="L59" s="510" t="s">
        <v>41</v>
      </c>
      <c r="M59" s="510" t="s">
        <v>41</v>
      </c>
      <c r="N59" s="510">
        <v>27.23317962027606</v>
      </c>
    </row>
    <row r="60" spans="1:14" ht="3" customHeight="1">
      <c r="A60" s="564"/>
      <c r="B60" s="989"/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</row>
    <row r="61" spans="1:14" ht="13.5">
      <c r="A61" s="561" t="s">
        <v>670</v>
      </c>
      <c r="B61" s="986">
        <v>2.2831118138699305</v>
      </c>
      <c r="C61" s="987">
        <v>5.88322965754475</v>
      </c>
      <c r="D61" s="987" t="s">
        <v>41</v>
      </c>
      <c r="E61" s="987">
        <v>0</v>
      </c>
      <c r="F61" s="987">
        <v>2.177983173527034</v>
      </c>
      <c r="G61" s="987" t="s">
        <v>41</v>
      </c>
      <c r="H61" s="987" t="s">
        <v>41</v>
      </c>
      <c r="I61" s="987" t="s">
        <v>41</v>
      </c>
      <c r="J61" s="987" t="s">
        <v>41</v>
      </c>
      <c r="K61" s="987" t="s">
        <v>41</v>
      </c>
      <c r="L61" s="987" t="s">
        <v>41</v>
      </c>
      <c r="M61" s="987">
        <v>3.303846545085929</v>
      </c>
      <c r="N61" s="987">
        <v>4.630066487642444</v>
      </c>
    </row>
    <row r="62" spans="1:14" ht="13.5">
      <c r="A62" s="564" t="s">
        <v>426</v>
      </c>
      <c r="B62" s="989">
        <v>2.2831118138699305</v>
      </c>
      <c r="C62" s="510">
        <v>0</v>
      </c>
      <c r="D62" s="510" t="s">
        <v>41</v>
      </c>
      <c r="E62" s="510" t="s">
        <v>41</v>
      </c>
      <c r="F62" s="510">
        <v>1.1685665410946349</v>
      </c>
      <c r="G62" s="510" t="s">
        <v>41</v>
      </c>
      <c r="H62" s="510" t="s">
        <v>41</v>
      </c>
      <c r="I62" s="510" t="s">
        <v>41</v>
      </c>
      <c r="J62" s="510" t="s">
        <v>41</v>
      </c>
      <c r="K62" s="510" t="s">
        <v>41</v>
      </c>
      <c r="L62" s="510" t="s">
        <v>41</v>
      </c>
      <c r="M62" s="510">
        <v>8.663115128039479</v>
      </c>
      <c r="N62" s="510">
        <v>1.7471996093512652</v>
      </c>
    </row>
    <row r="63" spans="1:14" ht="13.5">
      <c r="A63" s="564" t="s">
        <v>671</v>
      </c>
      <c r="B63" s="989" t="s">
        <v>41</v>
      </c>
      <c r="C63" s="510">
        <v>5.98694019657249</v>
      </c>
      <c r="D63" s="510" t="s">
        <v>41</v>
      </c>
      <c r="E63" s="510">
        <v>0</v>
      </c>
      <c r="F63" s="510">
        <v>2.251674619665888</v>
      </c>
      <c r="G63" s="510" t="s">
        <v>41</v>
      </c>
      <c r="H63" s="510" t="s">
        <v>41</v>
      </c>
      <c r="I63" s="510" t="s">
        <v>41</v>
      </c>
      <c r="J63" s="510" t="s">
        <v>41</v>
      </c>
      <c r="K63" s="510" t="s">
        <v>41</v>
      </c>
      <c r="L63" s="510" t="s">
        <v>41</v>
      </c>
      <c r="M63" s="510">
        <v>3.2697859230941573</v>
      </c>
      <c r="N63" s="510">
        <v>4.75267954402033</v>
      </c>
    </row>
    <row r="64" spans="1:14" ht="13.5" hidden="1">
      <c r="A64" s="564" t="s">
        <v>660</v>
      </c>
      <c r="B64" s="989" t="s">
        <v>41</v>
      </c>
      <c r="C64" s="510" t="s">
        <v>41</v>
      </c>
      <c r="D64" s="510" t="s">
        <v>41</v>
      </c>
      <c r="E64" s="510" t="s">
        <v>41</v>
      </c>
      <c r="F64" s="510">
        <v>2.78746493740606</v>
      </c>
      <c r="G64" s="510" t="s">
        <v>41</v>
      </c>
      <c r="H64" s="510" t="s">
        <v>41</v>
      </c>
      <c r="I64" s="510" t="s">
        <v>41</v>
      </c>
      <c r="J64" s="510" t="s">
        <v>41</v>
      </c>
      <c r="K64" s="510" t="s">
        <v>41</v>
      </c>
      <c r="L64" s="510" t="s">
        <v>41</v>
      </c>
      <c r="M64" s="510" t="s">
        <v>41</v>
      </c>
      <c r="N64" s="510">
        <v>2.78746493740606</v>
      </c>
    </row>
    <row r="65" spans="1:14" ht="4.5" customHeight="1">
      <c r="A65" s="574"/>
      <c r="B65" s="989"/>
      <c r="C65" s="510"/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</row>
    <row r="66" spans="1:14" ht="22.5" customHeight="1">
      <c r="A66" s="576" t="s">
        <v>973</v>
      </c>
      <c r="B66" s="990">
        <v>6.83324412963863</v>
      </c>
      <c r="C66" s="991">
        <v>6.1844990936624695</v>
      </c>
      <c r="D66" s="991" t="s">
        <v>41</v>
      </c>
      <c r="E66" s="991">
        <v>7.148323622162675</v>
      </c>
      <c r="F66" s="991">
        <v>2.589293535453673</v>
      </c>
      <c r="G66" s="991">
        <v>5.495956578789954</v>
      </c>
      <c r="H66" s="991">
        <v>9.545312679589449</v>
      </c>
      <c r="I66" s="991">
        <v>5.043301929692865</v>
      </c>
      <c r="J66" s="991" t="s">
        <v>41</v>
      </c>
      <c r="K66" s="991">
        <v>8.148426289752027</v>
      </c>
      <c r="L66" s="991">
        <v>6.4905942280867475</v>
      </c>
      <c r="M66" s="991">
        <v>6.32145219478472</v>
      </c>
      <c r="N66" s="991">
        <v>6.065269924438932</v>
      </c>
    </row>
    <row r="67" spans="1:14" ht="4.5" customHeight="1" thickBot="1">
      <c r="A67" s="57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3.5">
      <c r="A68" s="27" t="s">
        <v>649</v>
      </c>
      <c r="B68" s="992"/>
      <c r="C68" s="993"/>
      <c r="D68" s="993"/>
      <c r="E68" s="993"/>
      <c r="F68" s="993"/>
      <c r="G68" s="993"/>
      <c r="H68" s="993"/>
      <c r="I68" s="993"/>
      <c r="J68" s="993"/>
      <c r="K68" s="993"/>
      <c r="L68" s="993"/>
      <c r="M68" s="993"/>
      <c r="N68" s="993"/>
    </row>
    <row r="69" spans="1:14" ht="13.5">
      <c r="A69" s="27" t="s">
        <v>974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ht="13.5">
      <c r="A70" s="994"/>
      <c r="B70" s="584"/>
      <c r="C70" s="584"/>
      <c r="D70" s="584"/>
      <c r="E70" s="584"/>
      <c r="F70" s="584"/>
      <c r="G70" s="584"/>
      <c r="H70" s="584"/>
      <c r="I70" s="584"/>
      <c r="J70" s="584"/>
      <c r="K70" s="584"/>
      <c r="L70" s="584"/>
      <c r="M70" s="584"/>
      <c r="N70" s="584"/>
    </row>
    <row r="71" spans="1:14" ht="15">
      <c r="A71" s="58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">
      <c r="A72" s="58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">
      <c r="A73" s="587"/>
      <c r="B73" s="588"/>
      <c r="C73" s="588"/>
      <c r="D73" s="588"/>
      <c r="E73" s="588"/>
      <c r="F73" s="588"/>
      <c r="G73" s="588"/>
      <c r="H73" s="588"/>
      <c r="I73" s="588"/>
      <c r="J73" s="588"/>
      <c r="K73" s="588"/>
      <c r="L73" s="588"/>
      <c r="M73" s="588"/>
      <c r="N73" s="588"/>
    </row>
    <row r="74" spans="1:14" ht="15">
      <c r="A74" s="587"/>
      <c r="B74" s="588"/>
      <c r="C74" s="588"/>
      <c r="D74" s="588"/>
      <c r="E74" s="588"/>
      <c r="F74" s="588"/>
      <c r="G74" s="588"/>
      <c r="H74" s="588"/>
      <c r="I74" s="588"/>
      <c r="J74" s="588"/>
      <c r="K74" s="588"/>
      <c r="L74" s="588"/>
      <c r="M74" s="588"/>
      <c r="N74" s="588"/>
    </row>
    <row r="75" spans="1:14" ht="15">
      <c r="A75" s="58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">
      <c r="A76" s="58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">
      <c r="A77" s="58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">
      <c r="A78" s="58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58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58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58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58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58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58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58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58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58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58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58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58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58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58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58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58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</sheetData>
  <mergeCells count="3">
    <mergeCell ref="A2:N2"/>
    <mergeCell ref="A3:N3"/>
    <mergeCell ref="A4:N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zoomScale="75" zoomScaleNormal="75" workbookViewId="0" topLeftCell="A1"/>
  </sheetViews>
  <sheetFormatPr defaultColWidth="11.421875" defaultRowHeight="15"/>
  <cols>
    <col min="1" max="1" width="47.8515625" style="958" customWidth="1"/>
    <col min="2" max="5" width="22.140625" style="958" customWidth="1"/>
    <col min="6" max="6" width="22.140625" style="963" customWidth="1"/>
    <col min="7" max="16384" width="11.421875" style="958" customWidth="1"/>
  </cols>
  <sheetData>
    <row r="1" spans="1:6" s="930" customFormat="1" ht="15" customHeight="1">
      <c r="A1" s="1153" t="s">
        <v>1075</v>
      </c>
      <c r="B1" s="928"/>
      <c r="C1" s="928"/>
      <c r="D1" s="928"/>
      <c r="E1" s="928"/>
      <c r="F1" s="929"/>
    </row>
    <row r="2" spans="1:6" s="931" customFormat="1" ht="38.25" customHeight="1">
      <c r="A2" s="1277" t="s">
        <v>949</v>
      </c>
      <c r="B2" s="1277"/>
      <c r="C2" s="1277"/>
      <c r="D2" s="1277"/>
      <c r="E2" s="1277"/>
      <c r="F2" s="1277"/>
    </row>
    <row r="3" spans="1:6" s="930" customFormat="1" ht="27.75" customHeight="1">
      <c r="A3" s="932">
        <v>42277</v>
      </c>
      <c r="B3" s="928"/>
      <c r="C3" s="933"/>
      <c r="D3" s="928"/>
      <c r="E3" s="928"/>
      <c r="F3" s="928"/>
    </row>
    <row r="4" spans="1:6" s="930" customFormat="1" ht="11.25" customHeight="1">
      <c r="A4" s="1278"/>
      <c r="B4" s="1278"/>
      <c r="C4" s="1278"/>
      <c r="D4" s="1278"/>
      <c r="E4" s="1278"/>
      <c r="F4" s="934"/>
    </row>
    <row r="5" spans="2:6" s="935" customFormat="1" ht="14.25" customHeight="1" thickBot="1">
      <c r="B5" s="936"/>
      <c r="C5" s="936"/>
      <c r="D5" s="936"/>
      <c r="E5" s="936"/>
      <c r="F5" s="936"/>
    </row>
    <row r="6" spans="1:6" s="938" customFormat="1" ht="18.75" customHeight="1">
      <c r="A6" s="1279" t="s">
        <v>1</v>
      </c>
      <c r="B6" s="937" t="s">
        <v>950</v>
      </c>
      <c r="C6" s="937"/>
      <c r="D6" s="937"/>
      <c r="E6" s="937"/>
      <c r="F6" s="1279" t="s">
        <v>951</v>
      </c>
    </row>
    <row r="7" spans="1:6" s="938" customFormat="1" ht="24.75" customHeight="1">
      <c r="A7" s="1280"/>
      <c r="B7" s="1283" t="s">
        <v>952</v>
      </c>
      <c r="C7" s="1283" t="s">
        <v>953</v>
      </c>
      <c r="D7" s="1283" t="s">
        <v>954</v>
      </c>
      <c r="E7" s="1283" t="s">
        <v>955</v>
      </c>
      <c r="F7" s="1280"/>
    </row>
    <row r="8" spans="1:6" s="938" customFormat="1" ht="19.5" customHeight="1">
      <c r="A8" s="1281"/>
      <c r="B8" s="1284"/>
      <c r="C8" s="1284"/>
      <c r="D8" s="1284"/>
      <c r="E8" s="1284"/>
      <c r="F8" s="1282"/>
    </row>
    <row r="9" spans="1:5" s="941" customFormat="1" ht="6.75" customHeight="1">
      <c r="A9" s="939"/>
      <c r="B9" s="940"/>
      <c r="C9" s="940"/>
      <c r="D9" s="940"/>
      <c r="E9" s="940"/>
    </row>
    <row r="10" spans="1:6" s="944" customFormat="1" ht="21" customHeight="1">
      <c r="A10" s="942" t="s">
        <v>59</v>
      </c>
      <c r="B10" s="943">
        <v>7.569397557296889</v>
      </c>
      <c r="C10" s="943">
        <v>6.643338239774953</v>
      </c>
      <c r="D10" s="943">
        <v>5.9013426423442334</v>
      </c>
      <c r="E10" s="943">
        <v>4.884128579905448</v>
      </c>
      <c r="F10" s="943">
        <v>6.83</v>
      </c>
    </row>
    <row r="11" spans="1:6" s="944" customFormat="1" ht="21" customHeight="1">
      <c r="A11" s="945" t="s">
        <v>436</v>
      </c>
      <c r="B11" s="943">
        <v>6.684697453823017</v>
      </c>
      <c r="C11" s="943">
        <v>5.930707044473199</v>
      </c>
      <c r="D11" s="943">
        <v>5.479755914543876</v>
      </c>
      <c r="E11" s="943">
        <v>4.972056034798815</v>
      </c>
      <c r="F11" s="943">
        <v>6.18</v>
      </c>
    </row>
    <row r="12" spans="1:6" s="944" customFormat="1" ht="21" customHeight="1">
      <c r="A12" s="945" t="s">
        <v>74</v>
      </c>
      <c r="B12" s="943" t="s">
        <v>41</v>
      </c>
      <c r="C12" s="943" t="s">
        <v>41</v>
      </c>
      <c r="D12" s="943" t="s">
        <v>41</v>
      </c>
      <c r="E12" s="943" t="s">
        <v>41</v>
      </c>
      <c r="F12" s="943">
        <v>0</v>
      </c>
    </row>
    <row r="13" spans="1:6" s="944" customFormat="1" ht="21" customHeight="1">
      <c r="A13" s="945" t="s">
        <v>31</v>
      </c>
      <c r="B13" s="943">
        <v>7.255402692621739</v>
      </c>
      <c r="C13" s="943">
        <v>6.203576733676247</v>
      </c>
      <c r="D13" s="943">
        <v>5.5657077837664435</v>
      </c>
      <c r="E13" s="943">
        <v>4.767657651342404</v>
      </c>
      <c r="F13" s="943">
        <v>7.15</v>
      </c>
    </row>
    <row r="14" spans="1:6" s="944" customFormat="1" ht="21" customHeight="1">
      <c r="A14" s="945" t="s">
        <v>32</v>
      </c>
      <c r="B14" s="943">
        <v>2.697294317648449</v>
      </c>
      <c r="C14" s="943">
        <v>1.8706463702092158</v>
      </c>
      <c r="D14" s="943">
        <v>1.417733133034948</v>
      </c>
      <c r="E14" s="943">
        <v>1.0494572292978626</v>
      </c>
      <c r="F14" s="943">
        <v>2.59</v>
      </c>
    </row>
    <row r="15" spans="1:6" s="944" customFormat="1" ht="21" customHeight="1">
      <c r="A15" s="945" t="s">
        <v>33</v>
      </c>
      <c r="B15" s="943">
        <v>12.046719657597698</v>
      </c>
      <c r="C15" s="943">
        <v>6.241458876557958</v>
      </c>
      <c r="D15" s="943">
        <v>2.686165866970557</v>
      </c>
      <c r="E15" s="943">
        <v>0.5129476211213612</v>
      </c>
      <c r="F15" s="943">
        <v>5.5</v>
      </c>
    </row>
    <row r="16" spans="1:6" s="944" customFormat="1" ht="21" customHeight="1">
      <c r="A16" s="945" t="s">
        <v>34</v>
      </c>
      <c r="B16" s="943">
        <v>10.634401771070088</v>
      </c>
      <c r="C16" s="943">
        <v>7.684039373799028</v>
      </c>
      <c r="D16" s="943">
        <v>6.055539104951448</v>
      </c>
      <c r="E16" s="943">
        <v>4.773620004047472</v>
      </c>
      <c r="F16" s="943">
        <v>9.55</v>
      </c>
    </row>
    <row r="17" spans="1:6" s="944" customFormat="1" ht="21" customHeight="1">
      <c r="A17" s="945" t="s">
        <v>35</v>
      </c>
      <c r="B17" s="943">
        <v>7.730977811415732</v>
      </c>
      <c r="C17" s="943">
        <v>5.432728240928779</v>
      </c>
      <c r="D17" s="943">
        <v>4.441890346931614</v>
      </c>
      <c r="E17" s="943">
        <v>3.031416628681845</v>
      </c>
      <c r="F17" s="943">
        <v>5.04</v>
      </c>
    </row>
    <row r="18" spans="1:6" s="944" customFormat="1" ht="21" customHeight="1">
      <c r="A18" s="945" t="s">
        <v>36</v>
      </c>
      <c r="B18" s="943" t="s">
        <v>41</v>
      </c>
      <c r="C18" s="943" t="s">
        <v>41</v>
      </c>
      <c r="D18" s="943" t="s">
        <v>41</v>
      </c>
      <c r="E18" s="943" t="s">
        <v>41</v>
      </c>
      <c r="F18" s="943">
        <v>0</v>
      </c>
    </row>
    <row r="19" spans="1:6" s="946" customFormat="1" ht="21" customHeight="1">
      <c r="A19" s="945" t="s">
        <v>37</v>
      </c>
      <c r="B19" s="943">
        <v>9.187883122975697</v>
      </c>
      <c r="C19" s="943">
        <v>6.491238676297033</v>
      </c>
      <c r="D19" s="943">
        <v>5.39997753449298</v>
      </c>
      <c r="E19" s="943">
        <v>4.428974582646681</v>
      </c>
      <c r="F19" s="943">
        <v>8.15</v>
      </c>
    </row>
    <row r="20" spans="1:6" s="946" customFormat="1" ht="21" customHeight="1">
      <c r="A20" s="945" t="s">
        <v>38</v>
      </c>
      <c r="B20" s="943">
        <v>6.60894506111106</v>
      </c>
      <c r="C20" s="943">
        <v>5.5664269115769125</v>
      </c>
      <c r="D20" s="943">
        <v>4.904562859900831</v>
      </c>
      <c r="E20" s="943">
        <v>4.415994432587486</v>
      </c>
      <c r="F20" s="943">
        <v>6.49</v>
      </c>
    </row>
    <row r="21" spans="1:6" s="946" customFormat="1" ht="21" customHeight="1">
      <c r="A21" s="945" t="s">
        <v>39</v>
      </c>
      <c r="B21" s="943">
        <v>7.0179076140143835</v>
      </c>
      <c r="C21" s="943">
        <v>5.605817494494946</v>
      </c>
      <c r="D21" s="943">
        <v>4.637464852663017</v>
      </c>
      <c r="E21" s="943">
        <v>4.064460741847597</v>
      </c>
      <c r="F21" s="943">
        <v>6.32</v>
      </c>
    </row>
    <row r="22" spans="1:6" s="946" customFormat="1" ht="24" customHeight="1">
      <c r="A22" s="947" t="s">
        <v>40</v>
      </c>
      <c r="B22" s="948">
        <v>6.985513228101958</v>
      </c>
      <c r="C22" s="948">
        <v>5.575278106511691</v>
      </c>
      <c r="D22" s="948">
        <v>4.7143003674694155</v>
      </c>
      <c r="E22" s="948">
        <v>3.829414478963148</v>
      </c>
      <c r="F22" s="948">
        <v>6.07</v>
      </c>
    </row>
    <row r="23" spans="1:6" s="941" customFormat="1" ht="6.75" customHeight="1" thickBot="1">
      <c r="A23" s="949"/>
      <c r="B23" s="950"/>
      <c r="C23" s="950"/>
      <c r="D23" s="950"/>
      <c r="E23" s="950"/>
      <c r="F23" s="950"/>
    </row>
    <row r="24" spans="1:6" s="935" customFormat="1" ht="4.5" customHeight="1">
      <c r="A24" s="951"/>
      <c r="B24" s="952"/>
      <c r="C24" s="952"/>
      <c r="D24" s="952"/>
      <c r="E24" s="952"/>
      <c r="F24" s="953"/>
    </row>
    <row r="25" spans="1:6" s="955" customFormat="1" ht="14.25" customHeight="1">
      <c r="A25" s="1276" t="s">
        <v>956</v>
      </c>
      <c r="B25" s="1276"/>
      <c r="C25" s="1276"/>
      <c r="D25" s="1276"/>
      <c r="E25" s="1276"/>
      <c r="F25" s="954"/>
    </row>
    <row r="26" spans="1:6" s="935" customFormat="1" ht="13.5">
      <c r="A26" s="956" t="s">
        <v>957</v>
      </c>
      <c r="B26" s="956"/>
      <c r="C26" s="956"/>
      <c r="D26" s="956"/>
      <c r="E26" s="956"/>
      <c r="F26" s="953"/>
    </row>
    <row r="27" spans="1:6" ht="13.5">
      <c r="A27" s="956" t="s">
        <v>958</v>
      </c>
      <c r="B27" s="957"/>
      <c r="C27" s="956"/>
      <c r="D27" s="956"/>
      <c r="E27" s="956"/>
      <c r="F27" s="953"/>
    </row>
    <row r="28" spans="1:6" ht="13.5">
      <c r="A28" s="956" t="s">
        <v>959</v>
      </c>
      <c r="B28" s="957"/>
      <c r="C28" s="956"/>
      <c r="D28" s="956"/>
      <c r="E28" s="956"/>
      <c r="F28" s="953"/>
    </row>
    <row r="29" spans="1:6" ht="13.5">
      <c r="A29" s="959"/>
      <c r="B29" s="960"/>
      <c r="C29" s="961"/>
      <c r="D29" s="961"/>
      <c r="E29" s="961"/>
      <c r="F29" s="953"/>
    </row>
    <row r="30" spans="1:6" ht="15">
      <c r="A30" s="962"/>
      <c r="B30" s="957"/>
      <c r="C30" s="962"/>
      <c r="D30" s="962"/>
      <c r="E30" s="962"/>
      <c r="F30" s="953"/>
    </row>
    <row r="31" spans="1:6" ht="15">
      <c r="A31" s="962"/>
      <c r="B31" s="962"/>
      <c r="C31" s="962"/>
      <c r="D31" s="962"/>
      <c r="E31" s="962"/>
      <c r="F31" s="953"/>
    </row>
    <row r="32" spans="1:6" ht="15">
      <c r="A32" s="962"/>
      <c r="B32" s="962"/>
      <c r="C32" s="962"/>
      <c r="D32" s="962"/>
      <c r="E32" s="962"/>
      <c r="F32" s="953"/>
    </row>
  </sheetData>
  <mergeCells count="9">
    <mergeCell ref="A25:E25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GridLines="0" workbookViewId="0" topLeftCell="A1">
      <selection activeCell="A3" sqref="A3:K3"/>
    </sheetView>
  </sheetViews>
  <sheetFormatPr defaultColWidth="11.421875" defaultRowHeight="15"/>
  <cols>
    <col min="1" max="1" width="32.28125" style="882" customWidth="1"/>
    <col min="2" max="11" width="12.7109375" style="882" customWidth="1"/>
    <col min="12" max="12" width="12.7109375" style="882" bestFit="1" customWidth="1"/>
    <col min="13" max="13" width="12.140625" style="882" customWidth="1"/>
    <col min="14" max="15" width="11.7109375" style="882" customWidth="1"/>
    <col min="16" max="16" width="14.7109375" style="882" customWidth="1"/>
    <col min="17" max="17" width="22.00390625" style="882" customWidth="1"/>
    <col min="18" max="19" width="15.57421875" style="882" customWidth="1"/>
    <col min="20" max="20" width="14.00390625" style="882" customWidth="1"/>
    <col min="21" max="21" width="14.140625" style="882" customWidth="1"/>
    <col min="22" max="22" width="13.140625" style="882" customWidth="1"/>
    <col min="23" max="23" width="14.421875" style="882" customWidth="1"/>
    <col min="24" max="16384" width="11.421875" style="882" customWidth="1"/>
  </cols>
  <sheetData>
    <row r="1" spans="1:9" ht="18.75" customHeight="1">
      <c r="A1" s="1156" t="s">
        <v>1075</v>
      </c>
      <c r="B1" s="1015"/>
      <c r="C1" s="1015"/>
      <c r="D1" s="1015"/>
      <c r="E1" s="1015"/>
      <c r="F1" s="1015"/>
      <c r="G1" s="1015"/>
      <c r="H1" s="1015"/>
      <c r="I1" s="1016"/>
    </row>
    <row r="2" spans="1:23" s="884" customFormat="1" ht="27.75">
      <c r="A2" s="1253" t="s">
        <v>1131</v>
      </c>
      <c r="B2" s="1253"/>
      <c r="C2" s="1253"/>
      <c r="D2" s="1253"/>
      <c r="E2" s="1253"/>
      <c r="F2" s="1253"/>
      <c r="G2" s="1253"/>
      <c r="H2" s="1253"/>
      <c r="I2" s="1253"/>
      <c r="J2" s="1253"/>
      <c r="K2" s="1253"/>
      <c r="L2" s="1017"/>
      <c r="M2" s="1017"/>
      <c r="N2" s="1017"/>
      <c r="O2" s="1017"/>
      <c r="P2" s="1017"/>
      <c r="Q2" s="1017"/>
      <c r="R2" s="1017"/>
      <c r="S2" s="1017"/>
      <c r="T2" s="1017"/>
      <c r="U2" s="1017"/>
      <c r="V2" s="1017"/>
      <c r="W2" s="1017"/>
    </row>
    <row r="3" spans="1:23" ht="18.75">
      <c r="A3" s="1285">
        <v>42277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018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</row>
    <row r="4" spans="1:11" s="1020" customFormat="1" ht="19.5" customHeight="1">
      <c r="A4" s="1286" t="s">
        <v>980</v>
      </c>
      <c r="B4" s="1286"/>
      <c r="C4" s="1286"/>
      <c r="D4" s="1286"/>
      <c r="E4" s="1286"/>
      <c r="F4" s="1286"/>
      <c r="G4" s="1286"/>
      <c r="H4" s="1286"/>
      <c r="I4" s="1286"/>
      <c r="J4" s="1286"/>
      <c r="K4" s="1286"/>
    </row>
    <row r="5" spans="1:11" s="1020" customFormat="1" ht="19.5" customHeight="1" thickBot="1">
      <c r="A5" s="1021"/>
      <c r="B5" s="1021"/>
      <c r="C5" s="1021"/>
      <c r="D5" s="1021"/>
      <c r="E5" s="1021"/>
      <c r="F5" s="1021"/>
      <c r="G5" s="1021"/>
      <c r="H5" s="1021"/>
      <c r="I5" s="1021"/>
      <c r="J5" s="1021"/>
      <c r="K5" s="1021"/>
    </row>
    <row r="6" spans="1:11" ht="39.75" customHeight="1">
      <c r="A6" s="1287" t="s">
        <v>1</v>
      </c>
      <c r="B6" s="1289" t="s">
        <v>981</v>
      </c>
      <c r="C6" s="1289"/>
      <c r="D6" s="1289"/>
      <c r="E6" s="1289"/>
      <c r="F6" s="1289"/>
      <c r="G6" s="1287" t="s">
        <v>982</v>
      </c>
      <c r="H6" s="1287" t="s">
        <v>983</v>
      </c>
      <c r="I6" s="1287" t="s">
        <v>984</v>
      </c>
      <c r="J6" s="1287" t="s">
        <v>985</v>
      </c>
      <c r="K6" s="1258" t="s">
        <v>986</v>
      </c>
    </row>
    <row r="7" spans="1:11" ht="57.75" customHeight="1">
      <c r="A7" s="1288"/>
      <c r="B7" s="891" t="s">
        <v>987</v>
      </c>
      <c r="C7" s="891" t="s">
        <v>988</v>
      </c>
      <c r="D7" s="891" t="s">
        <v>989</v>
      </c>
      <c r="E7" s="891" t="s">
        <v>990</v>
      </c>
      <c r="F7" s="889" t="s">
        <v>107</v>
      </c>
      <c r="G7" s="1288"/>
      <c r="H7" s="1288"/>
      <c r="I7" s="1288"/>
      <c r="J7" s="1288"/>
      <c r="K7" s="1260"/>
    </row>
    <row r="8" spans="1:14" ht="11.25" customHeight="1">
      <c r="A8" s="1022"/>
      <c r="B8" s="1023"/>
      <c r="C8" s="1023"/>
      <c r="D8" s="1023"/>
      <c r="E8" s="1023"/>
      <c r="F8" s="1023"/>
      <c r="G8" s="1023"/>
      <c r="H8" s="1023"/>
      <c r="I8" s="1023"/>
      <c r="J8" s="1023"/>
      <c r="K8" s="1023"/>
      <c r="L8" s="1024"/>
      <c r="M8" s="1025"/>
      <c r="N8" s="1025"/>
    </row>
    <row r="9" spans="1:14" ht="20.1" customHeight="1">
      <c r="A9" s="21" t="s">
        <v>59</v>
      </c>
      <c r="B9" s="1026">
        <v>0.04833915951019496</v>
      </c>
      <c r="C9" s="1026">
        <v>0</v>
      </c>
      <c r="D9" s="1026">
        <v>1.4668511447332693</v>
      </c>
      <c r="E9" s="1026">
        <v>2.035484251515161</v>
      </c>
      <c r="F9" s="1026">
        <v>3.550674586324921</v>
      </c>
      <c r="G9" s="1026">
        <v>0</v>
      </c>
      <c r="H9" s="1026">
        <v>0</v>
      </c>
      <c r="I9" s="1026">
        <v>0.0010694535423706561</v>
      </c>
      <c r="J9" s="1026">
        <v>96.44825592956641</v>
      </c>
      <c r="K9" s="1027">
        <v>3271577.363</v>
      </c>
      <c r="L9" s="1024"/>
      <c r="M9" s="1025"/>
      <c r="N9" s="1025"/>
    </row>
    <row r="10" spans="1:14" ht="20.1" customHeight="1">
      <c r="A10" s="21" t="s">
        <v>436</v>
      </c>
      <c r="B10" s="1026">
        <v>0</v>
      </c>
      <c r="C10" s="1026">
        <v>0</v>
      </c>
      <c r="D10" s="1026">
        <v>0</v>
      </c>
      <c r="E10" s="1026">
        <v>0</v>
      </c>
      <c r="F10" s="1026">
        <v>0</v>
      </c>
      <c r="G10" s="1026">
        <v>0</v>
      </c>
      <c r="H10" s="1026">
        <v>0</v>
      </c>
      <c r="I10" s="1026">
        <v>77.36292756561548</v>
      </c>
      <c r="J10" s="1026">
        <v>22.63707243438452</v>
      </c>
      <c r="K10" s="1027">
        <v>439604.398</v>
      </c>
      <c r="L10" s="1024"/>
      <c r="M10" s="1025"/>
      <c r="N10" s="1025"/>
    </row>
    <row r="11" spans="1:14" ht="20.1" customHeight="1">
      <c r="A11" s="21" t="s">
        <v>61</v>
      </c>
      <c r="B11" s="1026" t="s">
        <v>41</v>
      </c>
      <c r="C11" s="1026" t="s">
        <v>41</v>
      </c>
      <c r="D11" s="1026" t="s">
        <v>41</v>
      </c>
      <c r="E11" s="1026" t="s">
        <v>41</v>
      </c>
      <c r="F11" s="1026" t="s">
        <v>41</v>
      </c>
      <c r="G11" s="1026" t="s">
        <v>41</v>
      </c>
      <c r="H11" s="1026" t="s">
        <v>41</v>
      </c>
      <c r="I11" s="1026" t="s">
        <v>41</v>
      </c>
      <c r="J11" s="1026" t="s">
        <v>41</v>
      </c>
      <c r="K11" s="1027">
        <v>0</v>
      </c>
      <c r="L11" s="1024"/>
      <c r="M11" s="1025"/>
      <c r="N11" s="1025"/>
    </row>
    <row r="12" spans="1:14" ht="20.1" customHeight="1">
      <c r="A12" s="21" t="s">
        <v>31</v>
      </c>
      <c r="B12" s="1026">
        <v>0</v>
      </c>
      <c r="C12" s="1026">
        <v>0</v>
      </c>
      <c r="D12" s="1026">
        <v>0</v>
      </c>
      <c r="E12" s="1026">
        <v>0</v>
      </c>
      <c r="F12" s="1026">
        <v>0</v>
      </c>
      <c r="G12" s="1026">
        <v>0</v>
      </c>
      <c r="H12" s="1026">
        <v>0</v>
      </c>
      <c r="I12" s="1026">
        <v>22.355513031797557</v>
      </c>
      <c r="J12" s="1026">
        <v>77.64448686536926</v>
      </c>
      <c r="K12" s="1027">
        <v>972448.808</v>
      </c>
      <c r="L12" s="1024"/>
      <c r="M12" s="1025"/>
      <c r="N12" s="1025"/>
    </row>
    <row r="13" spans="1:14" ht="20.1" customHeight="1">
      <c r="A13" s="21" t="s">
        <v>32</v>
      </c>
      <c r="B13" s="1026">
        <v>0.19569997034450287</v>
      </c>
      <c r="C13" s="1026">
        <v>0</v>
      </c>
      <c r="D13" s="1026">
        <v>1.3972025041418996</v>
      </c>
      <c r="E13" s="1026">
        <v>0.06392519536591076</v>
      </c>
      <c r="F13" s="1026">
        <v>1.6568277381916123</v>
      </c>
      <c r="G13" s="1026">
        <v>0.03401943973549657</v>
      </c>
      <c r="H13" s="1026">
        <v>0</v>
      </c>
      <c r="I13" s="1026">
        <v>20.748325438589575</v>
      </c>
      <c r="J13" s="1026">
        <v>77.5608272468047</v>
      </c>
      <c r="K13" s="1027">
        <v>1463286.885</v>
      </c>
      <c r="L13" s="1024"/>
      <c r="M13" s="1025"/>
      <c r="N13" s="1025"/>
    </row>
    <row r="14" spans="1:14" ht="20.1" customHeight="1">
      <c r="A14" s="21" t="s">
        <v>33</v>
      </c>
      <c r="B14" s="1026">
        <v>0</v>
      </c>
      <c r="C14" s="1026">
        <v>0</v>
      </c>
      <c r="D14" s="1026">
        <v>0.005634695202084685</v>
      </c>
      <c r="E14" s="1026">
        <v>12.648796969311366</v>
      </c>
      <c r="F14" s="1026">
        <v>12.654431930376203</v>
      </c>
      <c r="G14" s="1026">
        <v>0</v>
      </c>
      <c r="H14" s="1026">
        <v>0</v>
      </c>
      <c r="I14" s="1026">
        <v>87.34556780376104</v>
      </c>
      <c r="J14" s="1026">
        <v>0</v>
      </c>
      <c r="K14" s="1027">
        <v>376133.921</v>
      </c>
      <c r="L14" s="1024"/>
      <c r="M14" s="1025"/>
      <c r="N14" s="1025"/>
    </row>
    <row r="15" spans="1:11" ht="20.1" customHeight="1">
      <c r="A15" s="21" t="s">
        <v>34</v>
      </c>
      <c r="B15" s="1026">
        <v>0.6012004592873817</v>
      </c>
      <c r="C15" s="1026">
        <v>0</v>
      </c>
      <c r="D15" s="1026">
        <v>1.6664750077313852</v>
      </c>
      <c r="E15" s="1026">
        <v>5.644554524711706</v>
      </c>
      <c r="F15" s="1026">
        <v>7.91223047641125</v>
      </c>
      <c r="G15" s="1026">
        <v>0</v>
      </c>
      <c r="H15" s="1026">
        <v>0</v>
      </c>
      <c r="I15" s="1026">
        <v>0.052132264382158074</v>
      </c>
      <c r="J15" s="1026">
        <v>92.03563628984503</v>
      </c>
      <c r="K15" s="1027">
        <v>206321.366</v>
      </c>
    </row>
    <row r="16" spans="1:11" ht="20.1" customHeight="1">
      <c r="A16" s="21" t="s">
        <v>35</v>
      </c>
      <c r="B16" s="1026">
        <v>0</v>
      </c>
      <c r="C16" s="1026">
        <v>0</v>
      </c>
      <c r="D16" s="1026">
        <v>0</v>
      </c>
      <c r="E16" s="1026">
        <v>0</v>
      </c>
      <c r="F16" s="1026">
        <v>0</v>
      </c>
      <c r="G16" s="1026">
        <v>0</v>
      </c>
      <c r="H16" s="1026">
        <v>0</v>
      </c>
      <c r="I16" s="1026">
        <v>0</v>
      </c>
      <c r="J16" s="1026">
        <v>100</v>
      </c>
      <c r="K16" s="1027">
        <v>524428.772</v>
      </c>
    </row>
    <row r="17" spans="1:11" ht="20.1" customHeight="1">
      <c r="A17" s="21" t="s">
        <v>36</v>
      </c>
      <c r="B17" s="1026" t="s">
        <v>41</v>
      </c>
      <c r="C17" s="1026" t="s">
        <v>41</v>
      </c>
      <c r="D17" s="1026" t="s">
        <v>41</v>
      </c>
      <c r="E17" s="1026" t="s">
        <v>41</v>
      </c>
      <c r="F17" s="1026" t="s">
        <v>41</v>
      </c>
      <c r="G17" s="1026" t="s">
        <v>41</v>
      </c>
      <c r="H17" s="1026" t="s">
        <v>41</v>
      </c>
      <c r="I17" s="1026" t="s">
        <v>41</v>
      </c>
      <c r="J17" s="1026" t="s">
        <v>41</v>
      </c>
      <c r="K17" s="1027">
        <v>0</v>
      </c>
    </row>
    <row r="18" spans="1:11" ht="20.1" customHeight="1">
      <c r="A18" s="21" t="s">
        <v>905</v>
      </c>
      <c r="B18" s="1026">
        <v>0</v>
      </c>
      <c r="C18" s="1026">
        <v>0</v>
      </c>
      <c r="D18" s="1026">
        <v>0</v>
      </c>
      <c r="E18" s="1026">
        <v>98.70268779904104</v>
      </c>
      <c r="F18" s="1026">
        <v>98.70268779904104</v>
      </c>
      <c r="G18" s="1026">
        <v>0</v>
      </c>
      <c r="H18" s="1026">
        <v>1.2973122009589582</v>
      </c>
      <c r="I18" s="1026">
        <v>0</v>
      </c>
      <c r="J18" s="1026">
        <v>0</v>
      </c>
      <c r="K18" s="1027">
        <v>580267.34</v>
      </c>
    </row>
    <row r="19" spans="1:11" ht="20.1" customHeight="1">
      <c r="A19" s="21" t="s">
        <v>38</v>
      </c>
      <c r="B19" s="1026">
        <v>0.014282813549800346</v>
      </c>
      <c r="C19" s="1026">
        <v>0</v>
      </c>
      <c r="D19" s="1026">
        <v>2.3967746686500697</v>
      </c>
      <c r="E19" s="1026">
        <v>0.7323194464503756</v>
      </c>
      <c r="F19" s="1026">
        <v>3.1433769286502455</v>
      </c>
      <c r="G19" s="1026">
        <v>0</v>
      </c>
      <c r="H19" s="1026">
        <v>0</v>
      </c>
      <c r="I19" s="1026">
        <v>0</v>
      </c>
      <c r="J19" s="1026">
        <v>96.85662273473706</v>
      </c>
      <c r="K19" s="1027">
        <v>297077.322</v>
      </c>
    </row>
    <row r="20" spans="1:11" ht="20.1" customHeight="1">
      <c r="A20" s="21" t="s">
        <v>39</v>
      </c>
      <c r="B20" s="1026">
        <v>3.728299097388542</v>
      </c>
      <c r="C20" s="1026">
        <v>0</v>
      </c>
      <c r="D20" s="1026">
        <v>8.186707212698293</v>
      </c>
      <c r="E20" s="1026">
        <v>0.2783372959927048</v>
      </c>
      <c r="F20" s="1026">
        <v>12.193343761177786</v>
      </c>
      <c r="G20" s="1026">
        <v>0</v>
      </c>
      <c r="H20" s="1026">
        <v>0</v>
      </c>
      <c r="I20" s="1026">
        <v>4.756621406625481</v>
      </c>
      <c r="J20" s="1026">
        <v>83.0500346770985</v>
      </c>
      <c r="K20" s="1027">
        <v>644752.617</v>
      </c>
    </row>
    <row r="21" spans="1:12" ht="24.75" customHeight="1" thickBot="1">
      <c r="A21" s="753" t="s">
        <v>40</v>
      </c>
      <c r="B21" s="1028">
        <v>0.3391817714849591</v>
      </c>
      <c r="C21" s="1028">
        <v>0</v>
      </c>
      <c r="D21" s="1028">
        <v>1.5018179569262209</v>
      </c>
      <c r="E21" s="1028">
        <v>8.015814805437737</v>
      </c>
      <c r="F21" s="1028">
        <v>9.85681454524376</v>
      </c>
      <c r="G21" s="1028">
        <v>0.005672376261071916</v>
      </c>
      <c r="H21" s="1028">
        <v>0.08577900879430332</v>
      </c>
      <c r="I21" s="1028">
        <v>13.906741706687292</v>
      </c>
      <c r="J21" s="1028">
        <v>76.14499234022388</v>
      </c>
      <c r="K21" s="1029">
        <v>8775898.796</v>
      </c>
      <c r="L21" s="1030"/>
    </row>
    <row r="22" ht="7.5" customHeight="1"/>
    <row r="23" ht="13.5">
      <c r="A23" s="1031" t="s">
        <v>991</v>
      </c>
    </row>
  </sheetData>
  <mergeCells count="10">
    <mergeCell ref="A2:K2"/>
    <mergeCell ref="A3:K3"/>
    <mergeCell ref="A4:K4"/>
    <mergeCell ref="A6:A7"/>
    <mergeCell ref="B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9"/>
  <sheetViews>
    <sheetView showGridLines="0" view="pageBreakPreview" zoomScale="60" workbookViewId="0" topLeftCell="A1">
      <selection activeCell="A1" sqref="A1:C65"/>
    </sheetView>
  </sheetViews>
  <sheetFormatPr defaultColWidth="11.421875" defaultRowHeight="15"/>
  <cols>
    <col min="1" max="1" width="4.28125" style="1151" customWidth="1"/>
    <col min="2" max="2" width="89.00390625" style="1151" customWidth="1"/>
    <col min="3" max="3" width="12.57421875" style="1151" customWidth="1"/>
    <col min="4" max="16384" width="11.421875" style="1151" customWidth="1"/>
  </cols>
  <sheetData>
    <row r="4" spans="1:3" ht="18.75">
      <c r="A4" s="1182" t="s">
        <v>1074</v>
      </c>
      <c r="B4" s="1182"/>
      <c r="C4" s="1182"/>
    </row>
    <row r="6" spans="2:3" ht="15">
      <c r="B6" s="1152" t="s">
        <v>1076</v>
      </c>
      <c r="C6" s="1151">
        <v>1</v>
      </c>
    </row>
    <row r="7" spans="2:3" ht="15">
      <c r="B7" s="1152" t="s">
        <v>1077</v>
      </c>
      <c r="C7" s="1151">
        <v>2</v>
      </c>
    </row>
    <row r="8" spans="2:3" ht="15">
      <c r="B8" s="1152" t="s">
        <v>1078</v>
      </c>
      <c r="C8" s="1151">
        <v>3</v>
      </c>
    </row>
    <row r="9" spans="2:3" ht="15">
      <c r="B9" s="1152" t="s">
        <v>1079</v>
      </c>
      <c r="C9" s="1151">
        <v>4</v>
      </c>
    </row>
    <row r="10" spans="2:3" ht="15">
      <c r="B10" s="1152" t="s">
        <v>1080</v>
      </c>
      <c r="C10" s="1151">
        <v>5</v>
      </c>
    </row>
    <row r="11" spans="2:3" ht="15">
      <c r="B11" s="1152" t="s">
        <v>1081</v>
      </c>
      <c r="C11" s="1151">
        <v>6</v>
      </c>
    </row>
    <row r="12" spans="2:3" ht="15">
      <c r="B12" s="1152" t="s">
        <v>1082</v>
      </c>
      <c r="C12" s="1151">
        <v>7</v>
      </c>
    </row>
    <row r="13" spans="2:3" ht="15">
      <c r="B13" s="1152" t="s">
        <v>1083</v>
      </c>
      <c r="C13" s="1151">
        <v>8</v>
      </c>
    </row>
    <row r="14" spans="2:3" ht="15">
      <c r="B14" s="1152" t="s">
        <v>1084</v>
      </c>
      <c r="C14" s="1151">
        <v>9</v>
      </c>
    </row>
    <row r="15" spans="2:3" ht="15">
      <c r="B15" s="1152" t="s">
        <v>1085</v>
      </c>
      <c r="C15" s="1151">
        <v>10</v>
      </c>
    </row>
    <row r="16" spans="2:3" ht="15">
      <c r="B16" s="1152" t="s">
        <v>1086</v>
      </c>
      <c r="C16" s="1151">
        <v>11</v>
      </c>
    </row>
    <row r="17" spans="2:3" ht="15">
      <c r="B17" s="1152" t="s">
        <v>1087</v>
      </c>
      <c r="C17" s="1151">
        <v>12</v>
      </c>
    </row>
    <row r="18" spans="2:3" ht="15">
      <c r="B18" s="1152" t="s">
        <v>1088</v>
      </c>
      <c r="C18" s="1151">
        <v>13</v>
      </c>
    </row>
    <row r="19" spans="2:3" ht="15">
      <c r="B19" s="1152" t="s">
        <v>1089</v>
      </c>
      <c r="C19" s="1151">
        <v>14</v>
      </c>
    </row>
    <row r="20" spans="2:3" ht="15">
      <c r="B20" s="1152" t="s">
        <v>1090</v>
      </c>
      <c r="C20" s="1151">
        <v>15</v>
      </c>
    </row>
    <row r="21" spans="2:3" ht="15">
      <c r="B21" s="1152" t="s">
        <v>1091</v>
      </c>
      <c r="C21" s="1151">
        <v>16</v>
      </c>
    </row>
    <row r="22" spans="2:3" ht="15">
      <c r="B22" s="1152" t="s">
        <v>1092</v>
      </c>
      <c r="C22" s="1151">
        <v>17</v>
      </c>
    </row>
    <row r="23" spans="2:3" ht="15">
      <c r="B23" s="1152" t="s">
        <v>1093</v>
      </c>
      <c r="C23" s="1151">
        <v>18</v>
      </c>
    </row>
    <row r="24" spans="2:3" ht="15">
      <c r="B24" s="1152" t="s">
        <v>1094</v>
      </c>
      <c r="C24" s="1151">
        <v>19</v>
      </c>
    </row>
    <row r="25" spans="2:3" ht="15">
      <c r="B25" s="1152" t="s">
        <v>1095</v>
      </c>
      <c r="C25" s="1151">
        <v>20</v>
      </c>
    </row>
    <row r="26" spans="2:3" ht="15">
      <c r="B26" s="1152" t="s">
        <v>1096</v>
      </c>
      <c r="C26" s="1151">
        <v>21</v>
      </c>
    </row>
    <row r="27" spans="2:3" ht="15">
      <c r="B27" s="1152" t="s">
        <v>1097</v>
      </c>
      <c r="C27" s="1151">
        <v>22</v>
      </c>
    </row>
    <row r="28" spans="2:3" ht="15">
      <c r="B28" s="1152" t="s">
        <v>1098</v>
      </c>
      <c r="C28" s="1151">
        <v>23</v>
      </c>
    </row>
    <row r="29" spans="2:3" ht="15">
      <c r="B29" s="1152" t="s">
        <v>1099</v>
      </c>
      <c r="C29" s="1151">
        <v>24</v>
      </c>
    </row>
    <row r="30" spans="2:3" ht="15">
      <c r="B30" s="1152" t="s">
        <v>1100</v>
      </c>
      <c r="C30" s="1151">
        <v>25</v>
      </c>
    </row>
    <row r="31" spans="2:3" ht="15">
      <c r="B31" s="1152" t="s">
        <v>1101</v>
      </c>
      <c r="C31" s="1151">
        <v>26</v>
      </c>
    </row>
    <row r="32" spans="2:3" ht="15">
      <c r="B32" s="1152" t="s">
        <v>1102</v>
      </c>
      <c r="C32" s="1151">
        <v>27</v>
      </c>
    </row>
    <row r="33" spans="2:3" ht="15">
      <c r="B33" s="1152" t="s">
        <v>1103</v>
      </c>
      <c r="C33" s="1151">
        <v>28</v>
      </c>
    </row>
    <row r="34" spans="2:3" ht="15">
      <c r="B34" s="1152" t="s">
        <v>1104</v>
      </c>
      <c r="C34" s="1151">
        <v>29</v>
      </c>
    </row>
    <row r="35" spans="2:3" ht="15">
      <c r="B35" s="1152" t="s">
        <v>1105</v>
      </c>
      <c r="C35" s="1151">
        <v>30</v>
      </c>
    </row>
    <row r="36" spans="2:3" ht="15">
      <c r="B36" s="1152" t="s">
        <v>1106</v>
      </c>
      <c r="C36" s="1151">
        <v>31</v>
      </c>
    </row>
    <row r="37" spans="2:3" ht="15">
      <c r="B37" s="1152" t="s">
        <v>1107</v>
      </c>
      <c r="C37" s="1151">
        <v>32</v>
      </c>
    </row>
    <row r="38" spans="2:3" ht="15">
      <c r="B38" s="1152" t="s">
        <v>1108</v>
      </c>
      <c r="C38" s="1151">
        <v>33</v>
      </c>
    </row>
    <row r="39" spans="2:3" ht="15">
      <c r="B39" s="1152" t="s">
        <v>1109</v>
      </c>
      <c r="C39" s="1151">
        <v>34</v>
      </c>
    </row>
    <row r="40" spans="2:3" ht="15">
      <c r="B40" s="1152" t="s">
        <v>1110</v>
      </c>
      <c r="C40" s="1151">
        <v>35</v>
      </c>
    </row>
    <row r="41" spans="2:3" ht="15">
      <c r="B41" s="1152" t="s">
        <v>1111</v>
      </c>
      <c r="C41" s="1151">
        <v>36</v>
      </c>
    </row>
    <row r="42" spans="2:3" ht="15">
      <c r="B42" s="1152" t="s">
        <v>1112</v>
      </c>
      <c r="C42" s="1151">
        <v>37</v>
      </c>
    </row>
    <row r="43" spans="2:3" ht="15">
      <c r="B43" s="1152" t="s">
        <v>1113</v>
      </c>
      <c r="C43" s="1151">
        <v>38</v>
      </c>
    </row>
    <row r="44" spans="2:3" ht="15">
      <c r="B44" s="1152" t="s">
        <v>1114</v>
      </c>
      <c r="C44" s="1151">
        <v>39</v>
      </c>
    </row>
    <row r="45" spans="2:3" ht="15">
      <c r="B45" s="1152" t="s">
        <v>1115</v>
      </c>
      <c r="C45" s="1151">
        <v>40</v>
      </c>
    </row>
    <row r="46" spans="2:3" ht="15">
      <c r="B46" s="1152" t="s">
        <v>1116</v>
      </c>
      <c r="C46" s="1151">
        <v>41</v>
      </c>
    </row>
    <row r="47" spans="2:3" ht="15">
      <c r="B47" s="1152" t="s">
        <v>1117</v>
      </c>
      <c r="C47" s="1151">
        <v>42</v>
      </c>
    </row>
    <row r="48" spans="2:3" ht="15">
      <c r="B48" s="1152" t="s">
        <v>1118</v>
      </c>
      <c r="C48" s="1151">
        <v>43</v>
      </c>
    </row>
    <row r="49" spans="2:3" ht="15">
      <c r="B49" s="1152" t="s">
        <v>1119</v>
      </c>
      <c r="C49" s="1151">
        <v>44</v>
      </c>
    </row>
    <row r="50" spans="2:3" ht="15">
      <c r="B50" s="1152" t="s">
        <v>1120</v>
      </c>
      <c r="C50" s="1151">
        <v>45</v>
      </c>
    </row>
    <row r="51" spans="2:3" ht="15">
      <c r="B51" s="1152" t="s">
        <v>1121</v>
      </c>
      <c r="C51" s="1151">
        <v>46</v>
      </c>
    </row>
    <row r="52" spans="2:3" ht="15">
      <c r="B52" s="1152" t="s">
        <v>1122</v>
      </c>
      <c r="C52" s="1151">
        <v>47</v>
      </c>
    </row>
    <row r="53" spans="2:3" ht="15">
      <c r="B53" s="1152" t="s">
        <v>1123</v>
      </c>
      <c r="C53" s="1151">
        <v>48</v>
      </c>
    </row>
    <row r="54" spans="2:3" ht="15">
      <c r="B54" s="1152" t="s">
        <v>1124</v>
      </c>
      <c r="C54" s="1151">
        <v>49</v>
      </c>
    </row>
    <row r="55" spans="2:3" ht="15">
      <c r="B55" s="1152" t="s">
        <v>1125</v>
      </c>
      <c r="C55" s="1151">
        <v>50</v>
      </c>
    </row>
    <row r="56" spans="2:3" ht="15">
      <c r="B56" s="1152" t="s">
        <v>1126</v>
      </c>
      <c r="C56" s="1151">
        <v>51</v>
      </c>
    </row>
    <row r="57" spans="2:3" ht="15">
      <c r="B57" s="1152" t="s">
        <v>1127</v>
      </c>
      <c r="C57" s="1151">
        <v>52</v>
      </c>
    </row>
    <row r="58" spans="2:3" ht="15">
      <c r="B58" s="1152" t="s">
        <v>1128</v>
      </c>
      <c r="C58" s="1151">
        <v>53</v>
      </c>
    </row>
    <row r="59" spans="2:3" ht="15">
      <c r="B59" s="1152" t="s">
        <v>1129</v>
      </c>
      <c r="C59" s="1151">
        <v>54</v>
      </c>
    </row>
  </sheetData>
  <mergeCells count="1">
    <mergeCell ref="A4:C4"/>
  </mergeCells>
  <hyperlinks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showGridLines="0" zoomScale="75" zoomScaleNormal="75" workbookViewId="0" topLeftCell="A1"/>
  </sheetViews>
  <sheetFormatPr defaultColWidth="11.421875" defaultRowHeight="15"/>
  <cols>
    <col min="1" max="1" width="36.421875" style="376" customWidth="1"/>
    <col min="2" max="13" width="10.7109375" style="376" customWidth="1"/>
    <col min="14" max="14" width="13.28125" style="376" customWidth="1"/>
    <col min="15" max="16384" width="11.421875" style="376" customWidth="1"/>
  </cols>
  <sheetData>
    <row r="1" spans="1:14" s="470" customFormat="1" ht="18.75">
      <c r="A1" s="1154" t="s">
        <v>1075</v>
      </c>
      <c r="B1" s="910"/>
      <c r="C1" s="910"/>
      <c r="D1" s="910"/>
      <c r="E1" s="910"/>
      <c r="F1" s="910"/>
      <c r="G1" s="910"/>
      <c r="H1" s="910"/>
      <c r="I1" s="910"/>
      <c r="J1" s="910"/>
      <c r="K1" s="910"/>
      <c r="L1" s="910"/>
      <c r="M1" s="910"/>
      <c r="N1" s="910"/>
    </row>
    <row r="2" spans="1:14" ht="74.25" customHeight="1">
      <c r="A2" s="1290" t="s">
        <v>928</v>
      </c>
      <c r="B2" s="1290"/>
      <c r="C2" s="1290"/>
      <c r="D2" s="1290"/>
      <c r="E2" s="1290"/>
      <c r="F2" s="1290"/>
      <c r="G2" s="1290"/>
      <c r="H2" s="1290"/>
      <c r="I2" s="1290"/>
      <c r="J2" s="1290"/>
      <c r="K2" s="1290"/>
      <c r="L2" s="1290"/>
      <c r="M2" s="1290"/>
      <c r="N2" s="1290"/>
    </row>
    <row r="3" spans="1:14" ht="18.75">
      <c r="A3" s="1291">
        <v>42277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1"/>
      <c r="M3" s="1291"/>
      <c r="N3" s="1291"/>
    </row>
    <row r="4" spans="1:14" ht="20.25" customHeight="1">
      <c r="A4" s="1292" t="s">
        <v>77</v>
      </c>
      <c r="B4" s="1292"/>
      <c r="C4" s="1292"/>
      <c r="D4" s="1292"/>
      <c r="E4" s="1292"/>
      <c r="F4" s="1292"/>
      <c r="G4" s="1292"/>
      <c r="H4" s="1292"/>
      <c r="I4" s="1292"/>
      <c r="J4" s="1292"/>
      <c r="K4" s="1292"/>
      <c r="L4" s="1292"/>
      <c r="M4" s="1292"/>
      <c r="N4" s="1292"/>
    </row>
    <row r="5" spans="1:14" ht="13.5" thickBot="1">
      <c r="A5" s="911"/>
      <c r="B5" s="911"/>
      <c r="C5" s="911"/>
      <c r="D5" s="911"/>
      <c r="E5" s="911"/>
      <c r="F5" s="911"/>
      <c r="G5" s="911"/>
      <c r="H5" s="911"/>
      <c r="I5" s="911"/>
      <c r="J5" s="911"/>
      <c r="K5" s="911"/>
      <c r="L5" s="911"/>
      <c r="M5" s="911"/>
      <c r="N5" s="911"/>
    </row>
    <row r="6" spans="1:14" ht="47.25" customHeight="1">
      <c r="A6" s="912" t="s">
        <v>929</v>
      </c>
      <c r="B6" s="624" t="s">
        <v>930</v>
      </c>
      <c r="C6" s="624" t="s">
        <v>436</v>
      </c>
      <c r="D6" s="624" t="s">
        <v>61</v>
      </c>
      <c r="E6" s="624" t="s">
        <v>31</v>
      </c>
      <c r="F6" s="624" t="s">
        <v>32</v>
      </c>
      <c r="G6" s="624" t="s">
        <v>33</v>
      </c>
      <c r="H6" s="624" t="s">
        <v>34</v>
      </c>
      <c r="I6" s="624" t="s">
        <v>35</v>
      </c>
      <c r="J6" s="624" t="s">
        <v>36</v>
      </c>
      <c r="K6" s="624" t="s">
        <v>37</v>
      </c>
      <c r="L6" s="624" t="s">
        <v>38</v>
      </c>
      <c r="M6" s="624" t="s">
        <v>39</v>
      </c>
      <c r="N6" s="912" t="s">
        <v>931</v>
      </c>
    </row>
    <row r="7" spans="1:14" ht="9.75" customHeight="1">
      <c r="A7" s="911"/>
      <c r="B7" s="913"/>
      <c r="C7" s="913"/>
      <c r="D7" s="913"/>
      <c r="E7" s="913"/>
      <c r="F7" s="913"/>
      <c r="G7" s="913"/>
      <c r="H7" s="913"/>
      <c r="I7" s="913"/>
      <c r="J7" s="913"/>
      <c r="K7" s="913"/>
      <c r="L7" s="913"/>
      <c r="M7" s="913"/>
      <c r="N7" s="914"/>
    </row>
    <row r="8" spans="1:14" s="405" customFormat="1" ht="20.1" customHeight="1">
      <c r="A8" s="20" t="s">
        <v>932</v>
      </c>
      <c r="B8" s="915">
        <v>8678.079</v>
      </c>
      <c r="C8" s="915">
        <v>47225.519</v>
      </c>
      <c r="D8" s="915">
        <v>0</v>
      </c>
      <c r="E8" s="915">
        <v>13203.487</v>
      </c>
      <c r="F8" s="915">
        <v>237637.324</v>
      </c>
      <c r="G8" s="915">
        <v>194.57</v>
      </c>
      <c r="H8" s="915">
        <v>44927.633</v>
      </c>
      <c r="I8" s="915">
        <v>1.194</v>
      </c>
      <c r="J8" s="915">
        <v>0</v>
      </c>
      <c r="K8" s="915">
        <v>3176.367</v>
      </c>
      <c r="L8" s="915">
        <v>33290.039</v>
      </c>
      <c r="M8" s="915">
        <v>71518.682</v>
      </c>
      <c r="N8" s="915">
        <v>459852.894</v>
      </c>
    </row>
    <row r="9" spans="1:16" s="405" customFormat="1" ht="20.1" customHeight="1">
      <c r="A9" s="20" t="s">
        <v>933</v>
      </c>
      <c r="B9" s="915">
        <v>387.201</v>
      </c>
      <c r="C9" s="915">
        <v>21587.6</v>
      </c>
      <c r="D9" s="915">
        <v>0</v>
      </c>
      <c r="E9" s="915">
        <v>930.261</v>
      </c>
      <c r="F9" s="915">
        <v>5912.063</v>
      </c>
      <c r="G9" s="915">
        <v>24.292</v>
      </c>
      <c r="H9" s="915">
        <v>156.042</v>
      </c>
      <c r="I9" s="915">
        <v>0</v>
      </c>
      <c r="J9" s="915">
        <v>0</v>
      </c>
      <c r="K9" s="915">
        <v>1153.664</v>
      </c>
      <c r="L9" s="915">
        <v>257.827</v>
      </c>
      <c r="M9" s="915">
        <v>662.702</v>
      </c>
      <c r="N9" s="915">
        <v>31071.652000000006</v>
      </c>
      <c r="P9" s="916"/>
    </row>
    <row r="10" spans="1:14" s="405" customFormat="1" ht="20.1" customHeight="1">
      <c r="A10" s="20" t="s">
        <v>934</v>
      </c>
      <c r="B10" s="915">
        <v>1064.829</v>
      </c>
      <c r="C10" s="915">
        <v>945.644</v>
      </c>
      <c r="D10" s="915">
        <v>0</v>
      </c>
      <c r="E10" s="915">
        <v>1667.664</v>
      </c>
      <c r="F10" s="915">
        <v>2909.231</v>
      </c>
      <c r="G10" s="915">
        <v>46.758</v>
      </c>
      <c r="H10" s="915">
        <v>191.208</v>
      </c>
      <c r="I10" s="915">
        <v>0</v>
      </c>
      <c r="J10" s="915">
        <v>0</v>
      </c>
      <c r="K10" s="915">
        <v>6525.386</v>
      </c>
      <c r="L10" s="915">
        <v>678.069</v>
      </c>
      <c r="M10" s="915">
        <v>1608.727</v>
      </c>
      <c r="N10" s="915">
        <v>15637.516000000001</v>
      </c>
    </row>
    <row r="11" spans="1:14" s="405" customFormat="1" ht="20.1" customHeight="1">
      <c r="A11" s="20" t="s">
        <v>935</v>
      </c>
      <c r="B11" s="915">
        <v>114076.521</v>
      </c>
      <c r="C11" s="915">
        <v>20640.844</v>
      </c>
      <c r="D11" s="915">
        <v>0</v>
      </c>
      <c r="E11" s="915">
        <v>73318.531</v>
      </c>
      <c r="F11" s="915">
        <v>73072.816</v>
      </c>
      <c r="G11" s="915">
        <v>277.877</v>
      </c>
      <c r="H11" s="915">
        <v>14091.981</v>
      </c>
      <c r="I11" s="915">
        <v>34.508</v>
      </c>
      <c r="J11" s="915">
        <v>0</v>
      </c>
      <c r="K11" s="915">
        <v>12223.346</v>
      </c>
      <c r="L11" s="915">
        <v>23410.636</v>
      </c>
      <c r="M11" s="915">
        <v>43044.297</v>
      </c>
      <c r="N11" s="915">
        <v>374191.35699999996</v>
      </c>
    </row>
    <row r="12" spans="1:14" s="405" customFormat="1" ht="20.1" customHeight="1">
      <c r="A12" s="20" t="s">
        <v>936</v>
      </c>
      <c r="B12" s="915">
        <v>275.96</v>
      </c>
      <c r="C12" s="915">
        <v>14.078</v>
      </c>
      <c r="D12" s="915">
        <v>0</v>
      </c>
      <c r="E12" s="915">
        <v>238.494</v>
      </c>
      <c r="F12" s="915">
        <v>2056.253</v>
      </c>
      <c r="G12" s="915">
        <v>0</v>
      </c>
      <c r="H12" s="915">
        <v>0</v>
      </c>
      <c r="I12" s="915">
        <v>0</v>
      </c>
      <c r="J12" s="915">
        <v>0</v>
      </c>
      <c r="K12" s="915">
        <v>427.74</v>
      </c>
      <c r="L12" s="915">
        <v>77.308</v>
      </c>
      <c r="M12" s="915">
        <v>230.382</v>
      </c>
      <c r="N12" s="915">
        <v>3320.2149999999997</v>
      </c>
    </row>
    <row r="13" spans="1:14" s="405" customFormat="1" ht="20.1" customHeight="1">
      <c r="A13" s="20" t="s">
        <v>937</v>
      </c>
      <c r="B13" s="915">
        <v>1834.147</v>
      </c>
      <c r="C13" s="915">
        <v>52264.117</v>
      </c>
      <c r="D13" s="915">
        <v>0</v>
      </c>
      <c r="E13" s="915">
        <v>21041.222</v>
      </c>
      <c r="F13" s="915">
        <v>24378.722</v>
      </c>
      <c r="G13" s="915">
        <v>278.917</v>
      </c>
      <c r="H13" s="915">
        <v>1581.412</v>
      </c>
      <c r="I13" s="915">
        <v>0</v>
      </c>
      <c r="J13" s="915">
        <v>0</v>
      </c>
      <c r="K13" s="915">
        <v>26093.231</v>
      </c>
      <c r="L13" s="915">
        <v>7970.842</v>
      </c>
      <c r="M13" s="915">
        <v>13305.927</v>
      </c>
      <c r="N13" s="915">
        <v>148748.537</v>
      </c>
    </row>
    <row r="14" spans="1:14" s="405" customFormat="1" ht="20.1" customHeight="1">
      <c r="A14" s="20" t="s">
        <v>938</v>
      </c>
      <c r="B14" s="915">
        <v>514767.912</v>
      </c>
      <c r="C14" s="915">
        <v>73539.812</v>
      </c>
      <c r="D14" s="915">
        <v>0</v>
      </c>
      <c r="E14" s="915">
        <v>528473.131</v>
      </c>
      <c r="F14" s="915">
        <v>642118.038</v>
      </c>
      <c r="G14" s="915">
        <v>622.49</v>
      </c>
      <c r="H14" s="915">
        <v>43137.011</v>
      </c>
      <c r="I14" s="915">
        <v>4.016</v>
      </c>
      <c r="J14" s="915">
        <v>0</v>
      </c>
      <c r="K14" s="915">
        <v>48179.625</v>
      </c>
      <c r="L14" s="915">
        <v>120690.943</v>
      </c>
      <c r="M14" s="915">
        <v>195127.278</v>
      </c>
      <c r="N14" s="915">
        <v>2166660.256</v>
      </c>
    </row>
    <row r="15" spans="1:14" s="405" customFormat="1" ht="20.1" customHeight="1">
      <c r="A15" s="20" t="s">
        <v>939</v>
      </c>
      <c r="B15" s="915">
        <v>38227.792</v>
      </c>
      <c r="C15" s="915">
        <v>6190.437</v>
      </c>
      <c r="D15" s="915">
        <v>0</v>
      </c>
      <c r="E15" s="915">
        <v>48449.971</v>
      </c>
      <c r="F15" s="915">
        <v>55065.692</v>
      </c>
      <c r="G15" s="915">
        <v>76.442</v>
      </c>
      <c r="H15" s="915">
        <v>6606.825</v>
      </c>
      <c r="I15" s="915">
        <v>24.84</v>
      </c>
      <c r="J15" s="915">
        <v>0</v>
      </c>
      <c r="K15" s="915">
        <v>7337.639</v>
      </c>
      <c r="L15" s="915">
        <v>17561.299</v>
      </c>
      <c r="M15" s="915">
        <v>26823.963</v>
      </c>
      <c r="N15" s="915">
        <v>206364.9</v>
      </c>
    </row>
    <row r="16" spans="1:14" s="405" customFormat="1" ht="20.1" customHeight="1">
      <c r="A16" s="20" t="s">
        <v>940</v>
      </c>
      <c r="B16" s="915">
        <v>58024.014</v>
      </c>
      <c r="C16" s="915">
        <v>22020.356</v>
      </c>
      <c r="D16" s="915">
        <v>0</v>
      </c>
      <c r="E16" s="915">
        <v>104131.184</v>
      </c>
      <c r="F16" s="915">
        <v>145718.181</v>
      </c>
      <c r="G16" s="915">
        <v>693.498</v>
      </c>
      <c r="H16" s="915">
        <v>9495.153</v>
      </c>
      <c r="I16" s="915">
        <v>20.041</v>
      </c>
      <c r="J16" s="915">
        <v>0</v>
      </c>
      <c r="K16" s="915">
        <v>58463.157</v>
      </c>
      <c r="L16" s="915">
        <v>33425.817</v>
      </c>
      <c r="M16" s="915">
        <v>67216.759</v>
      </c>
      <c r="N16" s="915">
        <v>499208.16000000003</v>
      </c>
    </row>
    <row r="17" spans="1:14" s="405" customFormat="1" ht="20.1" customHeight="1">
      <c r="A17" s="20" t="s">
        <v>941</v>
      </c>
      <c r="B17" s="915">
        <v>107.201</v>
      </c>
      <c r="C17" s="915">
        <v>26322.242</v>
      </c>
      <c r="D17" s="915">
        <v>0</v>
      </c>
      <c r="E17" s="915">
        <v>1069.859</v>
      </c>
      <c r="F17" s="915">
        <v>696.096</v>
      </c>
      <c r="G17" s="915">
        <v>36.513</v>
      </c>
      <c r="H17" s="915">
        <v>2899.979</v>
      </c>
      <c r="I17" s="915">
        <v>0</v>
      </c>
      <c r="J17" s="915">
        <v>0</v>
      </c>
      <c r="K17" s="915">
        <v>341.608</v>
      </c>
      <c r="L17" s="915">
        <v>756.875</v>
      </c>
      <c r="M17" s="915">
        <v>5512.112</v>
      </c>
      <c r="N17" s="915">
        <v>37742.485</v>
      </c>
    </row>
    <row r="18" spans="1:14" s="405" customFormat="1" ht="20.1" customHeight="1">
      <c r="A18" s="20" t="s">
        <v>942</v>
      </c>
      <c r="B18" s="915">
        <v>37972.366</v>
      </c>
      <c r="C18" s="915">
        <v>78050.695</v>
      </c>
      <c r="D18" s="915">
        <v>0</v>
      </c>
      <c r="E18" s="915">
        <v>58840.704</v>
      </c>
      <c r="F18" s="915">
        <v>41599.545</v>
      </c>
      <c r="G18" s="915">
        <v>115.846</v>
      </c>
      <c r="H18" s="915">
        <v>4922.058</v>
      </c>
      <c r="I18" s="915">
        <v>9.706</v>
      </c>
      <c r="J18" s="915">
        <v>0</v>
      </c>
      <c r="K18" s="915">
        <v>54957.917</v>
      </c>
      <c r="L18" s="915">
        <v>16777.687</v>
      </c>
      <c r="M18" s="915">
        <v>47561.784</v>
      </c>
      <c r="N18" s="915">
        <v>340808.30799999996</v>
      </c>
    </row>
    <row r="19" spans="1:14" s="405" customFormat="1" ht="20.1" customHeight="1">
      <c r="A19" s="20" t="s">
        <v>943</v>
      </c>
      <c r="B19" s="915">
        <v>854.216</v>
      </c>
      <c r="C19" s="915">
        <v>114.047</v>
      </c>
      <c r="D19" s="915">
        <v>0</v>
      </c>
      <c r="E19" s="915">
        <v>2187.623</v>
      </c>
      <c r="F19" s="915">
        <v>999.286</v>
      </c>
      <c r="G19" s="915">
        <v>108.315</v>
      </c>
      <c r="H19" s="915">
        <v>39.761</v>
      </c>
      <c r="I19" s="915">
        <v>0</v>
      </c>
      <c r="J19" s="915">
        <v>0</v>
      </c>
      <c r="K19" s="915">
        <v>0</v>
      </c>
      <c r="L19" s="915">
        <v>806.869</v>
      </c>
      <c r="M19" s="915">
        <v>3453.226</v>
      </c>
      <c r="N19" s="915">
        <v>8563.342999999999</v>
      </c>
    </row>
    <row r="20" spans="1:14" s="405" customFormat="1" ht="20.1" customHeight="1">
      <c r="A20" s="20" t="s">
        <v>944</v>
      </c>
      <c r="B20" s="915">
        <v>2681.576</v>
      </c>
      <c r="C20" s="915">
        <v>322.501</v>
      </c>
      <c r="D20" s="915">
        <v>0</v>
      </c>
      <c r="E20" s="915">
        <v>2600.298</v>
      </c>
      <c r="F20" s="915">
        <v>3319.576</v>
      </c>
      <c r="G20" s="915">
        <v>31.878</v>
      </c>
      <c r="H20" s="915">
        <v>229.832</v>
      </c>
      <c r="I20" s="915">
        <v>0</v>
      </c>
      <c r="J20" s="915">
        <v>0</v>
      </c>
      <c r="K20" s="915">
        <v>1029.546</v>
      </c>
      <c r="L20" s="915">
        <v>1343.494</v>
      </c>
      <c r="M20" s="915">
        <v>4925.361</v>
      </c>
      <c r="N20" s="915">
        <v>16484.062</v>
      </c>
    </row>
    <row r="21" spans="1:14" s="405" customFormat="1" ht="20.1" customHeight="1">
      <c r="A21" s="20" t="s">
        <v>945</v>
      </c>
      <c r="B21" s="915">
        <v>4065.012</v>
      </c>
      <c r="C21" s="915">
        <v>342.191</v>
      </c>
      <c r="D21" s="915">
        <v>0</v>
      </c>
      <c r="E21" s="915">
        <v>3751.652</v>
      </c>
      <c r="F21" s="915">
        <v>6947.784</v>
      </c>
      <c r="G21" s="915">
        <v>9.627</v>
      </c>
      <c r="H21" s="915">
        <v>648.668</v>
      </c>
      <c r="I21" s="915">
        <v>12.028</v>
      </c>
      <c r="J21" s="915">
        <v>0</v>
      </c>
      <c r="K21" s="915">
        <v>1132.889</v>
      </c>
      <c r="L21" s="915">
        <v>1179.247</v>
      </c>
      <c r="M21" s="915">
        <v>7049.339</v>
      </c>
      <c r="N21" s="915">
        <v>25138.436999999998</v>
      </c>
    </row>
    <row r="22" spans="1:14" s="405" customFormat="1" ht="20.1" customHeight="1">
      <c r="A22" s="20" t="s">
        <v>946</v>
      </c>
      <c r="B22" s="915">
        <v>55016.053</v>
      </c>
      <c r="C22" s="915">
        <v>2132.378</v>
      </c>
      <c r="D22" s="915">
        <v>0</v>
      </c>
      <c r="E22" s="915">
        <v>43924.641</v>
      </c>
      <c r="F22" s="915">
        <v>10751.28</v>
      </c>
      <c r="G22" s="915">
        <v>124.787</v>
      </c>
      <c r="H22" s="915">
        <v>8957.13</v>
      </c>
      <c r="I22" s="915">
        <v>4.204</v>
      </c>
      <c r="J22" s="915">
        <v>0</v>
      </c>
      <c r="K22" s="915">
        <v>11751.588</v>
      </c>
      <c r="L22" s="915">
        <v>4447.087</v>
      </c>
      <c r="M22" s="915">
        <v>19464.614</v>
      </c>
      <c r="N22" s="915">
        <v>156573.762</v>
      </c>
    </row>
    <row r="23" spans="1:14" s="405" customFormat="1" ht="20.1" customHeight="1">
      <c r="A23" s="20" t="s">
        <v>947</v>
      </c>
      <c r="B23" s="915">
        <v>204263.25</v>
      </c>
      <c r="C23" s="915">
        <v>794.49</v>
      </c>
      <c r="D23" s="915">
        <v>0</v>
      </c>
      <c r="E23" s="915">
        <v>6047.802</v>
      </c>
      <c r="F23" s="915">
        <v>5937.496</v>
      </c>
      <c r="G23" s="915">
        <v>63856.331</v>
      </c>
      <c r="H23" s="915">
        <v>2197.818</v>
      </c>
      <c r="I23" s="915">
        <v>371.503</v>
      </c>
      <c r="J23" s="915">
        <v>0</v>
      </c>
      <c r="K23" s="915">
        <v>131646.054</v>
      </c>
      <c r="L23" s="915">
        <v>13445.206</v>
      </c>
      <c r="M23" s="915">
        <v>7727.32</v>
      </c>
      <c r="N23" s="915">
        <v>436287.2700000001</v>
      </c>
    </row>
    <row r="24" spans="1:14" s="405" customFormat="1" ht="15" customHeight="1">
      <c r="A24" s="20"/>
      <c r="B24" s="917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7"/>
      <c r="N24" s="918"/>
    </row>
    <row r="25" spans="1:14" s="405" customFormat="1" ht="24" customHeight="1">
      <c r="A25" s="919" t="s">
        <v>948</v>
      </c>
      <c r="B25" s="920">
        <v>1042296.129</v>
      </c>
      <c r="C25" s="920">
        <v>352506.951</v>
      </c>
      <c r="D25" s="920">
        <v>0</v>
      </c>
      <c r="E25" s="920">
        <v>909876.5240000001</v>
      </c>
      <c r="F25" s="920">
        <v>1259119.383</v>
      </c>
      <c r="G25" s="920">
        <v>66498.141</v>
      </c>
      <c r="H25" s="920">
        <v>140082.511</v>
      </c>
      <c r="I25" s="920">
        <v>482.03999999999996</v>
      </c>
      <c r="J25" s="920">
        <v>0</v>
      </c>
      <c r="K25" s="920">
        <v>364439.757</v>
      </c>
      <c r="L25" s="920">
        <v>276119.24500000005</v>
      </c>
      <c r="M25" s="920">
        <v>515232.473</v>
      </c>
      <c r="N25" s="920">
        <v>4926653.154</v>
      </c>
    </row>
    <row r="26" spans="1:14" ht="3" customHeight="1" thickBot="1">
      <c r="A26" s="921"/>
      <c r="B26" s="921"/>
      <c r="C26" s="922"/>
      <c r="D26" s="922"/>
      <c r="E26" s="922"/>
      <c r="F26" s="922"/>
      <c r="G26" s="922"/>
      <c r="H26" s="922"/>
      <c r="I26" s="922"/>
      <c r="J26" s="922"/>
      <c r="K26" s="922"/>
      <c r="L26" s="922"/>
      <c r="M26" s="922"/>
      <c r="N26" s="923"/>
    </row>
    <row r="27" spans="1:14" ht="12" customHeight="1">
      <c r="A27" s="20"/>
      <c r="B27" s="20"/>
      <c r="C27" s="924"/>
      <c r="D27" s="924"/>
      <c r="E27" s="924"/>
      <c r="F27" s="924"/>
      <c r="G27" s="924"/>
      <c r="H27" s="924"/>
      <c r="I27" s="924"/>
      <c r="J27" s="924"/>
      <c r="K27" s="924"/>
      <c r="L27" s="924"/>
      <c r="M27" s="924"/>
      <c r="N27" s="925"/>
    </row>
    <row r="28" spans="1:14" ht="13.5">
      <c r="A28" s="79" t="s">
        <v>92</v>
      </c>
      <c r="B28" s="926"/>
      <c r="C28" s="730"/>
      <c r="D28" s="730"/>
      <c r="E28" s="730"/>
      <c r="F28" s="730"/>
      <c r="G28" s="730"/>
      <c r="H28" s="730"/>
      <c r="I28" s="730"/>
      <c r="J28" s="730"/>
      <c r="K28" s="730"/>
      <c r="L28" s="730"/>
      <c r="M28" s="730"/>
      <c r="N28" s="730"/>
    </row>
    <row r="29" spans="1:14" ht="15">
      <c r="A29" s="1293"/>
      <c r="B29" s="1293"/>
      <c r="C29" s="1293"/>
      <c r="D29" s="1293"/>
      <c r="E29" s="1293"/>
      <c r="F29" s="1293"/>
      <c r="G29" s="1293"/>
      <c r="H29" s="1293"/>
      <c r="I29" s="1293"/>
      <c r="J29" s="1293"/>
      <c r="K29" s="1293"/>
      <c r="L29" s="1293"/>
      <c r="M29" s="1293"/>
      <c r="N29" s="1293"/>
    </row>
    <row r="30" spans="1:14" ht="15">
      <c r="A30" s="927"/>
      <c r="B30" s="927"/>
      <c r="C30" s="927"/>
      <c r="D30" s="927"/>
      <c r="E30" s="927"/>
      <c r="F30" s="927"/>
      <c r="G30" s="927"/>
      <c r="H30" s="927"/>
      <c r="I30" s="927"/>
      <c r="J30" s="927"/>
      <c r="K30" s="927"/>
      <c r="L30" s="927"/>
      <c r="M30" s="927"/>
      <c r="N30" s="927"/>
    </row>
    <row r="31" spans="1:14" ht="15">
      <c r="A31" s="927"/>
      <c r="B31" s="927"/>
      <c r="C31" s="927"/>
      <c r="D31" s="927"/>
      <c r="E31" s="927"/>
      <c r="F31" s="927"/>
      <c r="G31" s="927"/>
      <c r="H31" s="927"/>
      <c r="I31" s="927"/>
      <c r="J31" s="927"/>
      <c r="K31" s="927"/>
      <c r="L31" s="927"/>
      <c r="M31" s="927"/>
      <c r="N31" s="927"/>
    </row>
    <row r="32" spans="1:14" ht="15">
      <c r="A32" s="927"/>
      <c r="B32" s="927"/>
      <c r="C32" s="927"/>
      <c r="D32" s="927"/>
      <c r="E32" s="927"/>
      <c r="F32" s="927"/>
      <c r="G32" s="927"/>
      <c r="H32" s="927"/>
      <c r="I32" s="927"/>
      <c r="J32" s="927"/>
      <c r="K32" s="927"/>
      <c r="L32" s="927"/>
      <c r="M32" s="927"/>
      <c r="N32" s="927"/>
    </row>
    <row r="33" spans="1:14" ht="15">
      <c r="A33" s="927"/>
      <c r="B33" s="927"/>
      <c r="C33" s="927"/>
      <c r="D33" s="927"/>
      <c r="E33" s="927"/>
      <c r="F33" s="927"/>
      <c r="G33" s="927"/>
      <c r="H33" s="927"/>
      <c r="I33" s="927"/>
      <c r="J33" s="927"/>
      <c r="K33" s="927"/>
      <c r="L33" s="927"/>
      <c r="M33" s="927"/>
      <c r="N33" s="927"/>
    </row>
    <row r="34" spans="1:14" ht="15">
      <c r="A34" s="927"/>
      <c r="B34" s="927"/>
      <c r="C34" s="927"/>
      <c r="D34" s="927"/>
      <c r="E34" s="927"/>
      <c r="F34" s="927"/>
      <c r="G34" s="927"/>
      <c r="H34" s="927"/>
      <c r="I34" s="927"/>
      <c r="J34" s="927"/>
      <c r="K34" s="927"/>
      <c r="L34" s="927"/>
      <c r="M34" s="927"/>
      <c r="N34" s="927"/>
    </row>
    <row r="35" spans="1:14" ht="15">
      <c r="A35" s="927"/>
      <c r="B35" s="927"/>
      <c r="C35" s="927"/>
      <c r="D35" s="927"/>
      <c r="E35" s="927"/>
      <c r="F35" s="927"/>
      <c r="G35" s="927"/>
      <c r="H35" s="927"/>
      <c r="I35" s="927"/>
      <c r="J35" s="927"/>
      <c r="K35" s="927"/>
      <c r="L35" s="927"/>
      <c r="M35" s="927"/>
      <c r="N35" s="927"/>
    </row>
    <row r="36" spans="1:14" ht="15">
      <c r="A36" s="927"/>
      <c r="B36" s="927"/>
      <c r="C36" s="927"/>
      <c r="D36" s="927"/>
      <c r="E36" s="927"/>
      <c r="F36" s="927"/>
      <c r="G36" s="927"/>
      <c r="H36" s="927"/>
      <c r="I36" s="927"/>
      <c r="J36" s="927"/>
      <c r="K36" s="927"/>
      <c r="L36" s="927"/>
      <c r="M36" s="927"/>
      <c r="N36" s="927"/>
    </row>
    <row r="37" spans="1:14" ht="15">
      <c r="A37" s="927"/>
      <c r="B37" s="927"/>
      <c r="C37" s="927"/>
      <c r="D37" s="927"/>
      <c r="E37" s="927"/>
      <c r="F37" s="927"/>
      <c r="G37" s="927"/>
      <c r="H37" s="927"/>
      <c r="I37" s="927"/>
      <c r="J37" s="927"/>
      <c r="K37" s="927"/>
      <c r="L37" s="927"/>
      <c r="M37" s="927"/>
      <c r="N37" s="927"/>
    </row>
    <row r="38" spans="1:14" ht="15">
      <c r="A38" s="927"/>
      <c r="B38" s="927"/>
      <c r="C38" s="927"/>
      <c r="D38" s="927"/>
      <c r="E38" s="927"/>
      <c r="F38" s="927"/>
      <c r="G38" s="927"/>
      <c r="H38" s="927"/>
      <c r="I38" s="927"/>
      <c r="J38" s="927"/>
      <c r="K38" s="927"/>
      <c r="L38" s="927"/>
      <c r="M38" s="927"/>
      <c r="N38" s="927"/>
    </row>
    <row r="39" spans="1:14" ht="15">
      <c r="A39" s="927"/>
      <c r="B39" s="927"/>
      <c r="C39" s="927"/>
      <c r="D39" s="927"/>
      <c r="E39" s="927"/>
      <c r="F39" s="927"/>
      <c r="G39" s="927"/>
      <c r="H39" s="927"/>
      <c r="I39" s="927"/>
      <c r="J39" s="927"/>
      <c r="K39" s="927"/>
      <c r="L39" s="927"/>
      <c r="M39" s="927"/>
      <c r="N39" s="927"/>
    </row>
    <row r="40" spans="1:14" ht="15">
      <c r="A40" s="927"/>
      <c r="B40" s="927"/>
      <c r="C40" s="927"/>
      <c r="D40" s="927"/>
      <c r="E40" s="927"/>
      <c r="F40" s="927"/>
      <c r="G40" s="927"/>
      <c r="H40" s="927"/>
      <c r="I40" s="927"/>
      <c r="J40" s="927"/>
      <c r="K40" s="927"/>
      <c r="L40" s="927"/>
      <c r="M40" s="927"/>
      <c r="N40" s="927"/>
    </row>
    <row r="41" spans="1:14" ht="15">
      <c r="A41" s="927"/>
      <c r="B41" s="927"/>
      <c r="C41" s="927"/>
      <c r="D41" s="927"/>
      <c r="E41" s="927"/>
      <c r="F41" s="927"/>
      <c r="G41" s="927"/>
      <c r="H41" s="927"/>
      <c r="I41" s="927"/>
      <c r="J41" s="927"/>
      <c r="K41" s="927"/>
      <c r="L41" s="927"/>
      <c r="M41" s="927"/>
      <c r="N41" s="927"/>
    </row>
    <row r="42" spans="1:14" ht="15">
      <c r="A42" s="927"/>
      <c r="B42" s="927"/>
      <c r="C42" s="927"/>
      <c r="D42" s="927"/>
      <c r="E42" s="927"/>
      <c r="F42" s="927"/>
      <c r="G42" s="927"/>
      <c r="H42" s="927"/>
      <c r="I42" s="927"/>
      <c r="J42" s="927"/>
      <c r="K42" s="927"/>
      <c r="L42" s="927"/>
      <c r="M42" s="927"/>
      <c r="N42" s="927"/>
    </row>
    <row r="43" spans="1:14" ht="15">
      <c r="A43" s="927"/>
      <c r="B43" s="927"/>
      <c r="C43" s="927"/>
      <c r="D43" s="927"/>
      <c r="E43" s="927"/>
      <c r="F43" s="927"/>
      <c r="G43" s="927"/>
      <c r="H43" s="927"/>
      <c r="I43" s="927"/>
      <c r="J43" s="927"/>
      <c r="K43" s="927"/>
      <c r="L43" s="927"/>
      <c r="M43" s="927"/>
      <c r="N43" s="927"/>
    </row>
    <row r="44" spans="1:14" ht="15">
      <c r="A44" s="927"/>
      <c r="B44" s="927"/>
      <c r="C44" s="927"/>
      <c r="D44" s="927"/>
      <c r="E44" s="927"/>
      <c r="F44" s="927"/>
      <c r="G44" s="927"/>
      <c r="H44" s="927"/>
      <c r="I44" s="927"/>
      <c r="J44" s="927"/>
      <c r="K44" s="927"/>
      <c r="L44" s="927"/>
      <c r="M44" s="927"/>
      <c r="N44" s="927"/>
    </row>
    <row r="45" spans="1:14" ht="15">
      <c r="A45" s="927"/>
      <c r="B45" s="927"/>
      <c r="C45" s="927"/>
      <c r="D45" s="927"/>
      <c r="E45" s="927"/>
      <c r="F45" s="927"/>
      <c r="G45" s="927"/>
      <c r="H45" s="927"/>
      <c r="I45" s="927"/>
      <c r="J45" s="927"/>
      <c r="K45" s="927"/>
      <c r="L45" s="927"/>
      <c r="M45" s="927"/>
      <c r="N45" s="927"/>
    </row>
    <row r="46" spans="1:14" ht="15">
      <c r="A46" s="927"/>
      <c r="B46" s="927"/>
      <c r="C46" s="927"/>
      <c r="D46" s="927"/>
      <c r="E46" s="927"/>
      <c r="F46" s="927"/>
      <c r="G46" s="927"/>
      <c r="H46" s="927"/>
      <c r="I46" s="927"/>
      <c r="J46" s="927"/>
      <c r="K46" s="927"/>
      <c r="L46" s="927"/>
      <c r="M46" s="927"/>
      <c r="N46" s="927"/>
    </row>
    <row r="47" spans="1:14" ht="15">
      <c r="A47" s="927"/>
      <c r="B47" s="927"/>
      <c r="C47" s="927"/>
      <c r="D47" s="927"/>
      <c r="E47" s="927"/>
      <c r="F47" s="927"/>
      <c r="G47" s="927"/>
      <c r="H47" s="927"/>
      <c r="I47" s="927"/>
      <c r="J47" s="927"/>
      <c r="K47" s="927"/>
      <c r="L47" s="927"/>
      <c r="M47" s="927"/>
      <c r="N47" s="927"/>
    </row>
    <row r="48" spans="1:14" ht="15">
      <c r="A48" s="927"/>
      <c r="B48" s="927"/>
      <c r="C48" s="927"/>
      <c r="D48" s="927"/>
      <c r="E48" s="927"/>
      <c r="F48" s="927"/>
      <c r="G48" s="927"/>
      <c r="H48" s="927"/>
      <c r="I48" s="927"/>
      <c r="J48" s="927"/>
      <c r="K48" s="927"/>
      <c r="L48" s="927"/>
      <c r="M48" s="927"/>
      <c r="N48" s="927"/>
    </row>
    <row r="49" spans="1:14" ht="15">
      <c r="A49" s="927"/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7"/>
    </row>
    <row r="50" spans="1:14" ht="15">
      <c r="A50" s="927"/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7"/>
    </row>
    <row r="51" spans="1:14" ht="15">
      <c r="A51" s="927"/>
      <c r="B51" s="927"/>
      <c r="C51" s="927"/>
      <c r="D51" s="927"/>
      <c r="E51" s="927"/>
      <c r="F51" s="927"/>
      <c r="G51" s="927"/>
      <c r="H51" s="927"/>
      <c r="I51" s="927"/>
      <c r="J51" s="927"/>
      <c r="K51" s="927"/>
      <c r="L51" s="927"/>
      <c r="M51" s="927"/>
      <c r="N51" s="927"/>
    </row>
    <row r="52" spans="1:14" ht="15">
      <c r="A52" s="927"/>
      <c r="B52" s="927"/>
      <c r="C52" s="927"/>
      <c r="D52" s="927"/>
      <c r="E52" s="927"/>
      <c r="F52" s="927"/>
      <c r="G52" s="927"/>
      <c r="H52" s="927"/>
      <c r="I52" s="927"/>
      <c r="J52" s="927"/>
      <c r="K52" s="927"/>
      <c r="L52" s="927"/>
      <c r="M52" s="927"/>
      <c r="N52" s="927"/>
    </row>
    <row r="53" spans="1:14" ht="15">
      <c r="A53" s="927"/>
      <c r="B53" s="927"/>
      <c r="C53" s="927"/>
      <c r="D53" s="927"/>
      <c r="E53" s="927"/>
      <c r="F53" s="927"/>
      <c r="G53" s="927"/>
      <c r="H53" s="927"/>
      <c r="I53" s="927"/>
      <c r="J53" s="927"/>
      <c r="K53" s="927"/>
      <c r="L53" s="927"/>
      <c r="M53" s="927"/>
      <c r="N53" s="927"/>
    </row>
    <row r="54" spans="1:14" ht="15">
      <c r="A54" s="927"/>
      <c r="B54" s="927"/>
      <c r="C54" s="927"/>
      <c r="D54" s="927"/>
      <c r="E54" s="927"/>
      <c r="F54" s="927"/>
      <c r="G54" s="927"/>
      <c r="H54" s="927"/>
      <c r="I54" s="927"/>
      <c r="J54" s="927"/>
      <c r="K54" s="927"/>
      <c r="L54" s="927"/>
      <c r="M54" s="927"/>
      <c r="N54" s="927"/>
    </row>
    <row r="55" spans="1:14" ht="15">
      <c r="A55" s="927"/>
      <c r="B55" s="927"/>
      <c r="C55" s="927"/>
      <c r="D55" s="927"/>
      <c r="E55" s="927"/>
      <c r="F55" s="927"/>
      <c r="G55" s="927"/>
      <c r="H55" s="927"/>
      <c r="I55" s="927"/>
      <c r="J55" s="927"/>
      <c r="K55" s="927"/>
      <c r="L55" s="927"/>
      <c r="M55" s="927"/>
      <c r="N55" s="927"/>
    </row>
    <row r="56" spans="1:14" ht="15">
      <c r="A56" s="927"/>
      <c r="B56" s="927"/>
      <c r="C56" s="927"/>
      <c r="D56" s="927"/>
      <c r="E56" s="927"/>
      <c r="F56" s="927"/>
      <c r="G56" s="927"/>
      <c r="H56" s="927"/>
      <c r="I56" s="927"/>
      <c r="J56" s="927"/>
      <c r="K56" s="927"/>
      <c r="L56" s="927"/>
      <c r="M56" s="927"/>
      <c r="N56" s="927"/>
    </row>
    <row r="57" spans="1:14" ht="15">
      <c r="A57" s="927"/>
      <c r="B57" s="927"/>
      <c r="C57" s="927"/>
      <c r="D57" s="927"/>
      <c r="E57" s="927"/>
      <c r="F57" s="927"/>
      <c r="G57" s="927"/>
      <c r="H57" s="927"/>
      <c r="I57" s="927"/>
      <c r="J57" s="927"/>
      <c r="K57" s="927"/>
      <c r="L57" s="927"/>
      <c r="M57" s="927"/>
      <c r="N57" s="927"/>
    </row>
    <row r="58" spans="1:14" ht="15">
      <c r="A58" s="927"/>
      <c r="B58" s="927"/>
      <c r="C58" s="927"/>
      <c r="D58" s="927"/>
      <c r="E58" s="927"/>
      <c r="F58" s="927"/>
      <c r="G58" s="927"/>
      <c r="H58" s="927"/>
      <c r="I58" s="927"/>
      <c r="J58" s="927"/>
      <c r="K58" s="927"/>
      <c r="L58" s="927"/>
      <c r="M58" s="927"/>
      <c r="N58" s="927"/>
    </row>
    <row r="59" spans="1:14" ht="15">
      <c r="A59" s="927"/>
      <c r="B59" s="927"/>
      <c r="C59" s="927"/>
      <c r="D59" s="927"/>
      <c r="E59" s="927"/>
      <c r="F59" s="927"/>
      <c r="G59" s="927"/>
      <c r="H59" s="927"/>
      <c r="I59" s="927"/>
      <c r="J59" s="927"/>
      <c r="K59" s="927"/>
      <c r="L59" s="927"/>
      <c r="M59" s="927"/>
      <c r="N59" s="927"/>
    </row>
    <row r="60" spans="1:14" ht="15">
      <c r="A60" s="927"/>
      <c r="B60" s="927"/>
      <c r="C60" s="927"/>
      <c r="D60" s="927"/>
      <c r="E60" s="927"/>
      <c r="F60" s="927"/>
      <c r="G60" s="927"/>
      <c r="H60" s="927"/>
      <c r="I60" s="927"/>
      <c r="J60" s="927"/>
      <c r="K60" s="927"/>
      <c r="L60" s="927"/>
      <c r="M60" s="927"/>
      <c r="N60" s="927"/>
    </row>
    <row r="61" spans="1:14" ht="15">
      <c r="A61" s="927"/>
      <c r="B61" s="927"/>
      <c r="C61" s="927"/>
      <c r="D61" s="927"/>
      <c r="E61" s="927"/>
      <c r="F61" s="927"/>
      <c r="G61" s="927"/>
      <c r="H61" s="927"/>
      <c r="I61" s="927"/>
      <c r="J61" s="927"/>
      <c r="K61" s="927"/>
      <c r="L61" s="927"/>
      <c r="M61" s="927"/>
      <c r="N61" s="927"/>
    </row>
    <row r="62" spans="1:14" ht="15">
      <c r="A62" s="927"/>
      <c r="B62" s="927"/>
      <c r="C62" s="927"/>
      <c r="D62" s="927"/>
      <c r="E62" s="927"/>
      <c r="F62" s="927"/>
      <c r="G62" s="927"/>
      <c r="H62" s="927"/>
      <c r="I62" s="927"/>
      <c r="J62" s="927"/>
      <c r="K62" s="927"/>
      <c r="L62" s="927"/>
      <c r="M62" s="927"/>
      <c r="N62" s="927"/>
    </row>
    <row r="63" spans="1:14" ht="15">
      <c r="A63" s="927"/>
      <c r="B63" s="927"/>
      <c r="C63" s="927"/>
      <c r="D63" s="927"/>
      <c r="E63" s="927"/>
      <c r="F63" s="927"/>
      <c r="G63" s="927"/>
      <c r="H63" s="927"/>
      <c r="I63" s="927"/>
      <c r="J63" s="927"/>
      <c r="K63" s="927"/>
      <c r="L63" s="927"/>
      <c r="M63" s="927"/>
      <c r="N63" s="927"/>
    </row>
    <row r="64" spans="1:14" ht="15">
      <c r="A64" s="927"/>
      <c r="B64" s="927"/>
      <c r="C64" s="927"/>
      <c r="D64" s="927"/>
      <c r="E64" s="927"/>
      <c r="F64" s="927"/>
      <c r="G64" s="927"/>
      <c r="H64" s="927"/>
      <c r="I64" s="927"/>
      <c r="J64" s="927"/>
      <c r="K64" s="927"/>
      <c r="L64" s="927"/>
      <c r="M64" s="927"/>
      <c r="N64" s="927"/>
    </row>
    <row r="65" spans="1:14" ht="15">
      <c r="A65" s="927"/>
      <c r="B65" s="927"/>
      <c r="C65" s="927"/>
      <c r="D65" s="927"/>
      <c r="E65" s="927"/>
      <c r="F65" s="927"/>
      <c r="G65" s="927"/>
      <c r="H65" s="927"/>
      <c r="I65" s="927"/>
      <c r="J65" s="927"/>
      <c r="K65" s="927"/>
      <c r="L65" s="927"/>
      <c r="M65" s="927"/>
      <c r="N65" s="927"/>
    </row>
    <row r="66" spans="1:14" ht="15">
      <c r="A66" s="927"/>
      <c r="B66" s="927"/>
      <c r="C66" s="927"/>
      <c r="D66" s="927"/>
      <c r="E66" s="927"/>
      <c r="F66" s="927"/>
      <c r="G66" s="927"/>
      <c r="H66" s="927"/>
      <c r="I66" s="927"/>
      <c r="J66" s="927"/>
      <c r="K66" s="927"/>
      <c r="L66" s="927"/>
      <c r="M66" s="927"/>
      <c r="N66" s="927"/>
    </row>
    <row r="67" spans="1:14" ht="15">
      <c r="A67" s="927"/>
      <c r="B67" s="927"/>
      <c r="C67" s="927"/>
      <c r="D67" s="927"/>
      <c r="E67" s="927"/>
      <c r="F67" s="927"/>
      <c r="G67" s="927"/>
      <c r="H67" s="927"/>
      <c r="I67" s="927"/>
      <c r="J67" s="927"/>
      <c r="K67" s="927"/>
      <c r="L67" s="927"/>
      <c r="M67" s="927"/>
      <c r="N67" s="927"/>
    </row>
    <row r="68" spans="1:14" ht="15">
      <c r="A68" s="927"/>
      <c r="B68" s="927"/>
      <c r="C68" s="927"/>
      <c r="D68" s="927"/>
      <c r="E68" s="927"/>
      <c r="F68" s="927"/>
      <c r="G68" s="927"/>
      <c r="H68" s="927"/>
      <c r="I68" s="927"/>
      <c r="J68" s="927"/>
      <c r="K68" s="927"/>
      <c r="L68" s="927"/>
      <c r="M68" s="927"/>
      <c r="N68" s="927"/>
    </row>
    <row r="69" spans="1:14" ht="15">
      <c r="A69" s="927"/>
      <c r="B69" s="927"/>
      <c r="C69" s="927"/>
      <c r="D69" s="927"/>
      <c r="E69" s="927"/>
      <c r="F69" s="927"/>
      <c r="G69" s="927"/>
      <c r="H69" s="927"/>
      <c r="I69" s="927"/>
      <c r="J69" s="927"/>
      <c r="K69" s="927"/>
      <c r="L69" s="927"/>
      <c r="M69" s="927"/>
      <c r="N69" s="927"/>
    </row>
    <row r="70" spans="1:14" ht="15">
      <c r="A70" s="927"/>
      <c r="B70" s="927"/>
      <c r="C70" s="927"/>
      <c r="D70" s="927"/>
      <c r="E70" s="927"/>
      <c r="F70" s="927"/>
      <c r="G70" s="927"/>
      <c r="H70" s="927"/>
      <c r="I70" s="927"/>
      <c r="J70" s="927"/>
      <c r="K70" s="927"/>
      <c r="L70" s="927"/>
      <c r="M70" s="927"/>
      <c r="N70" s="927"/>
    </row>
    <row r="71" spans="1:14" ht="15">
      <c r="A71" s="927"/>
      <c r="B71" s="927"/>
      <c r="C71" s="927"/>
      <c r="D71" s="927"/>
      <c r="E71" s="927"/>
      <c r="F71" s="927"/>
      <c r="G71" s="927"/>
      <c r="H71" s="927"/>
      <c r="I71" s="927"/>
      <c r="J71" s="927"/>
      <c r="K71" s="927"/>
      <c r="L71" s="927"/>
      <c r="M71" s="927"/>
      <c r="N71" s="927"/>
    </row>
    <row r="72" spans="1:14" ht="15">
      <c r="A72" s="927"/>
      <c r="B72" s="927"/>
      <c r="C72" s="927"/>
      <c r="D72" s="927"/>
      <c r="E72" s="927"/>
      <c r="F72" s="927"/>
      <c r="G72" s="927"/>
      <c r="H72" s="927"/>
      <c r="I72" s="927"/>
      <c r="J72" s="927"/>
      <c r="K72" s="927"/>
      <c r="L72" s="927"/>
      <c r="M72" s="927"/>
      <c r="N72" s="927"/>
    </row>
    <row r="73" spans="1:14" ht="15">
      <c r="A73" s="927"/>
      <c r="B73" s="927"/>
      <c r="C73" s="927"/>
      <c r="D73" s="927"/>
      <c r="E73" s="927"/>
      <c r="F73" s="927"/>
      <c r="G73" s="927"/>
      <c r="H73" s="927"/>
      <c r="I73" s="927"/>
      <c r="J73" s="927"/>
      <c r="K73" s="927"/>
      <c r="L73" s="927"/>
      <c r="M73" s="927"/>
      <c r="N73" s="927"/>
    </row>
    <row r="74" spans="1:14" ht="15">
      <c r="A74" s="927"/>
      <c r="B74" s="927"/>
      <c r="C74" s="927"/>
      <c r="D74" s="927"/>
      <c r="E74" s="927"/>
      <c r="F74" s="927"/>
      <c r="G74" s="927"/>
      <c r="H74" s="927"/>
      <c r="I74" s="927"/>
      <c r="J74" s="927"/>
      <c r="K74" s="927"/>
      <c r="L74" s="927"/>
      <c r="M74" s="927"/>
      <c r="N74" s="927"/>
    </row>
    <row r="75" spans="1:14" ht="15">
      <c r="A75" s="927"/>
      <c r="B75" s="927"/>
      <c r="C75" s="927"/>
      <c r="D75" s="927"/>
      <c r="E75" s="927"/>
      <c r="F75" s="927"/>
      <c r="G75" s="927"/>
      <c r="H75" s="927"/>
      <c r="I75" s="927"/>
      <c r="J75" s="927"/>
      <c r="K75" s="927"/>
      <c r="L75" s="927"/>
      <c r="M75" s="927"/>
      <c r="N75" s="927"/>
    </row>
    <row r="76" spans="1:14" ht="15">
      <c r="A76" s="927"/>
      <c r="B76" s="927"/>
      <c r="C76" s="927"/>
      <c r="D76" s="927"/>
      <c r="E76" s="927"/>
      <c r="F76" s="927"/>
      <c r="G76" s="927"/>
      <c r="H76" s="927"/>
      <c r="I76" s="927"/>
      <c r="J76" s="927"/>
      <c r="K76" s="927"/>
      <c r="L76" s="927"/>
      <c r="M76" s="927"/>
      <c r="N76" s="927"/>
    </row>
    <row r="77" spans="1:14" ht="15">
      <c r="A77" s="927"/>
      <c r="B77" s="927"/>
      <c r="C77" s="927"/>
      <c r="D77" s="927"/>
      <c r="E77" s="927"/>
      <c r="F77" s="927"/>
      <c r="G77" s="927"/>
      <c r="H77" s="927"/>
      <c r="I77" s="927"/>
      <c r="J77" s="927"/>
      <c r="K77" s="927"/>
      <c r="L77" s="927"/>
      <c r="M77" s="927"/>
      <c r="N77" s="927"/>
    </row>
    <row r="78" spans="1:14" ht="15">
      <c r="A78" s="927"/>
      <c r="B78" s="927"/>
      <c r="C78" s="927"/>
      <c r="D78" s="927"/>
      <c r="E78" s="927"/>
      <c r="F78" s="927"/>
      <c r="G78" s="927"/>
      <c r="H78" s="927"/>
      <c r="I78" s="927"/>
      <c r="J78" s="927"/>
      <c r="K78" s="927"/>
      <c r="L78" s="927"/>
      <c r="M78" s="927"/>
      <c r="N78" s="927"/>
    </row>
  </sheetData>
  <mergeCells count="4">
    <mergeCell ref="A2:N2"/>
    <mergeCell ref="A3:N3"/>
    <mergeCell ref="A4:N4"/>
    <mergeCell ref="A29:N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 topLeftCell="A1"/>
  </sheetViews>
  <sheetFormatPr defaultColWidth="11.421875" defaultRowHeight="15"/>
  <cols>
    <col min="1" max="1" width="29.57421875" style="964" customWidth="1"/>
    <col min="2" max="2" width="8.28125" style="964" customWidth="1"/>
    <col min="3" max="10" width="12.7109375" style="964" customWidth="1"/>
    <col min="11" max="256" width="11.421875" style="964" customWidth="1"/>
    <col min="257" max="257" width="29.57421875" style="964" customWidth="1"/>
    <col min="258" max="258" width="8.28125" style="964" customWidth="1"/>
    <col min="259" max="266" width="12.7109375" style="964" customWidth="1"/>
    <col min="267" max="512" width="11.421875" style="964" customWidth="1"/>
    <col min="513" max="513" width="29.57421875" style="964" customWidth="1"/>
    <col min="514" max="514" width="8.28125" style="964" customWidth="1"/>
    <col min="515" max="522" width="12.7109375" style="964" customWidth="1"/>
    <col min="523" max="768" width="11.421875" style="964" customWidth="1"/>
    <col min="769" max="769" width="29.57421875" style="964" customWidth="1"/>
    <col min="770" max="770" width="8.28125" style="964" customWidth="1"/>
    <col min="771" max="778" width="12.7109375" style="964" customWidth="1"/>
    <col min="779" max="1024" width="11.421875" style="964" customWidth="1"/>
    <col min="1025" max="1025" width="29.57421875" style="964" customWidth="1"/>
    <col min="1026" max="1026" width="8.28125" style="964" customWidth="1"/>
    <col min="1027" max="1034" width="12.7109375" style="964" customWidth="1"/>
    <col min="1035" max="1280" width="11.421875" style="964" customWidth="1"/>
    <col min="1281" max="1281" width="29.57421875" style="964" customWidth="1"/>
    <col min="1282" max="1282" width="8.28125" style="964" customWidth="1"/>
    <col min="1283" max="1290" width="12.7109375" style="964" customWidth="1"/>
    <col min="1291" max="1536" width="11.421875" style="964" customWidth="1"/>
    <col min="1537" max="1537" width="29.57421875" style="964" customWidth="1"/>
    <col min="1538" max="1538" width="8.28125" style="964" customWidth="1"/>
    <col min="1539" max="1546" width="12.7109375" style="964" customWidth="1"/>
    <col min="1547" max="1792" width="11.421875" style="964" customWidth="1"/>
    <col min="1793" max="1793" width="29.57421875" style="964" customWidth="1"/>
    <col min="1794" max="1794" width="8.28125" style="964" customWidth="1"/>
    <col min="1795" max="1802" width="12.7109375" style="964" customWidth="1"/>
    <col min="1803" max="2048" width="11.421875" style="964" customWidth="1"/>
    <col min="2049" max="2049" width="29.57421875" style="964" customWidth="1"/>
    <col min="2050" max="2050" width="8.28125" style="964" customWidth="1"/>
    <col min="2051" max="2058" width="12.7109375" style="964" customWidth="1"/>
    <col min="2059" max="2304" width="11.421875" style="964" customWidth="1"/>
    <col min="2305" max="2305" width="29.57421875" style="964" customWidth="1"/>
    <col min="2306" max="2306" width="8.28125" style="964" customWidth="1"/>
    <col min="2307" max="2314" width="12.7109375" style="964" customWidth="1"/>
    <col min="2315" max="2560" width="11.421875" style="964" customWidth="1"/>
    <col min="2561" max="2561" width="29.57421875" style="964" customWidth="1"/>
    <col min="2562" max="2562" width="8.28125" style="964" customWidth="1"/>
    <col min="2563" max="2570" width="12.7109375" style="964" customWidth="1"/>
    <col min="2571" max="2816" width="11.421875" style="964" customWidth="1"/>
    <col min="2817" max="2817" width="29.57421875" style="964" customWidth="1"/>
    <col min="2818" max="2818" width="8.28125" style="964" customWidth="1"/>
    <col min="2819" max="2826" width="12.7109375" style="964" customWidth="1"/>
    <col min="2827" max="3072" width="11.421875" style="964" customWidth="1"/>
    <col min="3073" max="3073" width="29.57421875" style="964" customWidth="1"/>
    <col min="3074" max="3074" width="8.28125" style="964" customWidth="1"/>
    <col min="3075" max="3082" width="12.7109375" style="964" customWidth="1"/>
    <col min="3083" max="3328" width="11.421875" style="964" customWidth="1"/>
    <col min="3329" max="3329" width="29.57421875" style="964" customWidth="1"/>
    <col min="3330" max="3330" width="8.28125" style="964" customWidth="1"/>
    <col min="3331" max="3338" width="12.7109375" style="964" customWidth="1"/>
    <col min="3339" max="3584" width="11.421875" style="964" customWidth="1"/>
    <col min="3585" max="3585" width="29.57421875" style="964" customWidth="1"/>
    <col min="3586" max="3586" width="8.28125" style="964" customWidth="1"/>
    <col min="3587" max="3594" width="12.7109375" style="964" customWidth="1"/>
    <col min="3595" max="3840" width="11.421875" style="964" customWidth="1"/>
    <col min="3841" max="3841" width="29.57421875" style="964" customWidth="1"/>
    <col min="3842" max="3842" width="8.28125" style="964" customWidth="1"/>
    <col min="3843" max="3850" width="12.7109375" style="964" customWidth="1"/>
    <col min="3851" max="4096" width="11.421875" style="964" customWidth="1"/>
    <col min="4097" max="4097" width="29.57421875" style="964" customWidth="1"/>
    <col min="4098" max="4098" width="8.28125" style="964" customWidth="1"/>
    <col min="4099" max="4106" width="12.7109375" style="964" customWidth="1"/>
    <col min="4107" max="4352" width="11.421875" style="964" customWidth="1"/>
    <col min="4353" max="4353" width="29.57421875" style="964" customWidth="1"/>
    <col min="4354" max="4354" width="8.28125" style="964" customWidth="1"/>
    <col min="4355" max="4362" width="12.7109375" style="964" customWidth="1"/>
    <col min="4363" max="4608" width="11.421875" style="964" customWidth="1"/>
    <col min="4609" max="4609" width="29.57421875" style="964" customWidth="1"/>
    <col min="4610" max="4610" width="8.28125" style="964" customWidth="1"/>
    <col min="4611" max="4618" width="12.7109375" style="964" customWidth="1"/>
    <col min="4619" max="4864" width="11.421875" style="964" customWidth="1"/>
    <col min="4865" max="4865" width="29.57421875" style="964" customWidth="1"/>
    <col min="4866" max="4866" width="8.28125" style="964" customWidth="1"/>
    <col min="4867" max="4874" width="12.7109375" style="964" customWidth="1"/>
    <col min="4875" max="5120" width="11.421875" style="964" customWidth="1"/>
    <col min="5121" max="5121" width="29.57421875" style="964" customWidth="1"/>
    <col min="5122" max="5122" width="8.28125" style="964" customWidth="1"/>
    <col min="5123" max="5130" width="12.7109375" style="964" customWidth="1"/>
    <col min="5131" max="5376" width="11.421875" style="964" customWidth="1"/>
    <col min="5377" max="5377" width="29.57421875" style="964" customWidth="1"/>
    <col min="5378" max="5378" width="8.28125" style="964" customWidth="1"/>
    <col min="5379" max="5386" width="12.7109375" style="964" customWidth="1"/>
    <col min="5387" max="5632" width="11.421875" style="964" customWidth="1"/>
    <col min="5633" max="5633" width="29.57421875" style="964" customWidth="1"/>
    <col min="5634" max="5634" width="8.28125" style="964" customWidth="1"/>
    <col min="5635" max="5642" width="12.7109375" style="964" customWidth="1"/>
    <col min="5643" max="5888" width="11.421875" style="964" customWidth="1"/>
    <col min="5889" max="5889" width="29.57421875" style="964" customWidth="1"/>
    <col min="5890" max="5890" width="8.28125" style="964" customWidth="1"/>
    <col min="5891" max="5898" width="12.7109375" style="964" customWidth="1"/>
    <col min="5899" max="6144" width="11.421875" style="964" customWidth="1"/>
    <col min="6145" max="6145" width="29.57421875" style="964" customWidth="1"/>
    <col min="6146" max="6146" width="8.28125" style="964" customWidth="1"/>
    <col min="6147" max="6154" width="12.7109375" style="964" customWidth="1"/>
    <col min="6155" max="6400" width="11.421875" style="964" customWidth="1"/>
    <col min="6401" max="6401" width="29.57421875" style="964" customWidth="1"/>
    <col min="6402" max="6402" width="8.28125" style="964" customWidth="1"/>
    <col min="6403" max="6410" width="12.7109375" style="964" customWidth="1"/>
    <col min="6411" max="6656" width="11.421875" style="964" customWidth="1"/>
    <col min="6657" max="6657" width="29.57421875" style="964" customWidth="1"/>
    <col min="6658" max="6658" width="8.28125" style="964" customWidth="1"/>
    <col min="6659" max="6666" width="12.7109375" style="964" customWidth="1"/>
    <col min="6667" max="6912" width="11.421875" style="964" customWidth="1"/>
    <col min="6913" max="6913" width="29.57421875" style="964" customWidth="1"/>
    <col min="6914" max="6914" width="8.28125" style="964" customWidth="1"/>
    <col min="6915" max="6922" width="12.7109375" style="964" customWidth="1"/>
    <col min="6923" max="7168" width="11.421875" style="964" customWidth="1"/>
    <col min="7169" max="7169" width="29.57421875" style="964" customWidth="1"/>
    <col min="7170" max="7170" width="8.28125" style="964" customWidth="1"/>
    <col min="7171" max="7178" width="12.7109375" style="964" customWidth="1"/>
    <col min="7179" max="7424" width="11.421875" style="964" customWidth="1"/>
    <col min="7425" max="7425" width="29.57421875" style="964" customWidth="1"/>
    <col min="7426" max="7426" width="8.28125" style="964" customWidth="1"/>
    <col min="7427" max="7434" width="12.7109375" style="964" customWidth="1"/>
    <col min="7435" max="7680" width="11.421875" style="964" customWidth="1"/>
    <col min="7681" max="7681" width="29.57421875" style="964" customWidth="1"/>
    <col min="7682" max="7682" width="8.28125" style="964" customWidth="1"/>
    <col min="7683" max="7690" width="12.7109375" style="964" customWidth="1"/>
    <col min="7691" max="7936" width="11.421875" style="964" customWidth="1"/>
    <col min="7937" max="7937" width="29.57421875" style="964" customWidth="1"/>
    <col min="7938" max="7938" width="8.28125" style="964" customWidth="1"/>
    <col min="7939" max="7946" width="12.7109375" style="964" customWidth="1"/>
    <col min="7947" max="8192" width="11.421875" style="964" customWidth="1"/>
    <col min="8193" max="8193" width="29.57421875" style="964" customWidth="1"/>
    <col min="8194" max="8194" width="8.28125" style="964" customWidth="1"/>
    <col min="8195" max="8202" width="12.7109375" style="964" customWidth="1"/>
    <col min="8203" max="8448" width="11.421875" style="964" customWidth="1"/>
    <col min="8449" max="8449" width="29.57421875" style="964" customWidth="1"/>
    <col min="8450" max="8450" width="8.28125" style="964" customWidth="1"/>
    <col min="8451" max="8458" width="12.7109375" style="964" customWidth="1"/>
    <col min="8459" max="8704" width="11.421875" style="964" customWidth="1"/>
    <col min="8705" max="8705" width="29.57421875" style="964" customWidth="1"/>
    <col min="8706" max="8706" width="8.28125" style="964" customWidth="1"/>
    <col min="8707" max="8714" width="12.7109375" style="964" customWidth="1"/>
    <col min="8715" max="8960" width="11.421875" style="964" customWidth="1"/>
    <col min="8961" max="8961" width="29.57421875" style="964" customWidth="1"/>
    <col min="8962" max="8962" width="8.28125" style="964" customWidth="1"/>
    <col min="8963" max="8970" width="12.7109375" style="964" customWidth="1"/>
    <col min="8971" max="9216" width="11.421875" style="964" customWidth="1"/>
    <col min="9217" max="9217" width="29.57421875" style="964" customWidth="1"/>
    <col min="9218" max="9218" width="8.28125" style="964" customWidth="1"/>
    <col min="9219" max="9226" width="12.7109375" style="964" customWidth="1"/>
    <col min="9227" max="9472" width="11.421875" style="964" customWidth="1"/>
    <col min="9473" max="9473" width="29.57421875" style="964" customWidth="1"/>
    <col min="9474" max="9474" width="8.28125" style="964" customWidth="1"/>
    <col min="9475" max="9482" width="12.7109375" style="964" customWidth="1"/>
    <col min="9483" max="9728" width="11.421875" style="964" customWidth="1"/>
    <col min="9729" max="9729" width="29.57421875" style="964" customWidth="1"/>
    <col min="9730" max="9730" width="8.28125" style="964" customWidth="1"/>
    <col min="9731" max="9738" width="12.7109375" style="964" customWidth="1"/>
    <col min="9739" max="9984" width="11.421875" style="964" customWidth="1"/>
    <col min="9985" max="9985" width="29.57421875" style="964" customWidth="1"/>
    <col min="9986" max="9986" width="8.28125" style="964" customWidth="1"/>
    <col min="9987" max="9994" width="12.7109375" style="964" customWidth="1"/>
    <col min="9995" max="10240" width="11.421875" style="964" customWidth="1"/>
    <col min="10241" max="10241" width="29.57421875" style="964" customWidth="1"/>
    <col min="10242" max="10242" width="8.28125" style="964" customWidth="1"/>
    <col min="10243" max="10250" width="12.7109375" style="964" customWidth="1"/>
    <col min="10251" max="10496" width="11.421875" style="964" customWidth="1"/>
    <col min="10497" max="10497" width="29.57421875" style="964" customWidth="1"/>
    <col min="10498" max="10498" width="8.28125" style="964" customWidth="1"/>
    <col min="10499" max="10506" width="12.7109375" style="964" customWidth="1"/>
    <col min="10507" max="10752" width="11.421875" style="964" customWidth="1"/>
    <col min="10753" max="10753" width="29.57421875" style="964" customWidth="1"/>
    <col min="10754" max="10754" width="8.28125" style="964" customWidth="1"/>
    <col min="10755" max="10762" width="12.7109375" style="964" customWidth="1"/>
    <col min="10763" max="11008" width="11.421875" style="964" customWidth="1"/>
    <col min="11009" max="11009" width="29.57421875" style="964" customWidth="1"/>
    <col min="11010" max="11010" width="8.28125" style="964" customWidth="1"/>
    <col min="11011" max="11018" width="12.7109375" style="964" customWidth="1"/>
    <col min="11019" max="11264" width="11.421875" style="964" customWidth="1"/>
    <col min="11265" max="11265" width="29.57421875" style="964" customWidth="1"/>
    <col min="11266" max="11266" width="8.28125" style="964" customWidth="1"/>
    <col min="11267" max="11274" width="12.7109375" style="964" customWidth="1"/>
    <col min="11275" max="11520" width="11.421875" style="964" customWidth="1"/>
    <col min="11521" max="11521" width="29.57421875" style="964" customWidth="1"/>
    <col min="11522" max="11522" width="8.28125" style="964" customWidth="1"/>
    <col min="11523" max="11530" width="12.7109375" style="964" customWidth="1"/>
    <col min="11531" max="11776" width="11.421875" style="964" customWidth="1"/>
    <col min="11777" max="11777" width="29.57421875" style="964" customWidth="1"/>
    <col min="11778" max="11778" width="8.28125" style="964" customWidth="1"/>
    <col min="11779" max="11786" width="12.7109375" style="964" customWidth="1"/>
    <col min="11787" max="12032" width="11.421875" style="964" customWidth="1"/>
    <col min="12033" max="12033" width="29.57421875" style="964" customWidth="1"/>
    <col min="12034" max="12034" width="8.28125" style="964" customWidth="1"/>
    <col min="12035" max="12042" width="12.7109375" style="964" customWidth="1"/>
    <col min="12043" max="12288" width="11.421875" style="964" customWidth="1"/>
    <col min="12289" max="12289" width="29.57421875" style="964" customWidth="1"/>
    <col min="12290" max="12290" width="8.28125" style="964" customWidth="1"/>
    <col min="12291" max="12298" width="12.7109375" style="964" customWidth="1"/>
    <col min="12299" max="12544" width="11.421875" style="964" customWidth="1"/>
    <col min="12545" max="12545" width="29.57421875" style="964" customWidth="1"/>
    <col min="12546" max="12546" width="8.28125" style="964" customWidth="1"/>
    <col min="12547" max="12554" width="12.7109375" style="964" customWidth="1"/>
    <col min="12555" max="12800" width="11.421875" style="964" customWidth="1"/>
    <col min="12801" max="12801" width="29.57421875" style="964" customWidth="1"/>
    <col min="12802" max="12802" width="8.28125" style="964" customWidth="1"/>
    <col min="12803" max="12810" width="12.7109375" style="964" customWidth="1"/>
    <col min="12811" max="13056" width="11.421875" style="964" customWidth="1"/>
    <col min="13057" max="13057" width="29.57421875" style="964" customWidth="1"/>
    <col min="13058" max="13058" width="8.28125" style="964" customWidth="1"/>
    <col min="13059" max="13066" width="12.7109375" style="964" customWidth="1"/>
    <col min="13067" max="13312" width="11.421875" style="964" customWidth="1"/>
    <col min="13313" max="13313" width="29.57421875" style="964" customWidth="1"/>
    <col min="13314" max="13314" width="8.28125" style="964" customWidth="1"/>
    <col min="13315" max="13322" width="12.7109375" style="964" customWidth="1"/>
    <col min="13323" max="13568" width="11.421875" style="964" customWidth="1"/>
    <col min="13569" max="13569" width="29.57421875" style="964" customWidth="1"/>
    <col min="13570" max="13570" width="8.28125" style="964" customWidth="1"/>
    <col min="13571" max="13578" width="12.7109375" style="964" customWidth="1"/>
    <col min="13579" max="13824" width="11.421875" style="964" customWidth="1"/>
    <col min="13825" max="13825" width="29.57421875" style="964" customWidth="1"/>
    <col min="13826" max="13826" width="8.28125" style="964" customWidth="1"/>
    <col min="13827" max="13834" width="12.7109375" style="964" customWidth="1"/>
    <col min="13835" max="14080" width="11.421875" style="964" customWidth="1"/>
    <col min="14081" max="14081" width="29.57421875" style="964" customWidth="1"/>
    <col min="14082" max="14082" width="8.28125" style="964" customWidth="1"/>
    <col min="14083" max="14090" width="12.7109375" style="964" customWidth="1"/>
    <col min="14091" max="14336" width="11.421875" style="964" customWidth="1"/>
    <col min="14337" max="14337" width="29.57421875" style="964" customWidth="1"/>
    <col min="14338" max="14338" width="8.28125" style="964" customWidth="1"/>
    <col min="14339" max="14346" width="12.7109375" style="964" customWidth="1"/>
    <col min="14347" max="14592" width="11.421875" style="964" customWidth="1"/>
    <col min="14593" max="14593" width="29.57421875" style="964" customWidth="1"/>
    <col min="14594" max="14594" width="8.28125" style="964" customWidth="1"/>
    <col min="14595" max="14602" width="12.7109375" style="964" customWidth="1"/>
    <col min="14603" max="14848" width="11.421875" style="964" customWidth="1"/>
    <col min="14849" max="14849" width="29.57421875" style="964" customWidth="1"/>
    <col min="14850" max="14850" width="8.28125" style="964" customWidth="1"/>
    <col min="14851" max="14858" width="12.7109375" style="964" customWidth="1"/>
    <col min="14859" max="15104" width="11.421875" style="964" customWidth="1"/>
    <col min="15105" max="15105" width="29.57421875" style="964" customWidth="1"/>
    <col min="15106" max="15106" width="8.28125" style="964" customWidth="1"/>
    <col min="15107" max="15114" width="12.7109375" style="964" customWidth="1"/>
    <col min="15115" max="15360" width="11.421875" style="964" customWidth="1"/>
    <col min="15361" max="15361" width="29.57421875" style="964" customWidth="1"/>
    <col min="15362" max="15362" width="8.28125" style="964" customWidth="1"/>
    <col min="15363" max="15370" width="12.7109375" style="964" customWidth="1"/>
    <col min="15371" max="15616" width="11.421875" style="964" customWidth="1"/>
    <col min="15617" max="15617" width="29.57421875" style="964" customWidth="1"/>
    <col min="15618" max="15618" width="8.28125" style="964" customWidth="1"/>
    <col min="15619" max="15626" width="12.7109375" style="964" customWidth="1"/>
    <col min="15627" max="15872" width="11.421875" style="964" customWidth="1"/>
    <col min="15873" max="15873" width="29.57421875" style="964" customWidth="1"/>
    <col min="15874" max="15874" width="8.28125" style="964" customWidth="1"/>
    <col min="15875" max="15882" width="12.7109375" style="964" customWidth="1"/>
    <col min="15883" max="16128" width="11.421875" style="964" customWidth="1"/>
    <col min="16129" max="16129" width="29.57421875" style="964" customWidth="1"/>
    <col min="16130" max="16130" width="8.28125" style="964" customWidth="1"/>
    <col min="16131" max="16138" width="12.7109375" style="964" customWidth="1"/>
    <col min="16139" max="16384" width="11.421875" style="964" customWidth="1"/>
  </cols>
  <sheetData>
    <row r="1" ht="15">
      <c r="A1" s="1157" t="s">
        <v>1075</v>
      </c>
    </row>
    <row r="2" spans="1:10" s="965" customFormat="1" ht="27.75">
      <c r="A2" s="1294" t="s">
        <v>960</v>
      </c>
      <c r="B2" s="1294"/>
      <c r="C2" s="1294"/>
      <c r="D2" s="1294"/>
      <c r="E2" s="1294"/>
      <c r="F2" s="1294"/>
      <c r="G2" s="1294"/>
      <c r="H2" s="1294"/>
      <c r="I2" s="1294"/>
      <c r="J2" s="1294"/>
    </row>
    <row r="3" spans="1:10" s="966" customFormat="1" ht="27.75">
      <c r="A3" s="1295" t="s">
        <v>961</v>
      </c>
      <c r="B3" s="1295"/>
      <c r="C3" s="1295"/>
      <c r="D3" s="1295"/>
      <c r="E3" s="1295"/>
      <c r="F3" s="1295"/>
      <c r="G3" s="1295"/>
      <c r="H3" s="1295"/>
      <c r="I3" s="1295"/>
      <c r="J3" s="1295"/>
    </row>
    <row r="4" spans="1:10" ht="21.75" customHeight="1">
      <c r="A4" s="1296" t="s">
        <v>962</v>
      </c>
      <c r="B4" s="1296"/>
      <c r="C4" s="1296"/>
      <c r="D4" s="1296"/>
      <c r="E4" s="1296"/>
      <c r="F4" s="1296"/>
      <c r="G4" s="1296"/>
      <c r="H4" s="1296"/>
      <c r="I4" s="1296"/>
      <c r="J4" s="1296"/>
    </row>
    <row r="5" ht="15.75" thickBot="1"/>
    <row r="6" spans="1:10" ht="20.25" customHeight="1">
      <c r="A6" s="1297"/>
      <c r="B6" s="967"/>
      <c r="C6" s="1299" t="s">
        <v>963</v>
      </c>
      <c r="D6" s="1299"/>
      <c r="E6" s="1299"/>
      <c r="F6" s="1299"/>
      <c r="G6" s="1299"/>
      <c r="H6" s="1299"/>
      <c r="I6" s="1299"/>
      <c r="J6" s="1300" t="s">
        <v>107</v>
      </c>
    </row>
    <row r="7" spans="1:10" ht="33.75" customHeight="1">
      <c r="A7" s="1298"/>
      <c r="B7" s="968"/>
      <c r="C7" s="969" t="s">
        <v>964</v>
      </c>
      <c r="D7" s="970" t="s">
        <v>965</v>
      </c>
      <c r="E7" s="971" t="s">
        <v>920</v>
      </c>
      <c r="F7" s="971" t="s">
        <v>921</v>
      </c>
      <c r="G7" s="971" t="s">
        <v>48</v>
      </c>
      <c r="H7" s="971" t="s">
        <v>966</v>
      </c>
      <c r="I7" s="971" t="s">
        <v>50</v>
      </c>
      <c r="J7" s="1301"/>
    </row>
    <row r="8" spans="1:10" ht="3" customHeight="1">
      <c r="A8" s="972"/>
      <c r="B8" s="972"/>
      <c r="C8" s="973"/>
      <c r="D8" s="974"/>
      <c r="E8" s="974"/>
      <c r="J8" s="975"/>
    </row>
    <row r="9" spans="1:11" s="981" customFormat="1" ht="24.95" customHeight="1">
      <c r="A9" s="976" t="s">
        <v>59</v>
      </c>
      <c r="B9" s="977"/>
      <c r="C9" s="978" t="s">
        <v>41</v>
      </c>
      <c r="D9" s="978" t="s">
        <v>41</v>
      </c>
      <c r="E9" s="978">
        <v>168.322</v>
      </c>
      <c r="F9" s="978">
        <v>7188.828</v>
      </c>
      <c r="G9" s="978">
        <v>5266.785</v>
      </c>
      <c r="H9" s="978">
        <v>20557.401</v>
      </c>
      <c r="I9" s="978" t="s">
        <v>41</v>
      </c>
      <c r="J9" s="979">
        <v>33181.336</v>
      </c>
      <c r="K9" s="980"/>
    </row>
    <row r="10" spans="1:11" s="981" customFormat="1" ht="24.95" customHeight="1">
      <c r="A10" s="976" t="s">
        <v>60</v>
      </c>
      <c r="B10" s="977"/>
      <c r="C10" s="978" t="s">
        <v>41</v>
      </c>
      <c r="D10" s="978" t="s">
        <v>41</v>
      </c>
      <c r="E10" s="978" t="s">
        <v>41</v>
      </c>
      <c r="F10" s="978" t="s">
        <v>41</v>
      </c>
      <c r="G10" s="978" t="s">
        <v>41</v>
      </c>
      <c r="H10" s="978" t="s">
        <v>41</v>
      </c>
      <c r="I10" s="978" t="s">
        <v>41</v>
      </c>
      <c r="J10" s="979" t="s">
        <v>41</v>
      </c>
      <c r="K10" s="980"/>
    </row>
    <row r="11" spans="1:11" s="981" customFormat="1" ht="24.95" customHeight="1">
      <c r="A11" s="976" t="s">
        <v>61</v>
      </c>
      <c r="B11" s="977"/>
      <c r="C11" s="978" t="s">
        <v>41</v>
      </c>
      <c r="D11" s="978" t="s">
        <v>41</v>
      </c>
      <c r="E11" s="978" t="s">
        <v>41</v>
      </c>
      <c r="F11" s="978" t="s">
        <v>41</v>
      </c>
      <c r="G11" s="978" t="s">
        <v>41</v>
      </c>
      <c r="H11" s="978" t="s">
        <v>41</v>
      </c>
      <c r="I11" s="978" t="s">
        <v>41</v>
      </c>
      <c r="J11" s="979" t="s">
        <v>41</v>
      </c>
      <c r="K11" s="980"/>
    </row>
    <row r="12" spans="1:11" s="981" customFormat="1" ht="24.95" customHeight="1">
      <c r="A12" s="976" t="s">
        <v>687</v>
      </c>
      <c r="B12" s="977"/>
      <c r="C12" s="978" t="s">
        <v>41</v>
      </c>
      <c r="D12" s="978" t="s">
        <v>41</v>
      </c>
      <c r="E12" s="978" t="s">
        <v>41</v>
      </c>
      <c r="F12" s="978">
        <v>2307.045</v>
      </c>
      <c r="G12" s="978">
        <v>794.931</v>
      </c>
      <c r="H12" s="978">
        <v>164.579</v>
      </c>
      <c r="I12" s="978" t="s">
        <v>41</v>
      </c>
      <c r="J12" s="979">
        <v>3266.5550000000003</v>
      </c>
      <c r="K12" s="980"/>
    </row>
    <row r="13" spans="1:11" s="981" customFormat="1" ht="24.95" customHeight="1">
      <c r="A13" s="976" t="s">
        <v>32</v>
      </c>
      <c r="B13" s="977"/>
      <c r="C13" s="978" t="s">
        <v>41</v>
      </c>
      <c r="D13" s="978" t="s">
        <v>41</v>
      </c>
      <c r="E13" s="978" t="s">
        <v>41</v>
      </c>
      <c r="F13" s="978">
        <v>2797.306</v>
      </c>
      <c r="G13" s="978">
        <v>2380.687</v>
      </c>
      <c r="H13" s="978">
        <v>620.946</v>
      </c>
      <c r="I13" s="978" t="s">
        <v>41</v>
      </c>
      <c r="J13" s="979">
        <v>5798.939</v>
      </c>
      <c r="K13" s="980"/>
    </row>
    <row r="14" spans="1:11" s="981" customFormat="1" ht="24.95" customHeight="1">
      <c r="A14" s="976" t="s">
        <v>33</v>
      </c>
      <c r="B14" s="977"/>
      <c r="C14" s="978" t="s">
        <v>41</v>
      </c>
      <c r="D14" s="978" t="s">
        <v>41</v>
      </c>
      <c r="E14" s="978" t="s">
        <v>41</v>
      </c>
      <c r="F14" s="978" t="s">
        <v>41</v>
      </c>
      <c r="G14" s="978">
        <v>622.961</v>
      </c>
      <c r="H14" s="978">
        <v>5379.584</v>
      </c>
      <c r="I14" s="978" t="s">
        <v>41</v>
      </c>
      <c r="J14" s="979">
        <v>6002.545</v>
      </c>
      <c r="K14" s="980"/>
    </row>
    <row r="15" spans="1:11" s="981" customFormat="1" ht="24.95" customHeight="1">
      <c r="A15" s="976" t="s">
        <v>688</v>
      </c>
      <c r="B15" s="977"/>
      <c r="C15" s="978" t="s">
        <v>41</v>
      </c>
      <c r="D15" s="978" t="s">
        <v>41</v>
      </c>
      <c r="E15" s="978" t="s">
        <v>41</v>
      </c>
      <c r="F15" s="978">
        <v>101.804</v>
      </c>
      <c r="G15" s="978">
        <v>378.122</v>
      </c>
      <c r="H15" s="978">
        <v>858.616</v>
      </c>
      <c r="I15" s="978" t="s">
        <v>41</v>
      </c>
      <c r="J15" s="979">
        <v>1338.542</v>
      </c>
      <c r="K15" s="980"/>
    </row>
    <row r="16" spans="1:11" s="981" customFormat="1" ht="24.95" customHeight="1">
      <c r="A16" s="976" t="s">
        <v>35</v>
      </c>
      <c r="B16" s="977"/>
      <c r="C16" s="978" t="s">
        <v>41</v>
      </c>
      <c r="D16" s="978" t="s">
        <v>41</v>
      </c>
      <c r="E16" s="978" t="s">
        <v>41</v>
      </c>
      <c r="F16" s="978" t="s">
        <v>41</v>
      </c>
      <c r="G16" s="978" t="s">
        <v>41</v>
      </c>
      <c r="H16" s="978">
        <v>5979.765</v>
      </c>
      <c r="I16" s="978" t="s">
        <v>41</v>
      </c>
      <c r="J16" s="979">
        <v>5979.765</v>
      </c>
      <c r="K16" s="980"/>
    </row>
    <row r="17" spans="1:11" s="981" customFormat="1" ht="24.95" customHeight="1">
      <c r="A17" s="976" t="s">
        <v>36</v>
      </c>
      <c r="B17" s="977"/>
      <c r="C17" s="978" t="s">
        <v>41</v>
      </c>
      <c r="D17" s="978" t="s">
        <v>41</v>
      </c>
      <c r="E17" s="978" t="s">
        <v>41</v>
      </c>
      <c r="F17" s="978" t="s">
        <v>41</v>
      </c>
      <c r="G17" s="978" t="s">
        <v>41</v>
      </c>
      <c r="H17" s="978" t="s">
        <v>41</v>
      </c>
      <c r="I17" s="978" t="s">
        <v>41</v>
      </c>
      <c r="J17" s="979" t="s">
        <v>41</v>
      </c>
      <c r="K17" s="980"/>
    </row>
    <row r="18" spans="1:11" s="981" customFormat="1" ht="24.95" customHeight="1">
      <c r="A18" s="976" t="s">
        <v>37</v>
      </c>
      <c r="B18" s="977"/>
      <c r="C18" s="978" t="s">
        <v>41</v>
      </c>
      <c r="D18" s="978" t="s">
        <v>41</v>
      </c>
      <c r="E18" s="978">
        <v>639.149</v>
      </c>
      <c r="F18" s="978">
        <v>421.529</v>
      </c>
      <c r="G18" s="978">
        <v>120.898</v>
      </c>
      <c r="H18" s="978">
        <v>199.039</v>
      </c>
      <c r="I18" s="978" t="s">
        <v>41</v>
      </c>
      <c r="J18" s="979">
        <v>1380.6149999999998</v>
      </c>
      <c r="K18" s="980"/>
    </row>
    <row r="19" spans="1:11" s="981" customFormat="1" ht="24.95" customHeight="1">
      <c r="A19" s="976" t="s">
        <v>38</v>
      </c>
      <c r="B19" s="977"/>
      <c r="C19" s="978" t="s">
        <v>41</v>
      </c>
      <c r="D19" s="978" t="s">
        <v>41</v>
      </c>
      <c r="E19" s="978">
        <v>42.451</v>
      </c>
      <c r="F19" s="978">
        <v>1075.782</v>
      </c>
      <c r="G19" s="978">
        <v>451.045</v>
      </c>
      <c r="H19" s="978">
        <v>73.625</v>
      </c>
      <c r="I19" s="978" t="s">
        <v>41</v>
      </c>
      <c r="J19" s="979">
        <v>1642.903</v>
      </c>
      <c r="K19" s="980"/>
    </row>
    <row r="20" spans="1:11" s="981" customFormat="1" ht="24.95" customHeight="1">
      <c r="A20" s="976" t="s">
        <v>689</v>
      </c>
      <c r="B20" s="977"/>
      <c r="C20" s="978" t="s">
        <v>41</v>
      </c>
      <c r="D20" s="978" t="s">
        <v>41</v>
      </c>
      <c r="E20" s="978">
        <v>218.101</v>
      </c>
      <c r="F20" s="978">
        <v>5618.731</v>
      </c>
      <c r="G20" s="978">
        <v>14032.72</v>
      </c>
      <c r="H20" s="978">
        <v>7423.954</v>
      </c>
      <c r="I20" s="978" t="s">
        <v>41</v>
      </c>
      <c r="J20" s="979">
        <v>27293.506</v>
      </c>
      <c r="K20" s="980"/>
    </row>
    <row r="21" spans="1:11" s="984" customFormat="1" ht="30.75" customHeight="1" thickBot="1">
      <c r="A21" s="982" t="s">
        <v>967</v>
      </c>
      <c r="B21" s="982"/>
      <c r="C21" s="983" t="s">
        <v>41</v>
      </c>
      <c r="D21" s="983" t="s">
        <v>41</v>
      </c>
      <c r="E21" s="983">
        <v>1068.0230000000001</v>
      </c>
      <c r="F21" s="983">
        <v>19511.025</v>
      </c>
      <c r="G21" s="983">
        <v>24048.148999999998</v>
      </c>
      <c r="H21" s="983">
        <v>41257.509</v>
      </c>
      <c r="I21" s="983" t="s">
        <v>41</v>
      </c>
      <c r="J21" s="983">
        <v>85884.706</v>
      </c>
      <c r="K21" s="980"/>
    </row>
    <row r="22" s="981" customFormat="1" ht="15" customHeight="1">
      <c r="A22" s="985" t="s">
        <v>968</v>
      </c>
    </row>
    <row r="23" ht="15">
      <c r="A23" s="985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89" customFormat="1" ht="27.75" customHeight="1">
      <c r="A1" s="1153" t="s">
        <v>1075</v>
      </c>
      <c r="B1" s="170"/>
      <c r="C1" s="170"/>
      <c r="D1" s="170"/>
      <c r="E1" s="170"/>
      <c r="F1" s="170"/>
      <c r="G1" s="170"/>
      <c r="H1" s="170"/>
    </row>
    <row r="2" spans="1:8" s="1087" customFormat="1" ht="34.5" customHeight="1">
      <c r="A2" s="257" t="s">
        <v>1027</v>
      </c>
      <c r="B2" s="257"/>
      <c r="C2" s="257"/>
      <c r="D2" s="257"/>
      <c r="E2" s="257"/>
      <c r="F2" s="257"/>
      <c r="G2" s="257"/>
      <c r="H2" s="257"/>
    </row>
    <row r="3" spans="1:8" s="215" customFormat="1" ht="28.5" customHeight="1">
      <c r="A3" s="90">
        <v>42277</v>
      </c>
      <c r="B3" s="90"/>
      <c r="C3" s="90"/>
      <c r="D3" s="90"/>
      <c r="E3" s="90"/>
      <c r="F3" s="90"/>
      <c r="G3" s="90"/>
      <c r="H3" s="90"/>
    </row>
    <row r="4" s="66" customFormat="1" ht="6" customHeight="1" thickBot="1"/>
    <row r="5" spans="1:12" s="1089" customFormat="1" ht="35.1" customHeight="1">
      <c r="A5" s="1247" t="s">
        <v>1</v>
      </c>
      <c r="B5" s="1302" t="s">
        <v>1028</v>
      </c>
      <c r="C5" s="1302"/>
      <c r="D5" s="1302"/>
      <c r="E5" s="609"/>
      <c r="F5" s="1302" t="s">
        <v>1029</v>
      </c>
      <c r="G5" s="1302"/>
      <c r="H5" s="1302"/>
      <c r="I5" s="1088"/>
      <c r="J5" s="1088"/>
      <c r="K5" s="1088"/>
      <c r="L5" s="1088"/>
    </row>
    <row r="6" spans="1:12" s="1089" customFormat="1" ht="54.95" customHeight="1">
      <c r="A6" s="1248"/>
      <c r="B6" s="521" t="s">
        <v>1030</v>
      </c>
      <c r="C6" s="521" t="s">
        <v>1031</v>
      </c>
      <c r="D6" s="521" t="s">
        <v>1032</v>
      </c>
      <c r="E6" s="610"/>
      <c r="F6" s="521" t="s">
        <v>1033</v>
      </c>
      <c r="G6" s="521" t="s">
        <v>1034</v>
      </c>
      <c r="H6" s="1090" t="s">
        <v>1035</v>
      </c>
      <c r="I6" s="1088"/>
      <c r="J6" s="1088"/>
      <c r="K6" s="1088"/>
      <c r="L6" s="1088"/>
    </row>
    <row r="7" spans="1:12" s="1089" customFormat="1" ht="12" customHeight="1">
      <c r="A7" s="1091"/>
      <c r="B7" s="636"/>
      <c r="C7" s="636"/>
      <c r="D7" s="636"/>
      <c r="E7" s="636"/>
      <c r="F7" s="636"/>
      <c r="G7" s="636"/>
      <c r="H7" s="1092"/>
      <c r="I7" s="1088"/>
      <c r="J7" s="1088"/>
      <c r="K7" s="1088"/>
      <c r="L7" s="1088"/>
    </row>
    <row r="8" spans="1:13" s="20" customFormat="1" ht="20.1" customHeight="1">
      <c r="A8" s="1093" t="s">
        <v>59</v>
      </c>
      <c r="B8" s="1094">
        <v>493720.52</v>
      </c>
      <c r="C8" s="1094">
        <v>2462907.09</v>
      </c>
      <c r="D8" s="1095">
        <v>20.05</v>
      </c>
      <c r="E8" s="1095"/>
      <c r="F8" s="1094">
        <v>103447.11</v>
      </c>
      <c r="G8" s="1094">
        <v>95693.7</v>
      </c>
      <c r="H8" s="1095">
        <v>108.1</v>
      </c>
      <c r="L8" s="1096"/>
      <c r="M8" s="1096"/>
    </row>
    <row r="9" spans="1:13" s="20" customFormat="1" ht="20.1" customHeight="1">
      <c r="A9" s="1093" t="s">
        <v>1036</v>
      </c>
      <c r="B9" s="1094">
        <v>49259.49</v>
      </c>
      <c r="C9" s="1094">
        <v>184498.83</v>
      </c>
      <c r="D9" s="1095">
        <v>26.7</v>
      </c>
      <c r="E9" s="1095"/>
      <c r="F9" s="1094">
        <v>19621.78</v>
      </c>
      <c r="G9" s="1094">
        <v>25112.69</v>
      </c>
      <c r="H9" s="1095">
        <v>78.13</v>
      </c>
      <c r="L9" s="1096"/>
      <c r="M9" s="1096"/>
    </row>
    <row r="10" spans="1:13" s="20" customFormat="1" ht="20.1" customHeight="1">
      <c r="A10" s="1093" t="s">
        <v>1037</v>
      </c>
      <c r="B10" s="1094">
        <v>8051.33</v>
      </c>
      <c r="C10" s="1094" t="s">
        <v>41</v>
      </c>
      <c r="D10" s="1095" t="s">
        <v>41</v>
      </c>
      <c r="E10" s="1095"/>
      <c r="F10" s="1094">
        <v>345.63</v>
      </c>
      <c r="G10" s="1094" t="s">
        <v>41</v>
      </c>
      <c r="H10" s="1095" t="s">
        <v>41</v>
      </c>
      <c r="L10" s="1096"/>
      <c r="M10" s="1096"/>
    </row>
    <row r="11" spans="1:13" s="20" customFormat="1" ht="20.1" customHeight="1">
      <c r="A11" s="1093" t="s">
        <v>31</v>
      </c>
      <c r="B11" s="1094">
        <v>69947.81</v>
      </c>
      <c r="C11" s="1094">
        <v>492417.93</v>
      </c>
      <c r="D11" s="1095">
        <v>14.2</v>
      </c>
      <c r="E11" s="1095"/>
      <c r="F11" s="1094">
        <v>9440.5</v>
      </c>
      <c r="G11" s="1094">
        <v>4510.31</v>
      </c>
      <c r="H11" s="1095">
        <v>209.31</v>
      </c>
      <c r="L11" s="1096"/>
      <c r="M11" s="1096"/>
    </row>
    <row r="12" spans="1:13" s="20" customFormat="1" ht="20.1" customHeight="1">
      <c r="A12" s="1093" t="s">
        <v>32</v>
      </c>
      <c r="B12" s="1094">
        <v>195973</v>
      </c>
      <c r="C12" s="1094">
        <v>1066665.08</v>
      </c>
      <c r="D12" s="1095">
        <v>18.37</v>
      </c>
      <c r="E12" s="1095"/>
      <c r="F12" s="1094">
        <v>19521.01</v>
      </c>
      <c r="G12" s="1094">
        <v>9159.76</v>
      </c>
      <c r="H12" s="1095">
        <v>213.12</v>
      </c>
      <c r="L12" s="1096"/>
      <c r="M12" s="1096"/>
    </row>
    <row r="13" spans="1:13" s="20" customFormat="1" ht="20.1" customHeight="1">
      <c r="A13" s="1093" t="s">
        <v>33</v>
      </c>
      <c r="B13" s="1094">
        <v>60235.27</v>
      </c>
      <c r="C13" s="1094">
        <v>76483.59</v>
      </c>
      <c r="D13" s="1095">
        <v>78.76</v>
      </c>
      <c r="E13" s="1095"/>
      <c r="F13" s="1094">
        <v>8.46</v>
      </c>
      <c r="G13" s="1094" t="s">
        <v>41</v>
      </c>
      <c r="H13" s="1095" t="s">
        <v>41</v>
      </c>
      <c r="L13" s="1096"/>
      <c r="M13" s="1096"/>
    </row>
    <row r="14" spans="1:13" s="20" customFormat="1" ht="20.1" customHeight="1">
      <c r="A14" s="1093" t="s">
        <v>34</v>
      </c>
      <c r="B14" s="1094">
        <v>44802.73</v>
      </c>
      <c r="C14" s="1094">
        <v>178061.05</v>
      </c>
      <c r="D14" s="1095">
        <v>25.16</v>
      </c>
      <c r="E14" s="1095"/>
      <c r="F14" s="1094">
        <v>6710.19</v>
      </c>
      <c r="G14" s="1094">
        <v>1861.52</v>
      </c>
      <c r="H14" s="1095">
        <v>360.47</v>
      </c>
      <c r="L14" s="1096"/>
      <c r="M14" s="1096"/>
    </row>
    <row r="15" spans="1:13" s="20" customFormat="1" ht="20.1" customHeight="1">
      <c r="A15" s="1093" t="s">
        <v>35</v>
      </c>
      <c r="B15" s="1094">
        <v>43816.47</v>
      </c>
      <c r="C15" s="1094">
        <v>296215.51</v>
      </c>
      <c r="D15" s="1095">
        <v>14.79</v>
      </c>
      <c r="E15" s="1095"/>
      <c r="F15" s="1094">
        <v>14867.16</v>
      </c>
      <c r="G15" s="1094">
        <v>22631.06</v>
      </c>
      <c r="H15" s="1095">
        <v>65.69</v>
      </c>
      <c r="L15" s="1096"/>
      <c r="M15" s="1096"/>
    </row>
    <row r="16" spans="1:13" s="20" customFormat="1" ht="20.1" customHeight="1">
      <c r="A16" s="1093" t="s">
        <v>36</v>
      </c>
      <c r="B16" s="1094" t="s">
        <v>41</v>
      </c>
      <c r="C16" s="1094" t="s">
        <v>41</v>
      </c>
      <c r="D16" s="1095" t="s">
        <v>41</v>
      </c>
      <c r="E16" s="1095"/>
      <c r="F16" s="1094" t="s">
        <v>41</v>
      </c>
      <c r="G16" s="1094" t="s">
        <v>41</v>
      </c>
      <c r="H16" s="1095" t="s">
        <v>41</v>
      </c>
      <c r="L16" s="1096"/>
      <c r="M16" s="1096"/>
    </row>
    <row r="17" spans="1:13" s="20" customFormat="1" ht="20.1" customHeight="1">
      <c r="A17" s="1093" t="s">
        <v>1038</v>
      </c>
      <c r="B17" s="1094">
        <v>5928.47</v>
      </c>
      <c r="C17" s="1094">
        <v>25848</v>
      </c>
      <c r="D17" s="1095">
        <v>22.94</v>
      </c>
      <c r="E17" s="1095"/>
      <c r="F17" s="1094">
        <v>15902.23</v>
      </c>
      <c r="G17" s="1094">
        <v>57863.83</v>
      </c>
      <c r="H17" s="1095">
        <v>27.48</v>
      </c>
      <c r="L17" s="1096"/>
      <c r="M17" s="1096"/>
    </row>
    <row r="18" spans="1:13" s="20" customFormat="1" ht="20.1" customHeight="1">
      <c r="A18" s="1093" t="s">
        <v>38</v>
      </c>
      <c r="B18" s="1094">
        <v>15108.93</v>
      </c>
      <c r="C18" s="1094">
        <v>123169.34</v>
      </c>
      <c r="D18" s="1095">
        <v>12.27</v>
      </c>
      <c r="E18" s="1095"/>
      <c r="F18" s="1094">
        <v>20732.79</v>
      </c>
      <c r="G18" s="1094">
        <v>6878.56</v>
      </c>
      <c r="H18" s="1095">
        <v>301.41</v>
      </c>
      <c r="L18" s="1096"/>
      <c r="M18" s="1096"/>
    </row>
    <row r="19" spans="1:13" s="20" customFormat="1" ht="20.1" customHeight="1">
      <c r="A19" s="1093" t="s">
        <v>39</v>
      </c>
      <c r="B19" s="1094">
        <v>61750.78</v>
      </c>
      <c r="C19" s="1094">
        <v>370912.06</v>
      </c>
      <c r="D19" s="1095">
        <v>16.65</v>
      </c>
      <c r="E19" s="1095"/>
      <c r="F19" s="1094">
        <v>18168.2</v>
      </c>
      <c r="G19" s="1094">
        <v>9464.09</v>
      </c>
      <c r="H19" s="1095">
        <v>191.97</v>
      </c>
      <c r="L19" s="1096"/>
      <c r="M19" s="1096"/>
    </row>
    <row r="20" spans="1:13" s="1099" customFormat="1" ht="24.75" customHeight="1" thickBot="1">
      <c r="A20" s="80" t="s">
        <v>40</v>
      </c>
      <c r="B20" s="755">
        <v>1048594.7999999998</v>
      </c>
      <c r="C20" s="755">
        <v>5277178.479999999</v>
      </c>
      <c r="D20" s="1097">
        <v>19.87036830332864</v>
      </c>
      <c r="E20" s="755"/>
      <c r="F20" s="755">
        <v>228765.06000000006</v>
      </c>
      <c r="G20" s="755">
        <v>233175.52</v>
      </c>
      <c r="H20" s="1098">
        <v>98.10852357057038</v>
      </c>
      <c r="I20" s="114"/>
      <c r="J20" s="114"/>
      <c r="K20" s="114"/>
      <c r="L20" s="1096"/>
      <c r="M20" s="1096"/>
    </row>
    <row r="21" spans="1:12" s="66" customFormat="1" ht="15">
      <c r="A21" s="114"/>
      <c r="B21" s="1100"/>
      <c r="C21" s="1100"/>
      <c r="D21" s="1100"/>
      <c r="E21" s="1100"/>
      <c r="F21" s="1100"/>
      <c r="G21" s="1100"/>
      <c r="H21" s="1100"/>
      <c r="I21" s="645"/>
      <c r="J21" s="645"/>
      <c r="K21" s="645"/>
      <c r="L21" s="645"/>
    </row>
    <row r="22" spans="1:12" s="1102" customFormat="1" ht="15">
      <c r="A22" s="127" t="s">
        <v>1039</v>
      </c>
      <c r="B22" s="127"/>
      <c r="C22" s="127"/>
      <c r="D22" s="127"/>
      <c r="E22" s="127"/>
      <c r="F22" s="127"/>
      <c r="G22" s="127"/>
      <c r="H22" s="127"/>
      <c r="I22" s="1101"/>
      <c r="J22" s="1101"/>
      <c r="K22" s="1101"/>
      <c r="L22" s="1101"/>
    </row>
    <row r="23" spans="1:8" s="66" customFormat="1" ht="15">
      <c r="A23" s="169"/>
      <c r="B23" s="169"/>
      <c r="C23" s="169"/>
      <c r="D23" s="169"/>
      <c r="E23" s="169"/>
      <c r="F23" s="169"/>
      <c r="G23" s="169"/>
      <c r="H23" s="169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3.5">
      <c r="A25" s="27"/>
      <c r="B25" s="27"/>
      <c r="C25" s="27"/>
      <c r="D25" s="27"/>
      <c r="E25" s="27"/>
      <c r="F25" s="27"/>
      <c r="G25" s="27"/>
      <c r="H25" s="27"/>
    </row>
    <row r="26" spans="1:8" ht="15">
      <c r="A26" s="25"/>
      <c r="B26" s="25"/>
      <c r="C26" s="25"/>
      <c r="D26" s="25"/>
      <c r="E26" s="25"/>
      <c r="F26" s="25"/>
      <c r="G26" s="25"/>
      <c r="H26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256" customFormat="1" ht="16.5" customHeight="1">
      <c r="A1" s="1153" t="s">
        <v>1075</v>
      </c>
      <c r="B1" s="1"/>
      <c r="C1" s="1"/>
      <c r="D1" s="1"/>
      <c r="E1" s="1"/>
      <c r="F1" s="1"/>
      <c r="G1" s="1"/>
    </row>
    <row r="2" spans="1:7" s="497" customFormat="1" ht="24" customHeight="1">
      <c r="A2" s="1228" t="s">
        <v>1018</v>
      </c>
      <c r="B2" s="1228"/>
      <c r="C2" s="1228"/>
      <c r="D2" s="1228"/>
      <c r="E2" s="1228"/>
      <c r="F2" s="1228"/>
      <c r="G2" s="1228"/>
    </row>
    <row r="3" spans="1:7" s="498" customFormat="1" ht="19.5" customHeight="1">
      <c r="A3" s="1229">
        <v>42277</v>
      </c>
      <c r="B3" s="1229"/>
      <c r="C3" s="1229"/>
      <c r="D3" s="1229"/>
      <c r="E3" s="1229"/>
      <c r="F3" s="1229"/>
      <c r="G3" s="1229"/>
    </row>
    <row r="4" spans="1:7" s="499" customFormat="1" ht="18.75" customHeight="1">
      <c r="A4" s="1230" t="s">
        <v>77</v>
      </c>
      <c r="B4" s="1230"/>
      <c r="C4" s="1230"/>
      <c r="D4" s="1230"/>
      <c r="E4" s="1230"/>
      <c r="F4" s="1230"/>
      <c r="G4" s="1230"/>
    </row>
    <row r="5" s="501" customFormat="1" ht="8.25" customHeight="1" thickBot="1"/>
    <row r="6" spans="1:8" s="1069" customFormat="1" ht="33.75" customHeight="1">
      <c r="A6" s="544" t="s">
        <v>1</v>
      </c>
      <c r="B6" s="1068" t="s">
        <v>1019</v>
      </c>
      <c r="C6" s="1068" t="s">
        <v>1020</v>
      </c>
      <c r="D6" s="1068" t="s">
        <v>1021</v>
      </c>
      <c r="E6" s="1068" t="s">
        <v>1022</v>
      </c>
      <c r="F6" s="1068" t="s">
        <v>1023</v>
      </c>
      <c r="G6" s="761" t="s">
        <v>1024</v>
      </c>
      <c r="H6" s="5"/>
    </row>
    <row r="7" spans="1:8" s="1069" customFormat="1" ht="6.75" customHeight="1">
      <c r="A7" s="1070"/>
      <c r="B7" s="1070"/>
      <c r="C7" s="1070"/>
      <c r="D7" s="1070"/>
      <c r="E7" s="1070"/>
      <c r="F7" s="1070"/>
      <c r="G7" s="1071"/>
      <c r="H7" s="5"/>
    </row>
    <row r="8" spans="1:8" s="1074" customFormat="1" ht="15" customHeight="1">
      <c r="A8" s="75" t="s">
        <v>59</v>
      </c>
      <c r="B8" s="1072">
        <v>2414801</v>
      </c>
      <c r="C8" s="1072">
        <v>1776753.516</v>
      </c>
      <c r="D8" s="1072">
        <v>4290280.592</v>
      </c>
      <c r="E8" s="1072">
        <v>96719.021</v>
      </c>
      <c r="F8" s="1072">
        <v>4339560.651</v>
      </c>
      <c r="G8" s="1073">
        <v>1824192.48</v>
      </c>
      <c r="H8" s="5"/>
    </row>
    <row r="9" spans="1:8" s="1074" customFormat="1" ht="15" customHeight="1">
      <c r="A9" s="75" t="s">
        <v>436</v>
      </c>
      <c r="B9" s="1072">
        <v>19970</v>
      </c>
      <c r="C9" s="1072">
        <v>328342.119</v>
      </c>
      <c r="D9" s="1072">
        <v>94974.661</v>
      </c>
      <c r="E9" s="1072">
        <v>731.33</v>
      </c>
      <c r="F9" s="1072">
        <v>76841.694</v>
      </c>
      <c r="G9" s="1073">
        <v>347206.416</v>
      </c>
      <c r="H9" s="5"/>
    </row>
    <row r="10" spans="1:8" s="1074" customFormat="1" ht="15" customHeight="1">
      <c r="A10" s="75" t="s">
        <v>61</v>
      </c>
      <c r="B10" s="1072">
        <v>0</v>
      </c>
      <c r="C10" s="1072">
        <v>0</v>
      </c>
      <c r="D10" s="1072">
        <v>0</v>
      </c>
      <c r="E10" s="1072">
        <v>0</v>
      </c>
      <c r="F10" s="1072">
        <v>0</v>
      </c>
      <c r="G10" s="1073">
        <v>0</v>
      </c>
      <c r="H10" s="5"/>
    </row>
    <row r="11" spans="1:8" s="1074" customFormat="1" ht="15" customHeight="1">
      <c r="A11" s="14" t="s">
        <v>31</v>
      </c>
      <c r="B11" s="1072">
        <v>8591</v>
      </c>
      <c r="C11" s="1072">
        <v>167895.575</v>
      </c>
      <c r="D11" s="1072">
        <v>4464.007</v>
      </c>
      <c r="E11" s="1072">
        <v>0</v>
      </c>
      <c r="F11" s="1072">
        <v>11536.128</v>
      </c>
      <c r="G11" s="1073">
        <v>160823.453</v>
      </c>
      <c r="H11" s="5"/>
    </row>
    <row r="12" spans="1:8" s="1074" customFormat="1" ht="15" customHeight="1">
      <c r="A12" s="14" t="s">
        <v>32</v>
      </c>
      <c r="B12" s="1072">
        <v>466052</v>
      </c>
      <c r="C12" s="1072">
        <v>851975.44</v>
      </c>
      <c r="D12" s="1072">
        <v>1391959.445</v>
      </c>
      <c r="E12" s="1072">
        <v>839.519</v>
      </c>
      <c r="F12" s="1072">
        <v>1380083.517</v>
      </c>
      <c r="G12" s="1073">
        <v>864690.887</v>
      </c>
      <c r="H12" s="5"/>
    </row>
    <row r="13" spans="1:8" s="1074" customFormat="1" ht="15" customHeight="1">
      <c r="A13" s="14" t="s">
        <v>33</v>
      </c>
      <c r="B13" s="1072">
        <v>1055</v>
      </c>
      <c r="C13" s="1072">
        <v>182853.419</v>
      </c>
      <c r="D13" s="1072">
        <v>10180.298</v>
      </c>
      <c r="E13" s="1072">
        <v>296.277</v>
      </c>
      <c r="F13" s="1072">
        <v>25274.952</v>
      </c>
      <c r="G13" s="1073">
        <v>168055.042</v>
      </c>
      <c r="H13" s="5"/>
    </row>
    <row r="14" spans="1:8" s="1074" customFormat="1" ht="15" customHeight="1">
      <c r="A14" s="14" t="s">
        <v>34</v>
      </c>
      <c r="B14" s="1072">
        <v>11237</v>
      </c>
      <c r="C14" s="1072">
        <v>211891.236</v>
      </c>
      <c r="D14" s="1072">
        <v>21622.559</v>
      </c>
      <c r="E14" s="1072">
        <v>397.707</v>
      </c>
      <c r="F14" s="1072">
        <v>25014.746</v>
      </c>
      <c r="G14" s="1073">
        <v>208896.755</v>
      </c>
      <c r="H14" s="5"/>
    </row>
    <row r="15" spans="1:12" s="1074" customFormat="1" ht="15" customHeight="1">
      <c r="A15" s="14" t="s">
        <v>35</v>
      </c>
      <c r="B15" s="1072">
        <v>0</v>
      </c>
      <c r="C15" s="1072">
        <v>0</v>
      </c>
      <c r="D15" s="1072">
        <v>0</v>
      </c>
      <c r="E15" s="1072">
        <v>0</v>
      </c>
      <c r="F15" s="1072">
        <v>0</v>
      </c>
      <c r="G15" s="1073">
        <v>0</v>
      </c>
      <c r="H15" s="5"/>
      <c r="I15" s="1075"/>
      <c r="J15" s="1075"/>
      <c r="K15" s="1075"/>
      <c r="L15" s="1075"/>
    </row>
    <row r="16" spans="1:8" s="1074" customFormat="1" ht="15" customHeight="1">
      <c r="A16" s="14" t="s">
        <v>36</v>
      </c>
      <c r="B16" s="1072">
        <v>0</v>
      </c>
      <c r="C16" s="1072">
        <v>0</v>
      </c>
      <c r="D16" s="1072">
        <v>0</v>
      </c>
      <c r="E16" s="1072">
        <v>0</v>
      </c>
      <c r="F16" s="1072">
        <v>0</v>
      </c>
      <c r="G16" s="1073">
        <v>0</v>
      </c>
      <c r="H16" s="5"/>
    </row>
    <row r="17" spans="1:8" s="1074" customFormat="1" ht="14.25" customHeight="1">
      <c r="A17" s="75" t="s">
        <v>37</v>
      </c>
      <c r="B17" s="1072">
        <v>0</v>
      </c>
      <c r="C17" s="1072">
        <v>0</v>
      </c>
      <c r="D17" s="1072">
        <v>0</v>
      </c>
      <c r="E17" s="1072">
        <v>0</v>
      </c>
      <c r="F17" s="1072">
        <v>0</v>
      </c>
      <c r="G17" s="1073">
        <v>0</v>
      </c>
      <c r="H17" s="5"/>
    </row>
    <row r="18" spans="1:8" s="1074" customFormat="1" ht="14.25" customHeight="1">
      <c r="A18" s="75" t="s">
        <v>38</v>
      </c>
      <c r="B18" s="1072">
        <v>11318</v>
      </c>
      <c r="C18" s="1072">
        <v>99649.518</v>
      </c>
      <c r="D18" s="1072">
        <v>22281.577</v>
      </c>
      <c r="E18" s="1072">
        <v>369.471</v>
      </c>
      <c r="F18" s="1072">
        <v>14766.911</v>
      </c>
      <c r="G18" s="1073">
        <v>107533.656</v>
      </c>
      <c r="H18" s="5"/>
    </row>
    <row r="19" spans="1:8" s="1074" customFormat="1" ht="14.25" customHeight="1">
      <c r="A19" s="75" t="s">
        <v>39</v>
      </c>
      <c r="B19" s="1072">
        <v>56011</v>
      </c>
      <c r="C19" s="1072">
        <v>53439.363</v>
      </c>
      <c r="D19" s="1072">
        <v>512411.426</v>
      </c>
      <c r="E19" s="1072">
        <v>251.242</v>
      </c>
      <c r="F19" s="1072">
        <v>125512.248</v>
      </c>
      <c r="G19" s="1073">
        <v>440589.783</v>
      </c>
      <c r="H19" s="5"/>
    </row>
    <row r="20" spans="1:8" s="1074" customFormat="1" ht="21.95" customHeight="1">
      <c r="A20" s="1076" t="s">
        <v>40</v>
      </c>
      <c r="B20" s="1077">
        <v>2989035</v>
      </c>
      <c r="C20" s="1077">
        <v>3672800.186</v>
      </c>
      <c r="D20" s="1077">
        <v>6348174.565000001</v>
      </c>
      <c r="E20" s="1077">
        <v>99604.567</v>
      </c>
      <c r="F20" s="1077">
        <v>5998590.846999999</v>
      </c>
      <c r="G20" s="1077">
        <v>4121988.472</v>
      </c>
      <c r="H20" s="5"/>
    </row>
    <row r="21" spans="1:8" s="1069" customFormat="1" ht="6" customHeight="1">
      <c r="A21" s="75"/>
      <c r="B21" s="75"/>
      <c r="C21" s="1078"/>
      <c r="D21" s="1078"/>
      <c r="E21" s="1078"/>
      <c r="F21" s="1078"/>
      <c r="G21" s="1078"/>
      <c r="H21" s="5"/>
    </row>
    <row r="22" spans="1:8" s="1080" customFormat="1" ht="24" customHeight="1">
      <c r="A22" s="1079" t="s">
        <v>1025</v>
      </c>
      <c r="B22" s="1079"/>
      <c r="C22" s="1079"/>
      <c r="D22" s="1079"/>
      <c r="E22" s="1079"/>
      <c r="F22" s="1079"/>
      <c r="G22" s="1079"/>
      <c r="H22" s="5"/>
    </row>
    <row r="23" spans="1:8" s="1081" customFormat="1" ht="16.5" customHeight="1">
      <c r="A23" s="27"/>
      <c r="B23" s="27"/>
      <c r="C23" s="27"/>
      <c r="D23" s="27"/>
      <c r="E23" s="27"/>
      <c r="F23" s="27"/>
      <c r="G23" s="27"/>
      <c r="H23" s="5"/>
    </row>
    <row r="24" spans="1:8" s="1082" customFormat="1" ht="16.5" customHeight="1">
      <c r="A24" s="27"/>
      <c r="B24" s="27"/>
      <c r="C24" s="27"/>
      <c r="D24" s="27"/>
      <c r="E24" s="27"/>
      <c r="F24" s="27"/>
      <c r="G24" s="27"/>
      <c r="H24" s="5"/>
    </row>
    <row r="25" spans="1:8" s="501" customFormat="1" ht="7.5" customHeight="1">
      <c r="A25" s="27"/>
      <c r="B25" s="27"/>
      <c r="C25" s="27"/>
      <c r="D25" s="27"/>
      <c r="E25" s="27"/>
      <c r="F25" s="27"/>
      <c r="G25" s="27"/>
      <c r="H25" s="5"/>
    </row>
    <row r="26" s="1069" customFormat="1" ht="31.5" customHeight="1"/>
    <row r="27" s="1069" customFormat="1" ht="5.25" customHeight="1"/>
    <row r="28" s="1074" customFormat="1" ht="15" customHeight="1"/>
    <row r="29" s="1074" customFormat="1" ht="15" customHeight="1"/>
    <row r="30" s="1074" customFormat="1" ht="15" customHeight="1"/>
    <row r="31" s="1074" customFormat="1" ht="15" customHeight="1"/>
    <row r="32" s="1074" customFormat="1" ht="15" customHeight="1"/>
    <row r="33" s="1074" customFormat="1" ht="15" customHeight="1"/>
    <row r="34" spans="8:12" s="1074" customFormat="1" ht="15" customHeight="1">
      <c r="H34" s="1072"/>
      <c r="I34" s="1072"/>
      <c r="J34" s="1072"/>
      <c r="K34" s="1072"/>
      <c r="L34" s="1073"/>
    </row>
    <row r="35" spans="8:12" s="1074" customFormat="1" ht="15" customHeight="1">
      <c r="H35" s="1075"/>
      <c r="I35" s="1075"/>
      <c r="J35" s="1075"/>
      <c r="K35" s="1075"/>
      <c r="L35" s="1075"/>
    </row>
    <row r="36" s="1074" customFormat="1" ht="15" customHeight="1"/>
    <row r="37" s="1083" customFormat="1" ht="13.5" customHeight="1"/>
    <row r="38" s="1083" customFormat="1" ht="13.5" customHeight="1"/>
    <row r="39" s="1083" customFormat="1" ht="13.5" customHeight="1"/>
    <row r="40" s="1083" customFormat="1" ht="21.95" customHeight="1"/>
    <row r="41" s="1084" customFormat="1" ht="8.25" customHeight="1"/>
    <row r="42" s="1085" customFormat="1" ht="9"/>
    <row r="43" ht="15">
      <c r="G43" s="1086"/>
    </row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  <row r="89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256" customFormat="1" ht="16.5" customHeight="1">
      <c r="A1" s="1153" t="s">
        <v>1075</v>
      </c>
      <c r="B1" s="1"/>
      <c r="C1" s="1"/>
      <c r="D1" s="1"/>
      <c r="E1" s="1"/>
      <c r="F1" s="1"/>
      <c r="G1" s="1"/>
    </row>
    <row r="2" spans="1:7" s="497" customFormat="1" ht="24" customHeight="1">
      <c r="A2" s="1228" t="s">
        <v>1026</v>
      </c>
      <c r="B2" s="1228"/>
      <c r="C2" s="1228"/>
      <c r="D2" s="1228"/>
      <c r="E2" s="1228"/>
      <c r="F2" s="1228"/>
      <c r="G2" s="1228"/>
    </row>
    <row r="3" spans="1:7" s="498" customFormat="1" ht="19.5" customHeight="1">
      <c r="A3" s="1229">
        <v>42277</v>
      </c>
      <c r="B3" s="1229"/>
      <c r="C3" s="1229"/>
      <c r="D3" s="1229"/>
      <c r="E3" s="1229"/>
      <c r="F3" s="1229"/>
      <c r="G3" s="1229"/>
    </row>
    <row r="4" spans="1:7" s="499" customFormat="1" ht="18.75" customHeight="1">
      <c r="A4" s="1230" t="s">
        <v>77</v>
      </c>
      <c r="B4" s="1230"/>
      <c r="C4" s="1230"/>
      <c r="D4" s="1230"/>
      <c r="E4" s="1230"/>
      <c r="F4" s="1230"/>
      <c r="G4" s="1230"/>
    </row>
    <row r="5" spans="1:7" ht="13.5" thickBot="1">
      <c r="A5" s="501"/>
      <c r="B5" s="501"/>
      <c r="C5" s="501"/>
      <c r="D5" s="501"/>
      <c r="E5" s="501"/>
      <c r="F5" s="501"/>
      <c r="G5" s="501"/>
    </row>
    <row r="6" spans="1:7" ht="25.5">
      <c r="A6" s="544" t="s">
        <v>1</v>
      </c>
      <c r="B6" s="1068" t="s">
        <v>1019</v>
      </c>
      <c r="C6" s="1068" t="s">
        <v>1020</v>
      </c>
      <c r="D6" s="1068" t="s">
        <v>1021</v>
      </c>
      <c r="E6" s="1068" t="s">
        <v>1022</v>
      </c>
      <c r="F6" s="1068" t="s">
        <v>1023</v>
      </c>
      <c r="G6" s="761" t="s">
        <v>1024</v>
      </c>
    </row>
    <row r="7" spans="1:7" ht="13.5">
      <c r="A7" s="1070"/>
      <c r="B7" s="1070"/>
      <c r="C7" s="1070"/>
      <c r="D7" s="1070"/>
      <c r="E7" s="1070"/>
      <c r="F7" s="1070"/>
      <c r="G7" s="1071"/>
    </row>
    <row r="8" spans="1:7" ht="15" customHeight="1">
      <c r="A8" s="75" t="s">
        <v>59</v>
      </c>
      <c r="B8" s="1072">
        <v>78974</v>
      </c>
      <c r="C8" s="1072">
        <v>358336.515</v>
      </c>
      <c r="D8" s="1072">
        <v>139577.143</v>
      </c>
      <c r="E8" s="1072">
        <v>64181.247</v>
      </c>
      <c r="F8" s="1072">
        <v>211319.289</v>
      </c>
      <c r="G8" s="1073">
        <v>350775.616</v>
      </c>
    </row>
    <row r="9" spans="1:7" ht="15" customHeight="1">
      <c r="A9" s="75" t="s">
        <v>436</v>
      </c>
      <c r="B9" s="1072">
        <v>822</v>
      </c>
      <c r="C9" s="1072">
        <v>98721.065</v>
      </c>
      <c r="D9" s="1072">
        <v>23352.885</v>
      </c>
      <c r="E9" s="1072">
        <v>87.537</v>
      </c>
      <c r="F9" s="1072">
        <v>12580.249</v>
      </c>
      <c r="G9" s="1073">
        <v>109581.241</v>
      </c>
    </row>
    <row r="10" spans="1:7" ht="15" customHeight="1">
      <c r="A10" s="75" t="s">
        <v>61</v>
      </c>
      <c r="B10" s="1072">
        <v>0</v>
      </c>
      <c r="C10" s="1072">
        <v>0</v>
      </c>
      <c r="D10" s="1072">
        <v>0</v>
      </c>
      <c r="E10" s="1072">
        <v>0</v>
      </c>
      <c r="F10" s="1072">
        <v>0</v>
      </c>
      <c r="G10" s="1073">
        <v>0</v>
      </c>
    </row>
    <row r="11" spans="1:7" ht="15" customHeight="1">
      <c r="A11" s="14" t="s">
        <v>31</v>
      </c>
      <c r="B11" s="1072">
        <v>63</v>
      </c>
      <c r="C11" s="1072">
        <v>4998.911</v>
      </c>
      <c r="D11" s="1072">
        <v>1327.682</v>
      </c>
      <c r="E11" s="1072">
        <v>0</v>
      </c>
      <c r="F11" s="1072">
        <v>6.546</v>
      </c>
      <c r="G11" s="1073">
        <v>6320.047</v>
      </c>
    </row>
    <row r="12" spans="1:7" ht="15" customHeight="1">
      <c r="A12" s="14" t="s">
        <v>32</v>
      </c>
      <c r="B12" s="1072">
        <v>6504</v>
      </c>
      <c r="C12" s="1072">
        <v>39026.764</v>
      </c>
      <c r="D12" s="1072">
        <v>7123.281</v>
      </c>
      <c r="E12" s="1072">
        <v>16.069</v>
      </c>
      <c r="F12" s="1072">
        <v>6612.202</v>
      </c>
      <c r="G12" s="1073">
        <v>39553.911</v>
      </c>
    </row>
    <row r="13" spans="1:7" ht="15" customHeight="1">
      <c r="A13" s="14" t="s">
        <v>33</v>
      </c>
      <c r="B13" s="1072">
        <v>0</v>
      </c>
      <c r="C13" s="1072">
        <v>0</v>
      </c>
      <c r="D13" s="1072">
        <v>0</v>
      </c>
      <c r="E13" s="1072">
        <v>0</v>
      </c>
      <c r="F13" s="1072">
        <v>0</v>
      </c>
      <c r="G13" s="1073">
        <v>0</v>
      </c>
    </row>
    <row r="14" spans="1:7" ht="15" customHeight="1">
      <c r="A14" s="14" t="s">
        <v>34</v>
      </c>
      <c r="B14" s="1072">
        <v>341</v>
      </c>
      <c r="C14" s="1072">
        <v>7356.8</v>
      </c>
      <c r="D14" s="1072">
        <v>501.174</v>
      </c>
      <c r="E14" s="1072">
        <v>10.207</v>
      </c>
      <c r="F14" s="1072">
        <v>987.379</v>
      </c>
      <c r="G14" s="1073">
        <v>6880.802</v>
      </c>
    </row>
    <row r="15" spans="1:7" ht="15" customHeight="1">
      <c r="A15" s="14" t="s">
        <v>35</v>
      </c>
      <c r="B15" s="1072">
        <v>0</v>
      </c>
      <c r="C15" s="1072">
        <v>0</v>
      </c>
      <c r="D15" s="1072">
        <v>0</v>
      </c>
      <c r="E15" s="1072">
        <v>0</v>
      </c>
      <c r="F15" s="1072">
        <v>0</v>
      </c>
      <c r="G15" s="1073">
        <v>0</v>
      </c>
    </row>
    <row r="16" spans="1:7" ht="15" customHeight="1">
      <c r="A16" s="14" t="s">
        <v>36</v>
      </c>
      <c r="B16" s="1072">
        <v>0</v>
      </c>
      <c r="C16" s="1072">
        <v>0</v>
      </c>
      <c r="D16" s="1072">
        <v>0</v>
      </c>
      <c r="E16" s="1072">
        <v>0</v>
      </c>
      <c r="F16" s="1072">
        <v>0</v>
      </c>
      <c r="G16" s="1073">
        <v>0</v>
      </c>
    </row>
    <row r="17" spans="1:7" ht="15" customHeight="1">
      <c r="A17" s="75" t="s">
        <v>37</v>
      </c>
      <c r="B17" s="1072">
        <v>0</v>
      </c>
      <c r="C17" s="1072">
        <v>0</v>
      </c>
      <c r="D17" s="1072">
        <v>0</v>
      </c>
      <c r="E17" s="1072">
        <v>0</v>
      </c>
      <c r="F17" s="1072">
        <v>0</v>
      </c>
      <c r="G17" s="1073">
        <v>0</v>
      </c>
    </row>
    <row r="18" spans="1:7" ht="15" customHeight="1">
      <c r="A18" s="75" t="s">
        <v>38</v>
      </c>
      <c r="B18" s="1072">
        <v>460</v>
      </c>
      <c r="C18" s="1072">
        <v>16539.353</v>
      </c>
      <c r="D18" s="1072">
        <v>2205.769</v>
      </c>
      <c r="E18" s="1072">
        <v>11.22</v>
      </c>
      <c r="F18" s="1072">
        <v>1891.951</v>
      </c>
      <c r="G18" s="1073">
        <v>16864.391</v>
      </c>
    </row>
    <row r="19" spans="1:7" ht="15" customHeight="1">
      <c r="A19" s="75" t="s">
        <v>39</v>
      </c>
      <c r="B19" s="1072">
        <v>2310</v>
      </c>
      <c r="C19" s="1072">
        <v>0</v>
      </c>
      <c r="D19" s="1072">
        <v>46024.209</v>
      </c>
      <c r="E19" s="1072">
        <v>12.847</v>
      </c>
      <c r="F19" s="1072">
        <v>7567.326</v>
      </c>
      <c r="G19" s="1073">
        <v>38469.731</v>
      </c>
    </row>
    <row r="20" spans="1:7" ht="15" customHeight="1">
      <c r="A20" s="1076" t="s">
        <v>40</v>
      </c>
      <c r="B20" s="1077">
        <v>89474</v>
      </c>
      <c r="C20" s="1077">
        <v>524979.408</v>
      </c>
      <c r="D20" s="1077">
        <v>220112.143</v>
      </c>
      <c r="E20" s="1077">
        <v>64319.12700000001</v>
      </c>
      <c r="F20" s="1077">
        <v>240964.94199999998</v>
      </c>
      <c r="G20" s="1077">
        <v>568445.7390000001</v>
      </c>
    </row>
    <row r="21" spans="1:7" ht="13.5">
      <c r="A21" s="75"/>
      <c r="B21" s="75"/>
      <c r="C21" s="1078"/>
      <c r="D21" s="1078"/>
      <c r="E21" s="1078"/>
      <c r="F21" s="1078"/>
      <c r="G21" s="1078"/>
    </row>
    <row r="22" spans="1:7" ht="13.5">
      <c r="A22" s="1079" t="s">
        <v>1025</v>
      </c>
      <c r="B22" s="1079"/>
      <c r="C22" s="1079"/>
      <c r="D22" s="1079"/>
      <c r="E22" s="1079"/>
      <c r="F22" s="1079"/>
      <c r="G22" s="1079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3.5">
      <c r="A26" s="27"/>
      <c r="B26" s="27"/>
      <c r="C26" s="27"/>
      <c r="D26" s="27"/>
      <c r="E26" s="27"/>
      <c r="F26" s="27"/>
      <c r="G26" s="27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  <row r="30" spans="1:7" ht="15">
      <c r="A30" s="25"/>
      <c r="B30" s="25"/>
      <c r="C30" s="25"/>
      <c r="D30" s="25"/>
      <c r="E30" s="25"/>
      <c r="F30" s="25"/>
      <c r="G30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workbookViewId="0" topLeftCell="A1">
      <selection activeCell="A3" sqref="A3:J3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256" width="11.421875" style="5" customWidth="1"/>
    <col min="257" max="257" width="35.57421875" style="5" customWidth="1"/>
    <col min="258" max="258" width="11.140625" style="5" customWidth="1"/>
    <col min="259" max="266" width="11.7109375" style="5" customWidth="1"/>
    <col min="267" max="267" width="14.00390625" style="5" customWidth="1"/>
    <col min="268" max="268" width="11.421875" style="5" customWidth="1"/>
    <col min="269" max="269" width="13.57421875" style="5" customWidth="1"/>
    <col min="270" max="270" width="11.421875" style="5" customWidth="1"/>
    <col min="271" max="271" width="12.7109375" style="5" customWidth="1"/>
    <col min="272" max="512" width="11.421875" style="5" customWidth="1"/>
    <col min="513" max="513" width="35.57421875" style="5" customWidth="1"/>
    <col min="514" max="514" width="11.140625" style="5" customWidth="1"/>
    <col min="515" max="522" width="11.7109375" style="5" customWidth="1"/>
    <col min="523" max="523" width="14.00390625" style="5" customWidth="1"/>
    <col min="524" max="524" width="11.421875" style="5" customWidth="1"/>
    <col min="525" max="525" width="13.57421875" style="5" customWidth="1"/>
    <col min="526" max="526" width="11.421875" style="5" customWidth="1"/>
    <col min="527" max="527" width="12.7109375" style="5" customWidth="1"/>
    <col min="528" max="768" width="11.421875" style="5" customWidth="1"/>
    <col min="769" max="769" width="35.57421875" style="5" customWidth="1"/>
    <col min="770" max="770" width="11.140625" style="5" customWidth="1"/>
    <col min="771" max="778" width="11.7109375" style="5" customWidth="1"/>
    <col min="779" max="779" width="14.00390625" style="5" customWidth="1"/>
    <col min="780" max="780" width="11.421875" style="5" customWidth="1"/>
    <col min="781" max="781" width="13.57421875" style="5" customWidth="1"/>
    <col min="782" max="782" width="11.421875" style="5" customWidth="1"/>
    <col min="783" max="783" width="12.7109375" style="5" customWidth="1"/>
    <col min="784" max="1024" width="11.421875" style="5" customWidth="1"/>
    <col min="1025" max="1025" width="35.57421875" style="5" customWidth="1"/>
    <col min="1026" max="1026" width="11.140625" style="5" customWidth="1"/>
    <col min="1027" max="1034" width="11.7109375" style="5" customWidth="1"/>
    <col min="1035" max="1035" width="14.00390625" style="5" customWidth="1"/>
    <col min="1036" max="1036" width="11.421875" style="5" customWidth="1"/>
    <col min="1037" max="1037" width="13.57421875" style="5" customWidth="1"/>
    <col min="1038" max="1038" width="11.421875" style="5" customWidth="1"/>
    <col min="1039" max="1039" width="12.7109375" style="5" customWidth="1"/>
    <col min="1040" max="1280" width="11.421875" style="5" customWidth="1"/>
    <col min="1281" max="1281" width="35.57421875" style="5" customWidth="1"/>
    <col min="1282" max="1282" width="11.140625" style="5" customWidth="1"/>
    <col min="1283" max="1290" width="11.7109375" style="5" customWidth="1"/>
    <col min="1291" max="1291" width="14.00390625" style="5" customWidth="1"/>
    <col min="1292" max="1292" width="11.421875" style="5" customWidth="1"/>
    <col min="1293" max="1293" width="13.57421875" style="5" customWidth="1"/>
    <col min="1294" max="1294" width="11.421875" style="5" customWidth="1"/>
    <col min="1295" max="1295" width="12.7109375" style="5" customWidth="1"/>
    <col min="1296" max="1536" width="11.421875" style="5" customWidth="1"/>
    <col min="1537" max="1537" width="35.57421875" style="5" customWidth="1"/>
    <col min="1538" max="1538" width="11.140625" style="5" customWidth="1"/>
    <col min="1539" max="1546" width="11.7109375" style="5" customWidth="1"/>
    <col min="1547" max="1547" width="14.00390625" style="5" customWidth="1"/>
    <col min="1548" max="1548" width="11.421875" style="5" customWidth="1"/>
    <col min="1549" max="1549" width="13.57421875" style="5" customWidth="1"/>
    <col min="1550" max="1550" width="11.421875" style="5" customWidth="1"/>
    <col min="1551" max="1551" width="12.7109375" style="5" customWidth="1"/>
    <col min="1552" max="1792" width="11.421875" style="5" customWidth="1"/>
    <col min="1793" max="1793" width="35.57421875" style="5" customWidth="1"/>
    <col min="1794" max="1794" width="11.140625" style="5" customWidth="1"/>
    <col min="1795" max="1802" width="11.7109375" style="5" customWidth="1"/>
    <col min="1803" max="1803" width="14.00390625" style="5" customWidth="1"/>
    <col min="1804" max="1804" width="11.421875" style="5" customWidth="1"/>
    <col min="1805" max="1805" width="13.57421875" style="5" customWidth="1"/>
    <col min="1806" max="1806" width="11.421875" style="5" customWidth="1"/>
    <col min="1807" max="1807" width="12.7109375" style="5" customWidth="1"/>
    <col min="1808" max="2048" width="11.421875" style="5" customWidth="1"/>
    <col min="2049" max="2049" width="35.57421875" style="5" customWidth="1"/>
    <col min="2050" max="2050" width="11.140625" style="5" customWidth="1"/>
    <col min="2051" max="2058" width="11.7109375" style="5" customWidth="1"/>
    <col min="2059" max="2059" width="14.00390625" style="5" customWidth="1"/>
    <col min="2060" max="2060" width="11.421875" style="5" customWidth="1"/>
    <col min="2061" max="2061" width="13.57421875" style="5" customWidth="1"/>
    <col min="2062" max="2062" width="11.421875" style="5" customWidth="1"/>
    <col min="2063" max="2063" width="12.7109375" style="5" customWidth="1"/>
    <col min="2064" max="2304" width="11.421875" style="5" customWidth="1"/>
    <col min="2305" max="2305" width="35.57421875" style="5" customWidth="1"/>
    <col min="2306" max="2306" width="11.140625" style="5" customWidth="1"/>
    <col min="2307" max="2314" width="11.7109375" style="5" customWidth="1"/>
    <col min="2315" max="2315" width="14.00390625" style="5" customWidth="1"/>
    <col min="2316" max="2316" width="11.421875" style="5" customWidth="1"/>
    <col min="2317" max="2317" width="13.57421875" style="5" customWidth="1"/>
    <col min="2318" max="2318" width="11.421875" style="5" customWidth="1"/>
    <col min="2319" max="2319" width="12.7109375" style="5" customWidth="1"/>
    <col min="2320" max="2560" width="11.421875" style="5" customWidth="1"/>
    <col min="2561" max="2561" width="35.57421875" style="5" customWidth="1"/>
    <col min="2562" max="2562" width="11.140625" style="5" customWidth="1"/>
    <col min="2563" max="2570" width="11.7109375" style="5" customWidth="1"/>
    <col min="2571" max="2571" width="14.00390625" style="5" customWidth="1"/>
    <col min="2572" max="2572" width="11.421875" style="5" customWidth="1"/>
    <col min="2573" max="2573" width="13.57421875" style="5" customWidth="1"/>
    <col min="2574" max="2574" width="11.421875" style="5" customWidth="1"/>
    <col min="2575" max="2575" width="12.7109375" style="5" customWidth="1"/>
    <col min="2576" max="2816" width="11.421875" style="5" customWidth="1"/>
    <col min="2817" max="2817" width="35.57421875" style="5" customWidth="1"/>
    <col min="2818" max="2818" width="11.140625" style="5" customWidth="1"/>
    <col min="2819" max="2826" width="11.7109375" style="5" customWidth="1"/>
    <col min="2827" max="2827" width="14.00390625" style="5" customWidth="1"/>
    <col min="2828" max="2828" width="11.421875" style="5" customWidth="1"/>
    <col min="2829" max="2829" width="13.57421875" style="5" customWidth="1"/>
    <col min="2830" max="2830" width="11.421875" style="5" customWidth="1"/>
    <col min="2831" max="2831" width="12.7109375" style="5" customWidth="1"/>
    <col min="2832" max="3072" width="11.421875" style="5" customWidth="1"/>
    <col min="3073" max="3073" width="35.57421875" style="5" customWidth="1"/>
    <col min="3074" max="3074" width="11.140625" style="5" customWidth="1"/>
    <col min="3075" max="3082" width="11.7109375" style="5" customWidth="1"/>
    <col min="3083" max="3083" width="14.00390625" style="5" customWidth="1"/>
    <col min="3084" max="3084" width="11.421875" style="5" customWidth="1"/>
    <col min="3085" max="3085" width="13.57421875" style="5" customWidth="1"/>
    <col min="3086" max="3086" width="11.421875" style="5" customWidth="1"/>
    <col min="3087" max="3087" width="12.7109375" style="5" customWidth="1"/>
    <col min="3088" max="3328" width="11.421875" style="5" customWidth="1"/>
    <col min="3329" max="3329" width="35.57421875" style="5" customWidth="1"/>
    <col min="3330" max="3330" width="11.140625" style="5" customWidth="1"/>
    <col min="3331" max="3338" width="11.7109375" style="5" customWidth="1"/>
    <col min="3339" max="3339" width="14.00390625" style="5" customWidth="1"/>
    <col min="3340" max="3340" width="11.421875" style="5" customWidth="1"/>
    <col min="3341" max="3341" width="13.57421875" style="5" customWidth="1"/>
    <col min="3342" max="3342" width="11.421875" style="5" customWidth="1"/>
    <col min="3343" max="3343" width="12.7109375" style="5" customWidth="1"/>
    <col min="3344" max="3584" width="11.421875" style="5" customWidth="1"/>
    <col min="3585" max="3585" width="35.57421875" style="5" customWidth="1"/>
    <col min="3586" max="3586" width="11.140625" style="5" customWidth="1"/>
    <col min="3587" max="3594" width="11.7109375" style="5" customWidth="1"/>
    <col min="3595" max="3595" width="14.00390625" style="5" customWidth="1"/>
    <col min="3596" max="3596" width="11.421875" style="5" customWidth="1"/>
    <col min="3597" max="3597" width="13.57421875" style="5" customWidth="1"/>
    <col min="3598" max="3598" width="11.421875" style="5" customWidth="1"/>
    <col min="3599" max="3599" width="12.7109375" style="5" customWidth="1"/>
    <col min="3600" max="3840" width="11.421875" style="5" customWidth="1"/>
    <col min="3841" max="3841" width="35.57421875" style="5" customWidth="1"/>
    <col min="3842" max="3842" width="11.140625" style="5" customWidth="1"/>
    <col min="3843" max="3850" width="11.7109375" style="5" customWidth="1"/>
    <col min="3851" max="3851" width="14.00390625" style="5" customWidth="1"/>
    <col min="3852" max="3852" width="11.421875" style="5" customWidth="1"/>
    <col min="3853" max="3853" width="13.57421875" style="5" customWidth="1"/>
    <col min="3854" max="3854" width="11.421875" style="5" customWidth="1"/>
    <col min="3855" max="3855" width="12.7109375" style="5" customWidth="1"/>
    <col min="3856" max="4096" width="11.421875" style="5" customWidth="1"/>
    <col min="4097" max="4097" width="35.57421875" style="5" customWidth="1"/>
    <col min="4098" max="4098" width="11.140625" style="5" customWidth="1"/>
    <col min="4099" max="4106" width="11.7109375" style="5" customWidth="1"/>
    <col min="4107" max="4107" width="14.00390625" style="5" customWidth="1"/>
    <col min="4108" max="4108" width="11.421875" style="5" customWidth="1"/>
    <col min="4109" max="4109" width="13.57421875" style="5" customWidth="1"/>
    <col min="4110" max="4110" width="11.421875" style="5" customWidth="1"/>
    <col min="4111" max="4111" width="12.7109375" style="5" customWidth="1"/>
    <col min="4112" max="4352" width="11.421875" style="5" customWidth="1"/>
    <col min="4353" max="4353" width="35.57421875" style="5" customWidth="1"/>
    <col min="4354" max="4354" width="11.140625" style="5" customWidth="1"/>
    <col min="4355" max="4362" width="11.7109375" style="5" customWidth="1"/>
    <col min="4363" max="4363" width="14.00390625" style="5" customWidth="1"/>
    <col min="4364" max="4364" width="11.421875" style="5" customWidth="1"/>
    <col min="4365" max="4365" width="13.57421875" style="5" customWidth="1"/>
    <col min="4366" max="4366" width="11.421875" style="5" customWidth="1"/>
    <col min="4367" max="4367" width="12.7109375" style="5" customWidth="1"/>
    <col min="4368" max="4608" width="11.421875" style="5" customWidth="1"/>
    <col min="4609" max="4609" width="35.57421875" style="5" customWidth="1"/>
    <col min="4610" max="4610" width="11.140625" style="5" customWidth="1"/>
    <col min="4611" max="4618" width="11.7109375" style="5" customWidth="1"/>
    <col min="4619" max="4619" width="14.00390625" style="5" customWidth="1"/>
    <col min="4620" max="4620" width="11.421875" style="5" customWidth="1"/>
    <col min="4621" max="4621" width="13.57421875" style="5" customWidth="1"/>
    <col min="4622" max="4622" width="11.421875" style="5" customWidth="1"/>
    <col min="4623" max="4623" width="12.7109375" style="5" customWidth="1"/>
    <col min="4624" max="4864" width="11.421875" style="5" customWidth="1"/>
    <col min="4865" max="4865" width="35.57421875" style="5" customWidth="1"/>
    <col min="4866" max="4866" width="11.140625" style="5" customWidth="1"/>
    <col min="4867" max="4874" width="11.7109375" style="5" customWidth="1"/>
    <col min="4875" max="4875" width="14.00390625" style="5" customWidth="1"/>
    <col min="4876" max="4876" width="11.421875" style="5" customWidth="1"/>
    <col min="4877" max="4877" width="13.57421875" style="5" customWidth="1"/>
    <col min="4878" max="4878" width="11.421875" style="5" customWidth="1"/>
    <col min="4879" max="4879" width="12.7109375" style="5" customWidth="1"/>
    <col min="4880" max="5120" width="11.421875" style="5" customWidth="1"/>
    <col min="5121" max="5121" width="35.57421875" style="5" customWidth="1"/>
    <col min="5122" max="5122" width="11.140625" style="5" customWidth="1"/>
    <col min="5123" max="5130" width="11.7109375" style="5" customWidth="1"/>
    <col min="5131" max="5131" width="14.00390625" style="5" customWidth="1"/>
    <col min="5132" max="5132" width="11.421875" style="5" customWidth="1"/>
    <col min="5133" max="5133" width="13.57421875" style="5" customWidth="1"/>
    <col min="5134" max="5134" width="11.421875" style="5" customWidth="1"/>
    <col min="5135" max="5135" width="12.7109375" style="5" customWidth="1"/>
    <col min="5136" max="5376" width="11.421875" style="5" customWidth="1"/>
    <col min="5377" max="5377" width="35.57421875" style="5" customWidth="1"/>
    <col min="5378" max="5378" width="11.140625" style="5" customWidth="1"/>
    <col min="5379" max="5386" width="11.7109375" style="5" customWidth="1"/>
    <col min="5387" max="5387" width="14.00390625" style="5" customWidth="1"/>
    <col min="5388" max="5388" width="11.421875" style="5" customWidth="1"/>
    <col min="5389" max="5389" width="13.57421875" style="5" customWidth="1"/>
    <col min="5390" max="5390" width="11.421875" style="5" customWidth="1"/>
    <col min="5391" max="5391" width="12.7109375" style="5" customWidth="1"/>
    <col min="5392" max="5632" width="11.421875" style="5" customWidth="1"/>
    <col min="5633" max="5633" width="35.57421875" style="5" customWidth="1"/>
    <col min="5634" max="5634" width="11.140625" style="5" customWidth="1"/>
    <col min="5635" max="5642" width="11.7109375" style="5" customWidth="1"/>
    <col min="5643" max="5643" width="14.00390625" style="5" customWidth="1"/>
    <col min="5644" max="5644" width="11.421875" style="5" customWidth="1"/>
    <col min="5645" max="5645" width="13.57421875" style="5" customWidth="1"/>
    <col min="5646" max="5646" width="11.421875" style="5" customWidth="1"/>
    <col min="5647" max="5647" width="12.7109375" style="5" customWidth="1"/>
    <col min="5648" max="5888" width="11.421875" style="5" customWidth="1"/>
    <col min="5889" max="5889" width="35.57421875" style="5" customWidth="1"/>
    <col min="5890" max="5890" width="11.140625" style="5" customWidth="1"/>
    <col min="5891" max="5898" width="11.7109375" style="5" customWidth="1"/>
    <col min="5899" max="5899" width="14.00390625" style="5" customWidth="1"/>
    <col min="5900" max="5900" width="11.421875" style="5" customWidth="1"/>
    <col min="5901" max="5901" width="13.57421875" style="5" customWidth="1"/>
    <col min="5902" max="5902" width="11.421875" style="5" customWidth="1"/>
    <col min="5903" max="5903" width="12.7109375" style="5" customWidth="1"/>
    <col min="5904" max="6144" width="11.421875" style="5" customWidth="1"/>
    <col min="6145" max="6145" width="35.57421875" style="5" customWidth="1"/>
    <col min="6146" max="6146" width="11.140625" style="5" customWidth="1"/>
    <col min="6147" max="6154" width="11.7109375" style="5" customWidth="1"/>
    <col min="6155" max="6155" width="14.00390625" style="5" customWidth="1"/>
    <col min="6156" max="6156" width="11.421875" style="5" customWidth="1"/>
    <col min="6157" max="6157" width="13.57421875" style="5" customWidth="1"/>
    <col min="6158" max="6158" width="11.421875" style="5" customWidth="1"/>
    <col min="6159" max="6159" width="12.7109375" style="5" customWidth="1"/>
    <col min="6160" max="6400" width="11.421875" style="5" customWidth="1"/>
    <col min="6401" max="6401" width="35.57421875" style="5" customWidth="1"/>
    <col min="6402" max="6402" width="11.140625" style="5" customWidth="1"/>
    <col min="6403" max="6410" width="11.7109375" style="5" customWidth="1"/>
    <col min="6411" max="6411" width="14.00390625" style="5" customWidth="1"/>
    <col min="6412" max="6412" width="11.421875" style="5" customWidth="1"/>
    <col min="6413" max="6413" width="13.57421875" style="5" customWidth="1"/>
    <col min="6414" max="6414" width="11.421875" style="5" customWidth="1"/>
    <col min="6415" max="6415" width="12.7109375" style="5" customWidth="1"/>
    <col min="6416" max="6656" width="11.421875" style="5" customWidth="1"/>
    <col min="6657" max="6657" width="35.57421875" style="5" customWidth="1"/>
    <col min="6658" max="6658" width="11.140625" style="5" customWidth="1"/>
    <col min="6659" max="6666" width="11.7109375" style="5" customWidth="1"/>
    <col min="6667" max="6667" width="14.00390625" style="5" customWidth="1"/>
    <col min="6668" max="6668" width="11.421875" style="5" customWidth="1"/>
    <col min="6669" max="6669" width="13.57421875" style="5" customWidth="1"/>
    <col min="6670" max="6670" width="11.421875" style="5" customWidth="1"/>
    <col min="6671" max="6671" width="12.7109375" style="5" customWidth="1"/>
    <col min="6672" max="6912" width="11.421875" style="5" customWidth="1"/>
    <col min="6913" max="6913" width="35.57421875" style="5" customWidth="1"/>
    <col min="6914" max="6914" width="11.140625" style="5" customWidth="1"/>
    <col min="6915" max="6922" width="11.7109375" style="5" customWidth="1"/>
    <col min="6923" max="6923" width="14.00390625" style="5" customWidth="1"/>
    <col min="6924" max="6924" width="11.421875" style="5" customWidth="1"/>
    <col min="6925" max="6925" width="13.57421875" style="5" customWidth="1"/>
    <col min="6926" max="6926" width="11.421875" style="5" customWidth="1"/>
    <col min="6927" max="6927" width="12.7109375" style="5" customWidth="1"/>
    <col min="6928" max="7168" width="11.421875" style="5" customWidth="1"/>
    <col min="7169" max="7169" width="35.57421875" style="5" customWidth="1"/>
    <col min="7170" max="7170" width="11.140625" style="5" customWidth="1"/>
    <col min="7171" max="7178" width="11.7109375" style="5" customWidth="1"/>
    <col min="7179" max="7179" width="14.00390625" style="5" customWidth="1"/>
    <col min="7180" max="7180" width="11.421875" style="5" customWidth="1"/>
    <col min="7181" max="7181" width="13.57421875" style="5" customWidth="1"/>
    <col min="7182" max="7182" width="11.421875" style="5" customWidth="1"/>
    <col min="7183" max="7183" width="12.7109375" style="5" customWidth="1"/>
    <col min="7184" max="7424" width="11.421875" style="5" customWidth="1"/>
    <col min="7425" max="7425" width="35.57421875" style="5" customWidth="1"/>
    <col min="7426" max="7426" width="11.140625" style="5" customWidth="1"/>
    <col min="7427" max="7434" width="11.7109375" style="5" customWidth="1"/>
    <col min="7435" max="7435" width="14.00390625" style="5" customWidth="1"/>
    <col min="7436" max="7436" width="11.421875" style="5" customWidth="1"/>
    <col min="7437" max="7437" width="13.57421875" style="5" customWidth="1"/>
    <col min="7438" max="7438" width="11.421875" style="5" customWidth="1"/>
    <col min="7439" max="7439" width="12.7109375" style="5" customWidth="1"/>
    <col min="7440" max="7680" width="11.421875" style="5" customWidth="1"/>
    <col min="7681" max="7681" width="35.57421875" style="5" customWidth="1"/>
    <col min="7682" max="7682" width="11.140625" style="5" customWidth="1"/>
    <col min="7683" max="7690" width="11.7109375" style="5" customWidth="1"/>
    <col min="7691" max="7691" width="14.00390625" style="5" customWidth="1"/>
    <col min="7692" max="7692" width="11.421875" style="5" customWidth="1"/>
    <col min="7693" max="7693" width="13.57421875" style="5" customWidth="1"/>
    <col min="7694" max="7694" width="11.421875" style="5" customWidth="1"/>
    <col min="7695" max="7695" width="12.7109375" style="5" customWidth="1"/>
    <col min="7696" max="7936" width="11.421875" style="5" customWidth="1"/>
    <col min="7937" max="7937" width="35.57421875" style="5" customWidth="1"/>
    <col min="7938" max="7938" width="11.140625" style="5" customWidth="1"/>
    <col min="7939" max="7946" width="11.7109375" style="5" customWidth="1"/>
    <col min="7947" max="7947" width="14.00390625" style="5" customWidth="1"/>
    <col min="7948" max="7948" width="11.421875" style="5" customWidth="1"/>
    <col min="7949" max="7949" width="13.57421875" style="5" customWidth="1"/>
    <col min="7950" max="7950" width="11.421875" style="5" customWidth="1"/>
    <col min="7951" max="7951" width="12.7109375" style="5" customWidth="1"/>
    <col min="7952" max="8192" width="11.421875" style="5" customWidth="1"/>
    <col min="8193" max="8193" width="35.57421875" style="5" customWidth="1"/>
    <col min="8194" max="8194" width="11.140625" style="5" customWidth="1"/>
    <col min="8195" max="8202" width="11.7109375" style="5" customWidth="1"/>
    <col min="8203" max="8203" width="14.00390625" style="5" customWidth="1"/>
    <col min="8204" max="8204" width="11.421875" style="5" customWidth="1"/>
    <col min="8205" max="8205" width="13.57421875" style="5" customWidth="1"/>
    <col min="8206" max="8206" width="11.421875" style="5" customWidth="1"/>
    <col min="8207" max="8207" width="12.7109375" style="5" customWidth="1"/>
    <col min="8208" max="8448" width="11.421875" style="5" customWidth="1"/>
    <col min="8449" max="8449" width="35.57421875" style="5" customWidth="1"/>
    <col min="8450" max="8450" width="11.140625" style="5" customWidth="1"/>
    <col min="8451" max="8458" width="11.7109375" style="5" customWidth="1"/>
    <col min="8459" max="8459" width="14.00390625" style="5" customWidth="1"/>
    <col min="8460" max="8460" width="11.421875" style="5" customWidth="1"/>
    <col min="8461" max="8461" width="13.57421875" style="5" customWidth="1"/>
    <col min="8462" max="8462" width="11.421875" style="5" customWidth="1"/>
    <col min="8463" max="8463" width="12.7109375" style="5" customWidth="1"/>
    <col min="8464" max="8704" width="11.421875" style="5" customWidth="1"/>
    <col min="8705" max="8705" width="35.57421875" style="5" customWidth="1"/>
    <col min="8706" max="8706" width="11.140625" style="5" customWidth="1"/>
    <col min="8707" max="8714" width="11.7109375" style="5" customWidth="1"/>
    <col min="8715" max="8715" width="14.00390625" style="5" customWidth="1"/>
    <col min="8716" max="8716" width="11.421875" style="5" customWidth="1"/>
    <col min="8717" max="8717" width="13.57421875" style="5" customWidth="1"/>
    <col min="8718" max="8718" width="11.421875" style="5" customWidth="1"/>
    <col min="8719" max="8719" width="12.7109375" style="5" customWidth="1"/>
    <col min="8720" max="8960" width="11.421875" style="5" customWidth="1"/>
    <col min="8961" max="8961" width="35.57421875" style="5" customWidth="1"/>
    <col min="8962" max="8962" width="11.140625" style="5" customWidth="1"/>
    <col min="8963" max="8970" width="11.7109375" style="5" customWidth="1"/>
    <col min="8971" max="8971" width="14.00390625" style="5" customWidth="1"/>
    <col min="8972" max="8972" width="11.421875" style="5" customWidth="1"/>
    <col min="8973" max="8973" width="13.57421875" style="5" customWidth="1"/>
    <col min="8974" max="8974" width="11.421875" style="5" customWidth="1"/>
    <col min="8975" max="8975" width="12.7109375" style="5" customWidth="1"/>
    <col min="8976" max="9216" width="11.421875" style="5" customWidth="1"/>
    <col min="9217" max="9217" width="35.57421875" style="5" customWidth="1"/>
    <col min="9218" max="9218" width="11.140625" style="5" customWidth="1"/>
    <col min="9219" max="9226" width="11.7109375" style="5" customWidth="1"/>
    <col min="9227" max="9227" width="14.00390625" style="5" customWidth="1"/>
    <col min="9228" max="9228" width="11.421875" style="5" customWidth="1"/>
    <col min="9229" max="9229" width="13.57421875" style="5" customWidth="1"/>
    <col min="9230" max="9230" width="11.421875" style="5" customWidth="1"/>
    <col min="9231" max="9231" width="12.7109375" style="5" customWidth="1"/>
    <col min="9232" max="9472" width="11.421875" style="5" customWidth="1"/>
    <col min="9473" max="9473" width="35.57421875" style="5" customWidth="1"/>
    <col min="9474" max="9474" width="11.140625" style="5" customWidth="1"/>
    <col min="9475" max="9482" width="11.7109375" style="5" customWidth="1"/>
    <col min="9483" max="9483" width="14.00390625" style="5" customWidth="1"/>
    <col min="9484" max="9484" width="11.421875" style="5" customWidth="1"/>
    <col min="9485" max="9485" width="13.57421875" style="5" customWidth="1"/>
    <col min="9486" max="9486" width="11.421875" style="5" customWidth="1"/>
    <col min="9487" max="9487" width="12.7109375" style="5" customWidth="1"/>
    <col min="9488" max="9728" width="11.421875" style="5" customWidth="1"/>
    <col min="9729" max="9729" width="35.57421875" style="5" customWidth="1"/>
    <col min="9730" max="9730" width="11.140625" style="5" customWidth="1"/>
    <col min="9731" max="9738" width="11.7109375" style="5" customWidth="1"/>
    <col min="9739" max="9739" width="14.00390625" style="5" customWidth="1"/>
    <col min="9740" max="9740" width="11.421875" style="5" customWidth="1"/>
    <col min="9741" max="9741" width="13.57421875" style="5" customWidth="1"/>
    <col min="9742" max="9742" width="11.421875" style="5" customWidth="1"/>
    <col min="9743" max="9743" width="12.7109375" style="5" customWidth="1"/>
    <col min="9744" max="9984" width="11.421875" style="5" customWidth="1"/>
    <col min="9985" max="9985" width="35.57421875" style="5" customWidth="1"/>
    <col min="9986" max="9986" width="11.140625" style="5" customWidth="1"/>
    <col min="9987" max="9994" width="11.7109375" style="5" customWidth="1"/>
    <col min="9995" max="9995" width="14.00390625" style="5" customWidth="1"/>
    <col min="9996" max="9996" width="11.421875" style="5" customWidth="1"/>
    <col min="9997" max="9997" width="13.57421875" style="5" customWidth="1"/>
    <col min="9998" max="9998" width="11.421875" style="5" customWidth="1"/>
    <col min="9999" max="9999" width="12.7109375" style="5" customWidth="1"/>
    <col min="10000" max="10240" width="11.421875" style="5" customWidth="1"/>
    <col min="10241" max="10241" width="35.57421875" style="5" customWidth="1"/>
    <col min="10242" max="10242" width="11.140625" style="5" customWidth="1"/>
    <col min="10243" max="10250" width="11.7109375" style="5" customWidth="1"/>
    <col min="10251" max="10251" width="14.00390625" style="5" customWidth="1"/>
    <col min="10252" max="10252" width="11.421875" style="5" customWidth="1"/>
    <col min="10253" max="10253" width="13.57421875" style="5" customWidth="1"/>
    <col min="10254" max="10254" width="11.421875" style="5" customWidth="1"/>
    <col min="10255" max="10255" width="12.7109375" style="5" customWidth="1"/>
    <col min="10256" max="10496" width="11.421875" style="5" customWidth="1"/>
    <col min="10497" max="10497" width="35.57421875" style="5" customWidth="1"/>
    <col min="10498" max="10498" width="11.140625" style="5" customWidth="1"/>
    <col min="10499" max="10506" width="11.7109375" style="5" customWidth="1"/>
    <col min="10507" max="10507" width="14.00390625" style="5" customWidth="1"/>
    <col min="10508" max="10508" width="11.421875" style="5" customWidth="1"/>
    <col min="10509" max="10509" width="13.57421875" style="5" customWidth="1"/>
    <col min="10510" max="10510" width="11.421875" style="5" customWidth="1"/>
    <col min="10511" max="10511" width="12.7109375" style="5" customWidth="1"/>
    <col min="10512" max="10752" width="11.421875" style="5" customWidth="1"/>
    <col min="10753" max="10753" width="35.57421875" style="5" customWidth="1"/>
    <col min="10754" max="10754" width="11.140625" style="5" customWidth="1"/>
    <col min="10755" max="10762" width="11.7109375" style="5" customWidth="1"/>
    <col min="10763" max="10763" width="14.00390625" style="5" customWidth="1"/>
    <col min="10764" max="10764" width="11.421875" style="5" customWidth="1"/>
    <col min="10765" max="10765" width="13.57421875" style="5" customWidth="1"/>
    <col min="10766" max="10766" width="11.421875" style="5" customWidth="1"/>
    <col min="10767" max="10767" width="12.7109375" style="5" customWidth="1"/>
    <col min="10768" max="11008" width="11.421875" style="5" customWidth="1"/>
    <col min="11009" max="11009" width="35.57421875" style="5" customWidth="1"/>
    <col min="11010" max="11010" width="11.140625" style="5" customWidth="1"/>
    <col min="11011" max="11018" width="11.7109375" style="5" customWidth="1"/>
    <col min="11019" max="11019" width="14.00390625" style="5" customWidth="1"/>
    <col min="11020" max="11020" width="11.421875" style="5" customWidth="1"/>
    <col min="11021" max="11021" width="13.57421875" style="5" customWidth="1"/>
    <col min="11022" max="11022" width="11.421875" style="5" customWidth="1"/>
    <col min="11023" max="11023" width="12.7109375" style="5" customWidth="1"/>
    <col min="11024" max="11264" width="11.421875" style="5" customWidth="1"/>
    <col min="11265" max="11265" width="35.57421875" style="5" customWidth="1"/>
    <col min="11266" max="11266" width="11.140625" style="5" customWidth="1"/>
    <col min="11267" max="11274" width="11.7109375" style="5" customWidth="1"/>
    <col min="11275" max="11275" width="14.00390625" style="5" customWidth="1"/>
    <col min="11276" max="11276" width="11.421875" style="5" customWidth="1"/>
    <col min="11277" max="11277" width="13.57421875" style="5" customWidth="1"/>
    <col min="11278" max="11278" width="11.421875" style="5" customWidth="1"/>
    <col min="11279" max="11279" width="12.7109375" style="5" customWidth="1"/>
    <col min="11280" max="11520" width="11.421875" style="5" customWidth="1"/>
    <col min="11521" max="11521" width="35.57421875" style="5" customWidth="1"/>
    <col min="11522" max="11522" width="11.140625" style="5" customWidth="1"/>
    <col min="11523" max="11530" width="11.7109375" style="5" customWidth="1"/>
    <col min="11531" max="11531" width="14.00390625" style="5" customWidth="1"/>
    <col min="11532" max="11532" width="11.421875" style="5" customWidth="1"/>
    <col min="11533" max="11533" width="13.57421875" style="5" customWidth="1"/>
    <col min="11534" max="11534" width="11.421875" style="5" customWidth="1"/>
    <col min="11535" max="11535" width="12.7109375" style="5" customWidth="1"/>
    <col min="11536" max="11776" width="11.421875" style="5" customWidth="1"/>
    <col min="11777" max="11777" width="35.57421875" style="5" customWidth="1"/>
    <col min="11778" max="11778" width="11.140625" style="5" customWidth="1"/>
    <col min="11779" max="11786" width="11.7109375" style="5" customWidth="1"/>
    <col min="11787" max="11787" width="14.00390625" style="5" customWidth="1"/>
    <col min="11788" max="11788" width="11.421875" style="5" customWidth="1"/>
    <col min="11789" max="11789" width="13.57421875" style="5" customWidth="1"/>
    <col min="11790" max="11790" width="11.421875" style="5" customWidth="1"/>
    <col min="11791" max="11791" width="12.7109375" style="5" customWidth="1"/>
    <col min="11792" max="12032" width="11.421875" style="5" customWidth="1"/>
    <col min="12033" max="12033" width="35.57421875" style="5" customWidth="1"/>
    <col min="12034" max="12034" width="11.140625" style="5" customWidth="1"/>
    <col min="12035" max="12042" width="11.7109375" style="5" customWidth="1"/>
    <col min="12043" max="12043" width="14.00390625" style="5" customWidth="1"/>
    <col min="12044" max="12044" width="11.421875" style="5" customWidth="1"/>
    <col min="12045" max="12045" width="13.57421875" style="5" customWidth="1"/>
    <col min="12046" max="12046" width="11.421875" style="5" customWidth="1"/>
    <col min="12047" max="12047" width="12.7109375" style="5" customWidth="1"/>
    <col min="12048" max="12288" width="11.421875" style="5" customWidth="1"/>
    <col min="12289" max="12289" width="35.57421875" style="5" customWidth="1"/>
    <col min="12290" max="12290" width="11.140625" style="5" customWidth="1"/>
    <col min="12291" max="12298" width="11.7109375" style="5" customWidth="1"/>
    <col min="12299" max="12299" width="14.00390625" style="5" customWidth="1"/>
    <col min="12300" max="12300" width="11.421875" style="5" customWidth="1"/>
    <col min="12301" max="12301" width="13.57421875" style="5" customWidth="1"/>
    <col min="12302" max="12302" width="11.421875" style="5" customWidth="1"/>
    <col min="12303" max="12303" width="12.7109375" style="5" customWidth="1"/>
    <col min="12304" max="12544" width="11.421875" style="5" customWidth="1"/>
    <col min="12545" max="12545" width="35.57421875" style="5" customWidth="1"/>
    <col min="12546" max="12546" width="11.140625" style="5" customWidth="1"/>
    <col min="12547" max="12554" width="11.7109375" style="5" customWidth="1"/>
    <col min="12555" max="12555" width="14.00390625" style="5" customWidth="1"/>
    <col min="12556" max="12556" width="11.421875" style="5" customWidth="1"/>
    <col min="12557" max="12557" width="13.57421875" style="5" customWidth="1"/>
    <col min="12558" max="12558" width="11.421875" style="5" customWidth="1"/>
    <col min="12559" max="12559" width="12.7109375" style="5" customWidth="1"/>
    <col min="12560" max="12800" width="11.421875" style="5" customWidth="1"/>
    <col min="12801" max="12801" width="35.57421875" style="5" customWidth="1"/>
    <col min="12802" max="12802" width="11.140625" style="5" customWidth="1"/>
    <col min="12803" max="12810" width="11.7109375" style="5" customWidth="1"/>
    <col min="12811" max="12811" width="14.00390625" style="5" customWidth="1"/>
    <col min="12812" max="12812" width="11.421875" style="5" customWidth="1"/>
    <col min="12813" max="12813" width="13.57421875" style="5" customWidth="1"/>
    <col min="12814" max="12814" width="11.421875" style="5" customWidth="1"/>
    <col min="12815" max="12815" width="12.7109375" style="5" customWidth="1"/>
    <col min="12816" max="13056" width="11.421875" style="5" customWidth="1"/>
    <col min="13057" max="13057" width="35.57421875" style="5" customWidth="1"/>
    <col min="13058" max="13058" width="11.140625" style="5" customWidth="1"/>
    <col min="13059" max="13066" width="11.7109375" style="5" customWidth="1"/>
    <col min="13067" max="13067" width="14.00390625" style="5" customWidth="1"/>
    <col min="13068" max="13068" width="11.421875" style="5" customWidth="1"/>
    <col min="13069" max="13069" width="13.57421875" style="5" customWidth="1"/>
    <col min="13070" max="13070" width="11.421875" style="5" customWidth="1"/>
    <col min="13071" max="13071" width="12.7109375" style="5" customWidth="1"/>
    <col min="13072" max="13312" width="11.421875" style="5" customWidth="1"/>
    <col min="13313" max="13313" width="35.57421875" style="5" customWidth="1"/>
    <col min="13314" max="13314" width="11.140625" style="5" customWidth="1"/>
    <col min="13315" max="13322" width="11.7109375" style="5" customWidth="1"/>
    <col min="13323" max="13323" width="14.00390625" style="5" customWidth="1"/>
    <col min="13324" max="13324" width="11.421875" style="5" customWidth="1"/>
    <col min="13325" max="13325" width="13.57421875" style="5" customWidth="1"/>
    <col min="13326" max="13326" width="11.421875" style="5" customWidth="1"/>
    <col min="13327" max="13327" width="12.7109375" style="5" customWidth="1"/>
    <col min="13328" max="13568" width="11.421875" style="5" customWidth="1"/>
    <col min="13569" max="13569" width="35.57421875" style="5" customWidth="1"/>
    <col min="13570" max="13570" width="11.140625" style="5" customWidth="1"/>
    <col min="13571" max="13578" width="11.7109375" style="5" customWidth="1"/>
    <col min="13579" max="13579" width="14.00390625" style="5" customWidth="1"/>
    <col min="13580" max="13580" width="11.421875" style="5" customWidth="1"/>
    <col min="13581" max="13581" width="13.57421875" style="5" customWidth="1"/>
    <col min="13582" max="13582" width="11.421875" style="5" customWidth="1"/>
    <col min="13583" max="13583" width="12.7109375" style="5" customWidth="1"/>
    <col min="13584" max="13824" width="11.421875" style="5" customWidth="1"/>
    <col min="13825" max="13825" width="35.57421875" style="5" customWidth="1"/>
    <col min="13826" max="13826" width="11.140625" style="5" customWidth="1"/>
    <col min="13827" max="13834" width="11.7109375" style="5" customWidth="1"/>
    <col min="13835" max="13835" width="14.00390625" style="5" customWidth="1"/>
    <col min="13836" max="13836" width="11.421875" style="5" customWidth="1"/>
    <col min="13837" max="13837" width="13.57421875" style="5" customWidth="1"/>
    <col min="13838" max="13838" width="11.421875" style="5" customWidth="1"/>
    <col min="13839" max="13839" width="12.7109375" style="5" customWidth="1"/>
    <col min="13840" max="14080" width="11.421875" style="5" customWidth="1"/>
    <col min="14081" max="14081" width="35.57421875" style="5" customWidth="1"/>
    <col min="14082" max="14082" width="11.140625" style="5" customWidth="1"/>
    <col min="14083" max="14090" width="11.7109375" style="5" customWidth="1"/>
    <col min="14091" max="14091" width="14.00390625" style="5" customWidth="1"/>
    <col min="14092" max="14092" width="11.421875" style="5" customWidth="1"/>
    <col min="14093" max="14093" width="13.57421875" style="5" customWidth="1"/>
    <col min="14094" max="14094" width="11.421875" style="5" customWidth="1"/>
    <col min="14095" max="14095" width="12.7109375" style="5" customWidth="1"/>
    <col min="14096" max="14336" width="11.421875" style="5" customWidth="1"/>
    <col min="14337" max="14337" width="35.57421875" style="5" customWidth="1"/>
    <col min="14338" max="14338" width="11.140625" style="5" customWidth="1"/>
    <col min="14339" max="14346" width="11.7109375" style="5" customWidth="1"/>
    <col min="14347" max="14347" width="14.00390625" style="5" customWidth="1"/>
    <col min="14348" max="14348" width="11.421875" style="5" customWidth="1"/>
    <col min="14349" max="14349" width="13.57421875" style="5" customWidth="1"/>
    <col min="14350" max="14350" width="11.421875" style="5" customWidth="1"/>
    <col min="14351" max="14351" width="12.7109375" style="5" customWidth="1"/>
    <col min="14352" max="14592" width="11.421875" style="5" customWidth="1"/>
    <col min="14593" max="14593" width="35.57421875" style="5" customWidth="1"/>
    <col min="14594" max="14594" width="11.140625" style="5" customWidth="1"/>
    <col min="14595" max="14602" width="11.7109375" style="5" customWidth="1"/>
    <col min="14603" max="14603" width="14.00390625" style="5" customWidth="1"/>
    <col min="14604" max="14604" width="11.421875" style="5" customWidth="1"/>
    <col min="14605" max="14605" width="13.57421875" style="5" customWidth="1"/>
    <col min="14606" max="14606" width="11.421875" style="5" customWidth="1"/>
    <col min="14607" max="14607" width="12.7109375" style="5" customWidth="1"/>
    <col min="14608" max="14848" width="11.421875" style="5" customWidth="1"/>
    <col min="14849" max="14849" width="35.57421875" style="5" customWidth="1"/>
    <col min="14850" max="14850" width="11.140625" style="5" customWidth="1"/>
    <col min="14851" max="14858" width="11.7109375" style="5" customWidth="1"/>
    <col min="14859" max="14859" width="14.00390625" style="5" customWidth="1"/>
    <col min="14860" max="14860" width="11.421875" style="5" customWidth="1"/>
    <col min="14861" max="14861" width="13.57421875" style="5" customWidth="1"/>
    <col min="14862" max="14862" width="11.421875" style="5" customWidth="1"/>
    <col min="14863" max="14863" width="12.7109375" style="5" customWidth="1"/>
    <col min="14864" max="15104" width="11.421875" style="5" customWidth="1"/>
    <col min="15105" max="15105" width="35.57421875" style="5" customWidth="1"/>
    <col min="15106" max="15106" width="11.140625" style="5" customWidth="1"/>
    <col min="15107" max="15114" width="11.7109375" style="5" customWidth="1"/>
    <col min="15115" max="15115" width="14.00390625" style="5" customWidth="1"/>
    <col min="15116" max="15116" width="11.421875" style="5" customWidth="1"/>
    <col min="15117" max="15117" width="13.57421875" style="5" customWidth="1"/>
    <col min="15118" max="15118" width="11.421875" style="5" customWidth="1"/>
    <col min="15119" max="15119" width="12.7109375" style="5" customWidth="1"/>
    <col min="15120" max="15360" width="11.421875" style="5" customWidth="1"/>
    <col min="15361" max="15361" width="35.57421875" style="5" customWidth="1"/>
    <col min="15362" max="15362" width="11.140625" style="5" customWidth="1"/>
    <col min="15363" max="15370" width="11.7109375" style="5" customWidth="1"/>
    <col min="15371" max="15371" width="14.00390625" style="5" customWidth="1"/>
    <col min="15372" max="15372" width="11.421875" style="5" customWidth="1"/>
    <col min="15373" max="15373" width="13.57421875" style="5" customWidth="1"/>
    <col min="15374" max="15374" width="11.421875" style="5" customWidth="1"/>
    <col min="15375" max="15375" width="12.7109375" style="5" customWidth="1"/>
    <col min="15376" max="15616" width="11.421875" style="5" customWidth="1"/>
    <col min="15617" max="15617" width="35.57421875" style="5" customWidth="1"/>
    <col min="15618" max="15618" width="11.140625" style="5" customWidth="1"/>
    <col min="15619" max="15626" width="11.7109375" style="5" customWidth="1"/>
    <col min="15627" max="15627" width="14.00390625" style="5" customWidth="1"/>
    <col min="15628" max="15628" width="11.421875" style="5" customWidth="1"/>
    <col min="15629" max="15629" width="13.57421875" style="5" customWidth="1"/>
    <col min="15630" max="15630" width="11.421875" style="5" customWidth="1"/>
    <col min="15631" max="15631" width="12.7109375" style="5" customWidth="1"/>
    <col min="15632" max="15872" width="11.421875" style="5" customWidth="1"/>
    <col min="15873" max="15873" width="35.57421875" style="5" customWidth="1"/>
    <col min="15874" max="15874" width="11.140625" style="5" customWidth="1"/>
    <col min="15875" max="15882" width="11.7109375" style="5" customWidth="1"/>
    <col min="15883" max="15883" width="14.00390625" style="5" customWidth="1"/>
    <col min="15884" max="15884" width="11.421875" style="5" customWidth="1"/>
    <col min="15885" max="15885" width="13.57421875" style="5" customWidth="1"/>
    <col min="15886" max="15886" width="11.421875" style="5" customWidth="1"/>
    <col min="15887" max="15887" width="12.7109375" style="5" customWidth="1"/>
    <col min="15888" max="16128" width="11.421875" style="5" customWidth="1"/>
    <col min="16129" max="16129" width="35.57421875" style="5" customWidth="1"/>
    <col min="16130" max="16130" width="11.140625" style="5" customWidth="1"/>
    <col min="16131" max="16138" width="11.7109375" style="5" customWidth="1"/>
    <col min="16139" max="16139" width="14.00390625" style="5" customWidth="1"/>
    <col min="16140" max="16140" width="11.421875" style="5" customWidth="1"/>
    <col min="16141" max="16141" width="13.57421875" style="5" customWidth="1"/>
    <col min="16142" max="16142" width="11.421875" style="5" customWidth="1"/>
    <col min="16143" max="16143" width="12.7109375" style="5" customWidth="1"/>
    <col min="16144" max="16384" width="11.421875" style="5" customWidth="1"/>
  </cols>
  <sheetData>
    <row r="1" spans="1:10" s="88" customFormat="1" ht="18.75" customHeight="1">
      <c r="A1" s="1153" t="s">
        <v>1075</v>
      </c>
      <c r="B1" s="1"/>
      <c r="C1" s="1"/>
      <c r="D1" s="1"/>
      <c r="E1" s="1"/>
      <c r="F1" s="1"/>
      <c r="G1" s="1"/>
      <c r="H1" s="1"/>
      <c r="I1" s="1"/>
      <c r="J1" s="1"/>
    </row>
    <row r="2" spans="1:15" s="89" customFormat="1" ht="30" customHeight="1">
      <c r="A2" s="1303" t="s">
        <v>1132</v>
      </c>
      <c r="B2" s="1303"/>
      <c r="C2" s="1303"/>
      <c r="D2" s="1303"/>
      <c r="E2" s="1303"/>
      <c r="F2" s="1303"/>
      <c r="G2" s="1303"/>
      <c r="H2" s="1303"/>
      <c r="I2" s="1303"/>
      <c r="J2" s="1303"/>
      <c r="K2" s="621"/>
      <c r="L2" s="621"/>
      <c r="M2" s="621"/>
      <c r="N2" s="621"/>
      <c r="O2" s="621"/>
    </row>
    <row r="3" spans="1:15" s="88" customFormat="1" ht="21" customHeight="1">
      <c r="A3" s="1304">
        <v>42248</v>
      </c>
      <c r="B3" s="1304"/>
      <c r="C3" s="1304"/>
      <c r="D3" s="1304"/>
      <c r="E3" s="1304"/>
      <c r="F3" s="1304"/>
      <c r="G3" s="1304"/>
      <c r="H3" s="1304"/>
      <c r="I3" s="1304"/>
      <c r="J3" s="1304"/>
      <c r="K3" s="622"/>
      <c r="L3" s="622"/>
      <c r="M3" s="622"/>
      <c r="N3" s="622"/>
      <c r="O3" s="622"/>
    </row>
    <row r="4" spans="1:15" s="88" customFormat="1" ht="18.75" customHeight="1">
      <c r="A4" s="1305" t="s">
        <v>77</v>
      </c>
      <c r="B4" s="1305"/>
      <c r="C4" s="1305"/>
      <c r="D4" s="1305"/>
      <c r="E4" s="1305"/>
      <c r="F4" s="1305"/>
      <c r="G4" s="1305"/>
      <c r="H4" s="1305"/>
      <c r="I4" s="1305"/>
      <c r="J4" s="1305"/>
      <c r="K4" s="622"/>
      <c r="L4" s="622"/>
      <c r="M4" s="622"/>
      <c r="N4" s="622"/>
      <c r="O4" s="622"/>
    </row>
    <row r="5" spans="1:15" s="94" customFormat="1" ht="7.5" customHeight="1" thickBot="1">
      <c r="A5" s="92"/>
      <c r="B5" s="92"/>
      <c r="C5" s="92"/>
      <c r="D5" s="5"/>
      <c r="E5" s="5"/>
      <c r="F5" s="5"/>
      <c r="G5" s="5"/>
      <c r="H5" s="5"/>
      <c r="I5" s="5"/>
      <c r="J5" s="92"/>
      <c r="K5" s="607"/>
      <c r="L5" s="607"/>
      <c r="M5" s="607"/>
      <c r="N5" s="607"/>
      <c r="O5" s="607"/>
    </row>
    <row r="6" spans="1:9" s="84" customFormat="1" ht="24.75" customHeight="1">
      <c r="A6" s="1103"/>
      <c r="B6" s="1104"/>
      <c r="D6" s="1306" t="s">
        <v>1040</v>
      </c>
      <c r="E6" s="1306"/>
      <c r="F6" s="1306"/>
      <c r="G6" s="1306"/>
      <c r="H6" s="1306"/>
      <c r="I6" s="1105"/>
    </row>
    <row r="7" spans="1:10" s="84" customFormat="1" ht="42" customHeight="1">
      <c r="A7" s="1106"/>
      <c r="B7" s="95" t="s">
        <v>1041</v>
      </c>
      <c r="C7" s="1107" t="s">
        <v>734</v>
      </c>
      <c r="D7" s="95" t="s">
        <v>1042</v>
      </c>
      <c r="E7" s="95" t="s">
        <v>1043</v>
      </c>
      <c r="F7" s="95" t="s">
        <v>1044</v>
      </c>
      <c r="G7" s="95" t="s">
        <v>1045</v>
      </c>
      <c r="H7" s="95" t="s">
        <v>1046</v>
      </c>
      <c r="I7" s="95" t="s">
        <v>1047</v>
      </c>
      <c r="J7" s="252" t="s">
        <v>107</v>
      </c>
    </row>
    <row r="8" spans="1:34" s="99" customFormat="1" ht="8.2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</row>
    <row r="9" spans="1:11" s="20" customFormat="1" ht="18" customHeight="1">
      <c r="A9" s="1093" t="s">
        <v>59</v>
      </c>
      <c r="B9" s="100">
        <v>2297.5382036363635</v>
      </c>
      <c r="C9" s="100">
        <v>71499.52951681818</v>
      </c>
      <c r="D9" s="100">
        <v>140044.46428636363</v>
      </c>
      <c r="E9" s="100">
        <v>134613.4861813636</v>
      </c>
      <c r="F9" s="100">
        <v>330156.35620272724</v>
      </c>
      <c r="G9" s="100">
        <v>575895.9533154545</v>
      </c>
      <c r="H9" s="100">
        <v>472563.2569240909</v>
      </c>
      <c r="I9" s="100">
        <v>50396.26182954547</v>
      </c>
      <c r="J9" s="1108">
        <v>1777466.84646</v>
      </c>
      <c r="K9" s="1109"/>
    </row>
    <row r="10" spans="1:11" s="20" customFormat="1" ht="18" customHeight="1">
      <c r="A10" s="1093" t="s">
        <v>1036</v>
      </c>
      <c r="B10" s="100">
        <v>0</v>
      </c>
      <c r="C10" s="100">
        <v>12036.235267272728</v>
      </c>
      <c r="D10" s="100">
        <v>42884.55489454546</v>
      </c>
      <c r="E10" s="100">
        <v>1725.2196849999984</v>
      </c>
      <c r="F10" s="100">
        <v>6551.985328181817</v>
      </c>
      <c r="G10" s="100">
        <v>52778.31757363636</v>
      </c>
      <c r="H10" s="100">
        <v>169543.05121090906</v>
      </c>
      <c r="I10" s="100">
        <v>69751.54964318182</v>
      </c>
      <c r="J10" s="1108">
        <v>355270.91360272723</v>
      </c>
      <c r="K10" s="1109"/>
    </row>
    <row r="11" spans="1:11" s="20" customFormat="1" ht="18" customHeight="1">
      <c r="A11" s="1093" t="s">
        <v>1037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108">
        <v>0</v>
      </c>
      <c r="K11" s="1109"/>
    </row>
    <row r="12" spans="1:11" s="20" customFormat="1" ht="18" customHeight="1">
      <c r="A12" s="1093" t="s">
        <v>31</v>
      </c>
      <c r="B12" s="100">
        <v>0</v>
      </c>
      <c r="C12" s="100">
        <v>14968.80594727273</v>
      </c>
      <c r="D12" s="100">
        <v>0</v>
      </c>
      <c r="E12" s="100">
        <v>35.81818181818181</v>
      </c>
      <c r="F12" s="100">
        <v>5469.98314590909</v>
      </c>
      <c r="G12" s="100">
        <v>17541.5818659091</v>
      </c>
      <c r="H12" s="100">
        <v>123241.07430454544</v>
      </c>
      <c r="I12" s="100">
        <v>0</v>
      </c>
      <c r="J12" s="1108">
        <v>161257.26344545453</v>
      </c>
      <c r="K12" s="1109"/>
    </row>
    <row r="13" spans="1:11" s="20" customFormat="1" ht="18" customHeight="1">
      <c r="A13" s="1093" t="s">
        <v>32</v>
      </c>
      <c r="B13" s="100">
        <v>0</v>
      </c>
      <c r="C13" s="100">
        <v>110509.77210500001</v>
      </c>
      <c r="D13" s="100">
        <v>10679.805965909092</v>
      </c>
      <c r="E13" s="100">
        <v>37794.90123590909</v>
      </c>
      <c r="F13" s="100">
        <v>57958.99974181818</v>
      </c>
      <c r="G13" s="100">
        <v>147751.85369636363</v>
      </c>
      <c r="H13" s="100">
        <v>284470.496454091</v>
      </c>
      <c r="I13" s="100">
        <v>132955.3177659091</v>
      </c>
      <c r="J13" s="1108">
        <v>782121.1469650002</v>
      </c>
      <c r="K13" s="1109"/>
    </row>
    <row r="14" spans="1:11" s="20" customFormat="1" ht="18" customHeight="1">
      <c r="A14" s="1093" t="s">
        <v>33</v>
      </c>
      <c r="B14" s="100">
        <v>0</v>
      </c>
      <c r="C14" s="100">
        <v>0</v>
      </c>
      <c r="D14" s="100">
        <v>4.959671363636364</v>
      </c>
      <c r="E14" s="100">
        <v>70</v>
      </c>
      <c r="F14" s="100">
        <v>749.5992181818182</v>
      </c>
      <c r="G14" s="100">
        <v>29934.126821818176</v>
      </c>
      <c r="H14" s="100">
        <v>150346.00712454546</v>
      </c>
      <c r="I14" s="100">
        <v>0</v>
      </c>
      <c r="J14" s="1108">
        <v>181104.69283590908</v>
      </c>
      <c r="K14" s="1109"/>
    </row>
    <row r="15" spans="1:11" s="20" customFormat="1" ht="18" customHeight="1">
      <c r="A15" s="1093" t="s">
        <v>34</v>
      </c>
      <c r="B15" s="100">
        <v>0</v>
      </c>
      <c r="C15" s="100">
        <v>10723.699465909092</v>
      </c>
      <c r="D15" s="100">
        <v>0</v>
      </c>
      <c r="E15" s="100">
        <v>832.2103995454546</v>
      </c>
      <c r="F15" s="100">
        <v>9716.197086818183</v>
      </c>
      <c r="G15" s="100">
        <v>80036.2353368182</v>
      </c>
      <c r="H15" s="100">
        <v>101951.0900990909</v>
      </c>
      <c r="I15" s="100">
        <v>7193.744092272728</v>
      </c>
      <c r="J15" s="1108">
        <v>210453.17648045457</v>
      </c>
      <c r="K15" s="1109"/>
    </row>
    <row r="16" spans="1:11" s="20" customFormat="1" ht="18" customHeight="1">
      <c r="A16" s="1093" t="s">
        <v>35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108">
        <v>0</v>
      </c>
      <c r="K16" s="1109"/>
    </row>
    <row r="17" spans="1:11" s="20" customFormat="1" ht="18" customHeight="1">
      <c r="A17" s="1093" t="s">
        <v>36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108">
        <v>0</v>
      </c>
      <c r="K17" s="1109"/>
    </row>
    <row r="18" spans="1:11" s="20" customFormat="1" ht="18" customHeight="1">
      <c r="A18" s="1093" t="s">
        <v>37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108">
        <v>0</v>
      </c>
      <c r="K18" s="1109"/>
    </row>
    <row r="19" spans="1:11" s="20" customFormat="1" ht="18" customHeight="1">
      <c r="A19" s="1093" t="s">
        <v>38</v>
      </c>
      <c r="B19" s="100">
        <v>0</v>
      </c>
      <c r="C19" s="100">
        <v>4427.759157727273</v>
      </c>
      <c r="D19" s="100">
        <v>0</v>
      </c>
      <c r="E19" s="100">
        <v>296.0397086363636</v>
      </c>
      <c r="F19" s="100">
        <v>1894.8542550000004</v>
      </c>
      <c r="G19" s="100">
        <v>12756.285961818181</v>
      </c>
      <c r="H19" s="100">
        <v>39488.82334136364</v>
      </c>
      <c r="I19" s="100">
        <v>36791.66845590909</v>
      </c>
      <c r="J19" s="1108">
        <v>95655.43088045454</v>
      </c>
      <c r="K19" s="1109"/>
    </row>
    <row r="20" spans="1:11" s="20" customFormat="1" ht="18" customHeight="1">
      <c r="A20" s="1093" t="s">
        <v>39</v>
      </c>
      <c r="B20" s="100">
        <v>0</v>
      </c>
      <c r="C20" s="100">
        <v>59790.06121227273</v>
      </c>
      <c r="D20" s="100">
        <v>4796.511801818181</v>
      </c>
      <c r="E20" s="100">
        <v>15538.784234090906</v>
      </c>
      <c r="F20" s="100">
        <v>51220.30387999999</v>
      </c>
      <c r="G20" s="100">
        <v>67932.86602272726</v>
      </c>
      <c r="H20" s="100">
        <v>162481.65864954545</v>
      </c>
      <c r="I20" s="100">
        <v>30300.747599545455</v>
      </c>
      <c r="J20" s="1108">
        <v>392060.9334</v>
      </c>
      <c r="K20" s="1109"/>
    </row>
    <row r="21" spans="1:11" s="20" customFormat="1" ht="21.95" customHeight="1" thickBot="1">
      <c r="A21" s="80" t="s">
        <v>40</v>
      </c>
      <c r="B21" s="103">
        <v>2297.5382036363635</v>
      </c>
      <c r="C21" s="103">
        <v>283955.8626722727</v>
      </c>
      <c r="D21" s="103">
        <v>198410.29662</v>
      </c>
      <c r="E21" s="103">
        <v>190906.4596263636</v>
      </c>
      <c r="F21" s="103">
        <v>463718.2788586363</v>
      </c>
      <c r="G21" s="103">
        <v>984627.2205945452</v>
      </c>
      <c r="H21" s="103">
        <v>1504085.4581081818</v>
      </c>
      <c r="I21" s="103">
        <v>327389.28938636364</v>
      </c>
      <c r="J21" s="103">
        <v>3955390.4040699997</v>
      </c>
      <c r="K21" s="1109"/>
    </row>
    <row r="22" spans="1:11" s="20" customFormat="1" ht="21" customHeight="1">
      <c r="A22" s="107" t="s">
        <v>1048</v>
      </c>
      <c r="B22" s="108"/>
      <c r="C22" s="108"/>
      <c r="D22" s="108"/>
      <c r="E22" s="108"/>
      <c r="F22" s="108"/>
      <c r="G22" s="108"/>
      <c r="H22" s="108"/>
      <c r="I22" s="108"/>
      <c r="J22" s="109"/>
      <c r="K22" s="1109"/>
    </row>
    <row r="23" spans="1:11" s="20" customFormat="1" ht="16.5" customHeight="1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09"/>
    </row>
    <row r="24" spans="1:11" s="20" customFormat="1" ht="21.95" customHeight="1">
      <c r="A24" s="118"/>
      <c r="B24" s="84"/>
      <c r="C24" s="84"/>
      <c r="D24" s="84"/>
      <c r="E24" s="84"/>
      <c r="F24" s="84"/>
      <c r="G24" s="84"/>
      <c r="H24" s="84"/>
      <c r="I24" s="84"/>
      <c r="J24" s="84"/>
      <c r="K24" s="1109"/>
    </row>
    <row r="25" spans="1:11" s="114" customFormat="1" ht="30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110"/>
    </row>
    <row r="26" spans="1:11" s="6" customFormat="1" ht="7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632"/>
    </row>
    <row r="27" spans="1:10" s="115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workbookViewId="0" topLeftCell="A1">
      <selection activeCell="A3" sqref="A3:J3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256" width="11.421875" style="5" customWidth="1"/>
    <col min="257" max="257" width="35.57421875" style="5" customWidth="1"/>
    <col min="258" max="258" width="11.140625" style="5" customWidth="1"/>
    <col min="259" max="266" width="11.7109375" style="5" customWidth="1"/>
    <col min="267" max="267" width="14.00390625" style="5" customWidth="1"/>
    <col min="268" max="268" width="11.421875" style="5" customWidth="1"/>
    <col min="269" max="269" width="13.57421875" style="5" customWidth="1"/>
    <col min="270" max="270" width="11.421875" style="5" customWidth="1"/>
    <col min="271" max="271" width="12.7109375" style="5" customWidth="1"/>
    <col min="272" max="512" width="11.421875" style="5" customWidth="1"/>
    <col min="513" max="513" width="35.57421875" style="5" customWidth="1"/>
    <col min="514" max="514" width="11.140625" style="5" customWidth="1"/>
    <col min="515" max="522" width="11.7109375" style="5" customWidth="1"/>
    <col min="523" max="523" width="14.00390625" style="5" customWidth="1"/>
    <col min="524" max="524" width="11.421875" style="5" customWidth="1"/>
    <col min="525" max="525" width="13.57421875" style="5" customWidth="1"/>
    <col min="526" max="526" width="11.421875" style="5" customWidth="1"/>
    <col min="527" max="527" width="12.7109375" style="5" customWidth="1"/>
    <col min="528" max="768" width="11.421875" style="5" customWidth="1"/>
    <col min="769" max="769" width="35.57421875" style="5" customWidth="1"/>
    <col min="770" max="770" width="11.140625" style="5" customWidth="1"/>
    <col min="771" max="778" width="11.7109375" style="5" customWidth="1"/>
    <col min="779" max="779" width="14.00390625" style="5" customWidth="1"/>
    <col min="780" max="780" width="11.421875" style="5" customWidth="1"/>
    <col min="781" max="781" width="13.57421875" style="5" customWidth="1"/>
    <col min="782" max="782" width="11.421875" style="5" customWidth="1"/>
    <col min="783" max="783" width="12.7109375" style="5" customWidth="1"/>
    <col min="784" max="1024" width="11.421875" style="5" customWidth="1"/>
    <col min="1025" max="1025" width="35.57421875" style="5" customWidth="1"/>
    <col min="1026" max="1026" width="11.140625" style="5" customWidth="1"/>
    <col min="1027" max="1034" width="11.7109375" style="5" customWidth="1"/>
    <col min="1035" max="1035" width="14.00390625" style="5" customWidth="1"/>
    <col min="1036" max="1036" width="11.421875" style="5" customWidth="1"/>
    <col min="1037" max="1037" width="13.57421875" style="5" customWidth="1"/>
    <col min="1038" max="1038" width="11.421875" style="5" customWidth="1"/>
    <col min="1039" max="1039" width="12.7109375" style="5" customWidth="1"/>
    <col min="1040" max="1280" width="11.421875" style="5" customWidth="1"/>
    <col min="1281" max="1281" width="35.57421875" style="5" customWidth="1"/>
    <col min="1282" max="1282" width="11.140625" style="5" customWidth="1"/>
    <col min="1283" max="1290" width="11.7109375" style="5" customWidth="1"/>
    <col min="1291" max="1291" width="14.00390625" style="5" customWidth="1"/>
    <col min="1292" max="1292" width="11.421875" style="5" customWidth="1"/>
    <col min="1293" max="1293" width="13.57421875" style="5" customWidth="1"/>
    <col min="1294" max="1294" width="11.421875" style="5" customWidth="1"/>
    <col min="1295" max="1295" width="12.7109375" style="5" customWidth="1"/>
    <col min="1296" max="1536" width="11.421875" style="5" customWidth="1"/>
    <col min="1537" max="1537" width="35.57421875" style="5" customWidth="1"/>
    <col min="1538" max="1538" width="11.140625" style="5" customWidth="1"/>
    <col min="1539" max="1546" width="11.7109375" style="5" customWidth="1"/>
    <col min="1547" max="1547" width="14.00390625" style="5" customWidth="1"/>
    <col min="1548" max="1548" width="11.421875" style="5" customWidth="1"/>
    <col min="1549" max="1549" width="13.57421875" style="5" customWidth="1"/>
    <col min="1550" max="1550" width="11.421875" style="5" customWidth="1"/>
    <col min="1551" max="1551" width="12.7109375" style="5" customWidth="1"/>
    <col min="1552" max="1792" width="11.421875" style="5" customWidth="1"/>
    <col min="1793" max="1793" width="35.57421875" style="5" customWidth="1"/>
    <col min="1794" max="1794" width="11.140625" style="5" customWidth="1"/>
    <col min="1795" max="1802" width="11.7109375" style="5" customWidth="1"/>
    <col min="1803" max="1803" width="14.00390625" style="5" customWidth="1"/>
    <col min="1804" max="1804" width="11.421875" style="5" customWidth="1"/>
    <col min="1805" max="1805" width="13.57421875" style="5" customWidth="1"/>
    <col min="1806" max="1806" width="11.421875" style="5" customWidth="1"/>
    <col min="1807" max="1807" width="12.7109375" style="5" customWidth="1"/>
    <col min="1808" max="2048" width="11.421875" style="5" customWidth="1"/>
    <col min="2049" max="2049" width="35.57421875" style="5" customWidth="1"/>
    <col min="2050" max="2050" width="11.140625" style="5" customWidth="1"/>
    <col min="2051" max="2058" width="11.7109375" style="5" customWidth="1"/>
    <col min="2059" max="2059" width="14.00390625" style="5" customWidth="1"/>
    <col min="2060" max="2060" width="11.421875" style="5" customWidth="1"/>
    <col min="2061" max="2061" width="13.57421875" style="5" customWidth="1"/>
    <col min="2062" max="2062" width="11.421875" style="5" customWidth="1"/>
    <col min="2063" max="2063" width="12.7109375" style="5" customWidth="1"/>
    <col min="2064" max="2304" width="11.421875" style="5" customWidth="1"/>
    <col min="2305" max="2305" width="35.57421875" style="5" customWidth="1"/>
    <col min="2306" max="2306" width="11.140625" style="5" customWidth="1"/>
    <col min="2307" max="2314" width="11.7109375" style="5" customWidth="1"/>
    <col min="2315" max="2315" width="14.00390625" style="5" customWidth="1"/>
    <col min="2316" max="2316" width="11.421875" style="5" customWidth="1"/>
    <col min="2317" max="2317" width="13.57421875" style="5" customWidth="1"/>
    <col min="2318" max="2318" width="11.421875" style="5" customWidth="1"/>
    <col min="2319" max="2319" width="12.7109375" style="5" customWidth="1"/>
    <col min="2320" max="2560" width="11.421875" style="5" customWidth="1"/>
    <col min="2561" max="2561" width="35.57421875" style="5" customWidth="1"/>
    <col min="2562" max="2562" width="11.140625" style="5" customWidth="1"/>
    <col min="2563" max="2570" width="11.7109375" style="5" customWidth="1"/>
    <col min="2571" max="2571" width="14.00390625" style="5" customWidth="1"/>
    <col min="2572" max="2572" width="11.421875" style="5" customWidth="1"/>
    <col min="2573" max="2573" width="13.57421875" style="5" customWidth="1"/>
    <col min="2574" max="2574" width="11.421875" style="5" customWidth="1"/>
    <col min="2575" max="2575" width="12.7109375" style="5" customWidth="1"/>
    <col min="2576" max="2816" width="11.421875" style="5" customWidth="1"/>
    <col min="2817" max="2817" width="35.57421875" style="5" customWidth="1"/>
    <col min="2818" max="2818" width="11.140625" style="5" customWidth="1"/>
    <col min="2819" max="2826" width="11.7109375" style="5" customWidth="1"/>
    <col min="2827" max="2827" width="14.00390625" style="5" customWidth="1"/>
    <col min="2828" max="2828" width="11.421875" style="5" customWidth="1"/>
    <col min="2829" max="2829" width="13.57421875" style="5" customWidth="1"/>
    <col min="2830" max="2830" width="11.421875" style="5" customWidth="1"/>
    <col min="2831" max="2831" width="12.7109375" style="5" customWidth="1"/>
    <col min="2832" max="3072" width="11.421875" style="5" customWidth="1"/>
    <col min="3073" max="3073" width="35.57421875" style="5" customWidth="1"/>
    <col min="3074" max="3074" width="11.140625" style="5" customWidth="1"/>
    <col min="3075" max="3082" width="11.7109375" style="5" customWidth="1"/>
    <col min="3083" max="3083" width="14.00390625" style="5" customWidth="1"/>
    <col min="3084" max="3084" width="11.421875" style="5" customWidth="1"/>
    <col min="3085" max="3085" width="13.57421875" style="5" customWidth="1"/>
    <col min="3086" max="3086" width="11.421875" style="5" customWidth="1"/>
    <col min="3087" max="3087" width="12.7109375" style="5" customWidth="1"/>
    <col min="3088" max="3328" width="11.421875" style="5" customWidth="1"/>
    <col min="3329" max="3329" width="35.57421875" style="5" customWidth="1"/>
    <col min="3330" max="3330" width="11.140625" style="5" customWidth="1"/>
    <col min="3331" max="3338" width="11.7109375" style="5" customWidth="1"/>
    <col min="3339" max="3339" width="14.00390625" style="5" customWidth="1"/>
    <col min="3340" max="3340" width="11.421875" style="5" customWidth="1"/>
    <col min="3341" max="3341" width="13.57421875" style="5" customWidth="1"/>
    <col min="3342" max="3342" width="11.421875" style="5" customWidth="1"/>
    <col min="3343" max="3343" width="12.7109375" style="5" customWidth="1"/>
    <col min="3344" max="3584" width="11.421875" style="5" customWidth="1"/>
    <col min="3585" max="3585" width="35.57421875" style="5" customWidth="1"/>
    <col min="3586" max="3586" width="11.140625" style="5" customWidth="1"/>
    <col min="3587" max="3594" width="11.7109375" style="5" customWidth="1"/>
    <col min="3595" max="3595" width="14.00390625" style="5" customWidth="1"/>
    <col min="3596" max="3596" width="11.421875" style="5" customWidth="1"/>
    <col min="3597" max="3597" width="13.57421875" style="5" customWidth="1"/>
    <col min="3598" max="3598" width="11.421875" style="5" customWidth="1"/>
    <col min="3599" max="3599" width="12.7109375" style="5" customWidth="1"/>
    <col min="3600" max="3840" width="11.421875" style="5" customWidth="1"/>
    <col min="3841" max="3841" width="35.57421875" style="5" customWidth="1"/>
    <col min="3842" max="3842" width="11.140625" style="5" customWidth="1"/>
    <col min="3843" max="3850" width="11.7109375" style="5" customWidth="1"/>
    <col min="3851" max="3851" width="14.00390625" style="5" customWidth="1"/>
    <col min="3852" max="3852" width="11.421875" style="5" customWidth="1"/>
    <col min="3853" max="3853" width="13.57421875" style="5" customWidth="1"/>
    <col min="3854" max="3854" width="11.421875" style="5" customWidth="1"/>
    <col min="3855" max="3855" width="12.7109375" style="5" customWidth="1"/>
    <col min="3856" max="4096" width="11.421875" style="5" customWidth="1"/>
    <col min="4097" max="4097" width="35.57421875" style="5" customWidth="1"/>
    <col min="4098" max="4098" width="11.140625" style="5" customWidth="1"/>
    <col min="4099" max="4106" width="11.7109375" style="5" customWidth="1"/>
    <col min="4107" max="4107" width="14.00390625" style="5" customWidth="1"/>
    <col min="4108" max="4108" width="11.421875" style="5" customWidth="1"/>
    <col min="4109" max="4109" width="13.57421875" style="5" customWidth="1"/>
    <col min="4110" max="4110" width="11.421875" style="5" customWidth="1"/>
    <col min="4111" max="4111" width="12.7109375" style="5" customWidth="1"/>
    <col min="4112" max="4352" width="11.421875" style="5" customWidth="1"/>
    <col min="4353" max="4353" width="35.57421875" style="5" customWidth="1"/>
    <col min="4354" max="4354" width="11.140625" style="5" customWidth="1"/>
    <col min="4355" max="4362" width="11.7109375" style="5" customWidth="1"/>
    <col min="4363" max="4363" width="14.00390625" style="5" customWidth="1"/>
    <col min="4364" max="4364" width="11.421875" style="5" customWidth="1"/>
    <col min="4365" max="4365" width="13.57421875" style="5" customWidth="1"/>
    <col min="4366" max="4366" width="11.421875" style="5" customWidth="1"/>
    <col min="4367" max="4367" width="12.7109375" style="5" customWidth="1"/>
    <col min="4368" max="4608" width="11.421875" style="5" customWidth="1"/>
    <col min="4609" max="4609" width="35.57421875" style="5" customWidth="1"/>
    <col min="4610" max="4610" width="11.140625" style="5" customWidth="1"/>
    <col min="4611" max="4618" width="11.7109375" style="5" customWidth="1"/>
    <col min="4619" max="4619" width="14.00390625" style="5" customWidth="1"/>
    <col min="4620" max="4620" width="11.421875" style="5" customWidth="1"/>
    <col min="4621" max="4621" width="13.57421875" style="5" customWidth="1"/>
    <col min="4622" max="4622" width="11.421875" style="5" customWidth="1"/>
    <col min="4623" max="4623" width="12.7109375" style="5" customWidth="1"/>
    <col min="4624" max="4864" width="11.421875" style="5" customWidth="1"/>
    <col min="4865" max="4865" width="35.57421875" style="5" customWidth="1"/>
    <col min="4866" max="4866" width="11.140625" style="5" customWidth="1"/>
    <col min="4867" max="4874" width="11.7109375" style="5" customWidth="1"/>
    <col min="4875" max="4875" width="14.00390625" style="5" customWidth="1"/>
    <col min="4876" max="4876" width="11.421875" style="5" customWidth="1"/>
    <col min="4877" max="4877" width="13.57421875" style="5" customWidth="1"/>
    <col min="4878" max="4878" width="11.421875" style="5" customWidth="1"/>
    <col min="4879" max="4879" width="12.7109375" style="5" customWidth="1"/>
    <col min="4880" max="5120" width="11.421875" style="5" customWidth="1"/>
    <col min="5121" max="5121" width="35.57421875" style="5" customWidth="1"/>
    <col min="5122" max="5122" width="11.140625" style="5" customWidth="1"/>
    <col min="5123" max="5130" width="11.7109375" style="5" customWidth="1"/>
    <col min="5131" max="5131" width="14.00390625" style="5" customWidth="1"/>
    <col min="5132" max="5132" width="11.421875" style="5" customWidth="1"/>
    <col min="5133" max="5133" width="13.57421875" style="5" customWidth="1"/>
    <col min="5134" max="5134" width="11.421875" style="5" customWidth="1"/>
    <col min="5135" max="5135" width="12.7109375" style="5" customWidth="1"/>
    <col min="5136" max="5376" width="11.421875" style="5" customWidth="1"/>
    <col min="5377" max="5377" width="35.57421875" style="5" customWidth="1"/>
    <col min="5378" max="5378" width="11.140625" style="5" customWidth="1"/>
    <col min="5379" max="5386" width="11.7109375" style="5" customWidth="1"/>
    <col min="5387" max="5387" width="14.00390625" style="5" customWidth="1"/>
    <col min="5388" max="5388" width="11.421875" style="5" customWidth="1"/>
    <col min="5389" max="5389" width="13.57421875" style="5" customWidth="1"/>
    <col min="5390" max="5390" width="11.421875" style="5" customWidth="1"/>
    <col min="5391" max="5391" width="12.7109375" style="5" customWidth="1"/>
    <col min="5392" max="5632" width="11.421875" style="5" customWidth="1"/>
    <col min="5633" max="5633" width="35.57421875" style="5" customWidth="1"/>
    <col min="5634" max="5634" width="11.140625" style="5" customWidth="1"/>
    <col min="5635" max="5642" width="11.7109375" style="5" customWidth="1"/>
    <col min="5643" max="5643" width="14.00390625" style="5" customWidth="1"/>
    <col min="5644" max="5644" width="11.421875" style="5" customWidth="1"/>
    <col min="5645" max="5645" width="13.57421875" style="5" customWidth="1"/>
    <col min="5646" max="5646" width="11.421875" style="5" customWidth="1"/>
    <col min="5647" max="5647" width="12.7109375" style="5" customWidth="1"/>
    <col min="5648" max="5888" width="11.421875" style="5" customWidth="1"/>
    <col min="5889" max="5889" width="35.57421875" style="5" customWidth="1"/>
    <col min="5890" max="5890" width="11.140625" style="5" customWidth="1"/>
    <col min="5891" max="5898" width="11.7109375" style="5" customWidth="1"/>
    <col min="5899" max="5899" width="14.00390625" style="5" customWidth="1"/>
    <col min="5900" max="5900" width="11.421875" style="5" customWidth="1"/>
    <col min="5901" max="5901" width="13.57421875" style="5" customWidth="1"/>
    <col min="5902" max="5902" width="11.421875" style="5" customWidth="1"/>
    <col min="5903" max="5903" width="12.7109375" style="5" customWidth="1"/>
    <col min="5904" max="6144" width="11.421875" style="5" customWidth="1"/>
    <col min="6145" max="6145" width="35.57421875" style="5" customWidth="1"/>
    <col min="6146" max="6146" width="11.140625" style="5" customWidth="1"/>
    <col min="6147" max="6154" width="11.7109375" style="5" customWidth="1"/>
    <col min="6155" max="6155" width="14.00390625" style="5" customWidth="1"/>
    <col min="6156" max="6156" width="11.421875" style="5" customWidth="1"/>
    <col min="6157" max="6157" width="13.57421875" style="5" customWidth="1"/>
    <col min="6158" max="6158" width="11.421875" style="5" customWidth="1"/>
    <col min="6159" max="6159" width="12.7109375" style="5" customWidth="1"/>
    <col min="6160" max="6400" width="11.421875" style="5" customWidth="1"/>
    <col min="6401" max="6401" width="35.57421875" style="5" customWidth="1"/>
    <col min="6402" max="6402" width="11.140625" style="5" customWidth="1"/>
    <col min="6403" max="6410" width="11.7109375" style="5" customWidth="1"/>
    <col min="6411" max="6411" width="14.00390625" style="5" customWidth="1"/>
    <col min="6412" max="6412" width="11.421875" style="5" customWidth="1"/>
    <col min="6413" max="6413" width="13.57421875" style="5" customWidth="1"/>
    <col min="6414" max="6414" width="11.421875" style="5" customWidth="1"/>
    <col min="6415" max="6415" width="12.7109375" style="5" customWidth="1"/>
    <col min="6416" max="6656" width="11.421875" style="5" customWidth="1"/>
    <col min="6657" max="6657" width="35.57421875" style="5" customWidth="1"/>
    <col min="6658" max="6658" width="11.140625" style="5" customWidth="1"/>
    <col min="6659" max="6666" width="11.7109375" style="5" customWidth="1"/>
    <col min="6667" max="6667" width="14.00390625" style="5" customWidth="1"/>
    <col min="6668" max="6668" width="11.421875" style="5" customWidth="1"/>
    <col min="6669" max="6669" width="13.57421875" style="5" customWidth="1"/>
    <col min="6670" max="6670" width="11.421875" style="5" customWidth="1"/>
    <col min="6671" max="6671" width="12.7109375" style="5" customWidth="1"/>
    <col min="6672" max="6912" width="11.421875" style="5" customWidth="1"/>
    <col min="6913" max="6913" width="35.57421875" style="5" customWidth="1"/>
    <col min="6914" max="6914" width="11.140625" style="5" customWidth="1"/>
    <col min="6915" max="6922" width="11.7109375" style="5" customWidth="1"/>
    <col min="6923" max="6923" width="14.00390625" style="5" customWidth="1"/>
    <col min="6924" max="6924" width="11.421875" style="5" customWidth="1"/>
    <col min="6925" max="6925" width="13.57421875" style="5" customWidth="1"/>
    <col min="6926" max="6926" width="11.421875" style="5" customWidth="1"/>
    <col min="6927" max="6927" width="12.7109375" style="5" customWidth="1"/>
    <col min="6928" max="7168" width="11.421875" style="5" customWidth="1"/>
    <col min="7169" max="7169" width="35.57421875" style="5" customWidth="1"/>
    <col min="7170" max="7170" width="11.140625" style="5" customWidth="1"/>
    <col min="7171" max="7178" width="11.7109375" style="5" customWidth="1"/>
    <col min="7179" max="7179" width="14.00390625" style="5" customWidth="1"/>
    <col min="7180" max="7180" width="11.421875" style="5" customWidth="1"/>
    <col min="7181" max="7181" width="13.57421875" style="5" customWidth="1"/>
    <col min="7182" max="7182" width="11.421875" style="5" customWidth="1"/>
    <col min="7183" max="7183" width="12.7109375" style="5" customWidth="1"/>
    <col min="7184" max="7424" width="11.421875" style="5" customWidth="1"/>
    <col min="7425" max="7425" width="35.57421875" style="5" customWidth="1"/>
    <col min="7426" max="7426" width="11.140625" style="5" customWidth="1"/>
    <col min="7427" max="7434" width="11.7109375" style="5" customWidth="1"/>
    <col min="7435" max="7435" width="14.00390625" style="5" customWidth="1"/>
    <col min="7436" max="7436" width="11.421875" style="5" customWidth="1"/>
    <col min="7437" max="7437" width="13.57421875" style="5" customWidth="1"/>
    <col min="7438" max="7438" width="11.421875" style="5" customWidth="1"/>
    <col min="7439" max="7439" width="12.7109375" style="5" customWidth="1"/>
    <col min="7440" max="7680" width="11.421875" style="5" customWidth="1"/>
    <col min="7681" max="7681" width="35.57421875" style="5" customWidth="1"/>
    <col min="7682" max="7682" width="11.140625" style="5" customWidth="1"/>
    <col min="7683" max="7690" width="11.7109375" style="5" customWidth="1"/>
    <col min="7691" max="7691" width="14.00390625" style="5" customWidth="1"/>
    <col min="7692" max="7692" width="11.421875" style="5" customWidth="1"/>
    <col min="7693" max="7693" width="13.57421875" style="5" customWidth="1"/>
    <col min="7694" max="7694" width="11.421875" style="5" customWidth="1"/>
    <col min="7695" max="7695" width="12.7109375" style="5" customWidth="1"/>
    <col min="7696" max="7936" width="11.421875" style="5" customWidth="1"/>
    <col min="7937" max="7937" width="35.57421875" style="5" customWidth="1"/>
    <col min="7938" max="7938" width="11.140625" style="5" customWidth="1"/>
    <col min="7939" max="7946" width="11.7109375" style="5" customWidth="1"/>
    <col min="7947" max="7947" width="14.00390625" style="5" customWidth="1"/>
    <col min="7948" max="7948" width="11.421875" style="5" customWidth="1"/>
    <col min="7949" max="7949" width="13.57421875" style="5" customWidth="1"/>
    <col min="7950" max="7950" width="11.421875" style="5" customWidth="1"/>
    <col min="7951" max="7951" width="12.7109375" style="5" customWidth="1"/>
    <col min="7952" max="8192" width="11.421875" style="5" customWidth="1"/>
    <col min="8193" max="8193" width="35.57421875" style="5" customWidth="1"/>
    <col min="8194" max="8194" width="11.140625" style="5" customWidth="1"/>
    <col min="8195" max="8202" width="11.7109375" style="5" customWidth="1"/>
    <col min="8203" max="8203" width="14.00390625" style="5" customWidth="1"/>
    <col min="8204" max="8204" width="11.421875" style="5" customWidth="1"/>
    <col min="8205" max="8205" width="13.57421875" style="5" customWidth="1"/>
    <col min="8206" max="8206" width="11.421875" style="5" customWidth="1"/>
    <col min="8207" max="8207" width="12.7109375" style="5" customWidth="1"/>
    <col min="8208" max="8448" width="11.421875" style="5" customWidth="1"/>
    <col min="8449" max="8449" width="35.57421875" style="5" customWidth="1"/>
    <col min="8450" max="8450" width="11.140625" style="5" customWidth="1"/>
    <col min="8451" max="8458" width="11.7109375" style="5" customWidth="1"/>
    <col min="8459" max="8459" width="14.00390625" style="5" customWidth="1"/>
    <col min="8460" max="8460" width="11.421875" style="5" customWidth="1"/>
    <col min="8461" max="8461" width="13.57421875" style="5" customWidth="1"/>
    <col min="8462" max="8462" width="11.421875" style="5" customWidth="1"/>
    <col min="8463" max="8463" width="12.7109375" style="5" customWidth="1"/>
    <col min="8464" max="8704" width="11.421875" style="5" customWidth="1"/>
    <col min="8705" max="8705" width="35.57421875" style="5" customWidth="1"/>
    <col min="8706" max="8706" width="11.140625" style="5" customWidth="1"/>
    <col min="8707" max="8714" width="11.7109375" style="5" customWidth="1"/>
    <col min="8715" max="8715" width="14.00390625" style="5" customWidth="1"/>
    <col min="8716" max="8716" width="11.421875" style="5" customWidth="1"/>
    <col min="8717" max="8717" width="13.57421875" style="5" customWidth="1"/>
    <col min="8718" max="8718" width="11.421875" style="5" customWidth="1"/>
    <col min="8719" max="8719" width="12.7109375" style="5" customWidth="1"/>
    <col min="8720" max="8960" width="11.421875" style="5" customWidth="1"/>
    <col min="8961" max="8961" width="35.57421875" style="5" customWidth="1"/>
    <col min="8962" max="8962" width="11.140625" style="5" customWidth="1"/>
    <col min="8963" max="8970" width="11.7109375" style="5" customWidth="1"/>
    <col min="8971" max="8971" width="14.00390625" style="5" customWidth="1"/>
    <col min="8972" max="8972" width="11.421875" style="5" customWidth="1"/>
    <col min="8973" max="8973" width="13.57421875" style="5" customWidth="1"/>
    <col min="8974" max="8974" width="11.421875" style="5" customWidth="1"/>
    <col min="8975" max="8975" width="12.7109375" style="5" customWidth="1"/>
    <col min="8976" max="9216" width="11.421875" style="5" customWidth="1"/>
    <col min="9217" max="9217" width="35.57421875" style="5" customWidth="1"/>
    <col min="9218" max="9218" width="11.140625" style="5" customWidth="1"/>
    <col min="9219" max="9226" width="11.7109375" style="5" customWidth="1"/>
    <col min="9227" max="9227" width="14.00390625" style="5" customWidth="1"/>
    <col min="9228" max="9228" width="11.421875" style="5" customWidth="1"/>
    <col min="9229" max="9229" width="13.57421875" style="5" customWidth="1"/>
    <col min="9230" max="9230" width="11.421875" style="5" customWidth="1"/>
    <col min="9231" max="9231" width="12.7109375" style="5" customWidth="1"/>
    <col min="9232" max="9472" width="11.421875" style="5" customWidth="1"/>
    <col min="9473" max="9473" width="35.57421875" style="5" customWidth="1"/>
    <col min="9474" max="9474" width="11.140625" style="5" customWidth="1"/>
    <col min="9475" max="9482" width="11.7109375" style="5" customWidth="1"/>
    <col min="9483" max="9483" width="14.00390625" style="5" customWidth="1"/>
    <col min="9484" max="9484" width="11.421875" style="5" customWidth="1"/>
    <col min="9485" max="9485" width="13.57421875" style="5" customWidth="1"/>
    <col min="9486" max="9486" width="11.421875" style="5" customWidth="1"/>
    <col min="9487" max="9487" width="12.7109375" style="5" customWidth="1"/>
    <col min="9488" max="9728" width="11.421875" style="5" customWidth="1"/>
    <col min="9729" max="9729" width="35.57421875" style="5" customWidth="1"/>
    <col min="9730" max="9730" width="11.140625" style="5" customWidth="1"/>
    <col min="9731" max="9738" width="11.7109375" style="5" customWidth="1"/>
    <col min="9739" max="9739" width="14.00390625" style="5" customWidth="1"/>
    <col min="9740" max="9740" width="11.421875" style="5" customWidth="1"/>
    <col min="9741" max="9741" width="13.57421875" style="5" customWidth="1"/>
    <col min="9742" max="9742" width="11.421875" style="5" customWidth="1"/>
    <col min="9743" max="9743" width="12.7109375" style="5" customWidth="1"/>
    <col min="9744" max="9984" width="11.421875" style="5" customWidth="1"/>
    <col min="9985" max="9985" width="35.57421875" style="5" customWidth="1"/>
    <col min="9986" max="9986" width="11.140625" style="5" customWidth="1"/>
    <col min="9987" max="9994" width="11.7109375" style="5" customWidth="1"/>
    <col min="9995" max="9995" width="14.00390625" style="5" customWidth="1"/>
    <col min="9996" max="9996" width="11.421875" style="5" customWidth="1"/>
    <col min="9997" max="9997" width="13.57421875" style="5" customWidth="1"/>
    <col min="9998" max="9998" width="11.421875" style="5" customWidth="1"/>
    <col min="9999" max="9999" width="12.7109375" style="5" customWidth="1"/>
    <col min="10000" max="10240" width="11.421875" style="5" customWidth="1"/>
    <col min="10241" max="10241" width="35.57421875" style="5" customWidth="1"/>
    <col min="10242" max="10242" width="11.140625" style="5" customWidth="1"/>
    <col min="10243" max="10250" width="11.7109375" style="5" customWidth="1"/>
    <col min="10251" max="10251" width="14.00390625" style="5" customWidth="1"/>
    <col min="10252" max="10252" width="11.421875" style="5" customWidth="1"/>
    <col min="10253" max="10253" width="13.57421875" style="5" customWidth="1"/>
    <col min="10254" max="10254" width="11.421875" style="5" customWidth="1"/>
    <col min="10255" max="10255" width="12.7109375" style="5" customWidth="1"/>
    <col min="10256" max="10496" width="11.421875" style="5" customWidth="1"/>
    <col min="10497" max="10497" width="35.57421875" style="5" customWidth="1"/>
    <col min="10498" max="10498" width="11.140625" style="5" customWidth="1"/>
    <col min="10499" max="10506" width="11.7109375" style="5" customWidth="1"/>
    <col min="10507" max="10507" width="14.00390625" style="5" customWidth="1"/>
    <col min="10508" max="10508" width="11.421875" style="5" customWidth="1"/>
    <col min="10509" max="10509" width="13.57421875" style="5" customWidth="1"/>
    <col min="10510" max="10510" width="11.421875" style="5" customWidth="1"/>
    <col min="10511" max="10511" width="12.7109375" style="5" customWidth="1"/>
    <col min="10512" max="10752" width="11.421875" style="5" customWidth="1"/>
    <col min="10753" max="10753" width="35.57421875" style="5" customWidth="1"/>
    <col min="10754" max="10754" width="11.140625" style="5" customWidth="1"/>
    <col min="10755" max="10762" width="11.7109375" style="5" customWidth="1"/>
    <col min="10763" max="10763" width="14.00390625" style="5" customWidth="1"/>
    <col min="10764" max="10764" width="11.421875" style="5" customWidth="1"/>
    <col min="10765" max="10765" width="13.57421875" style="5" customWidth="1"/>
    <col min="10766" max="10766" width="11.421875" style="5" customWidth="1"/>
    <col min="10767" max="10767" width="12.7109375" style="5" customWidth="1"/>
    <col min="10768" max="11008" width="11.421875" style="5" customWidth="1"/>
    <col min="11009" max="11009" width="35.57421875" style="5" customWidth="1"/>
    <col min="11010" max="11010" width="11.140625" style="5" customWidth="1"/>
    <col min="11011" max="11018" width="11.7109375" style="5" customWidth="1"/>
    <col min="11019" max="11019" width="14.00390625" style="5" customWidth="1"/>
    <col min="11020" max="11020" width="11.421875" style="5" customWidth="1"/>
    <col min="11021" max="11021" width="13.57421875" style="5" customWidth="1"/>
    <col min="11022" max="11022" width="11.421875" style="5" customWidth="1"/>
    <col min="11023" max="11023" width="12.7109375" style="5" customWidth="1"/>
    <col min="11024" max="11264" width="11.421875" style="5" customWidth="1"/>
    <col min="11265" max="11265" width="35.57421875" style="5" customWidth="1"/>
    <col min="11266" max="11266" width="11.140625" style="5" customWidth="1"/>
    <col min="11267" max="11274" width="11.7109375" style="5" customWidth="1"/>
    <col min="11275" max="11275" width="14.00390625" style="5" customWidth="1"/>
    <col min="11276" max="11276" width="11.421875" style="5" customWidth="1"/>
    <col min="11277" max="11277" width="13.57421875" style="5" customWidth="1"/>
    <col min="11278" max="11278" width="11.421875" style="5" customWidth="1"/>
    <col min="11279" max="11279" width="12.7109375" style="5" customWidth="1"/>
    <col min="11280" max="11520" width="11.421875" style="5" customWidth="1"/>
    <col min="11521" max="11521" width="35.57421875" style="5" customWidth="1"/>
    <col min="11522" max="11522" width="11.140625" style="5" customWidth="1"/>
    <col min="11523" max="11530" width="11.7109375" style="5" customWidth="1"/>
    <col min="11531" max="11531" width="14.00390625" style="5" customWidth="1"/>
    <col min="11532" max="11532" width="11.421875" style="5" customWidth="1"/>
    <col min="11533" max="11533" width="13.57421875" style="5" customWidth="1"/>
    <col min="11534" max="11534" width="11.421875" style="5" customWidth="1"/>
    <col min="11535" max="11535" width="12.7109375" style="5" customWidth="1"/>
    <col min="11536" max="11776" width="11.421875" style="5" customWidth="1"/>
    <col min="11777" max="11777" width="35.57421875" style="5" customWidth="1"/>
    <col min="11778" max="11778" width="11.140625" style="5" customWidth="1"/>
    <col min="11779" max="11786" width="11.7109375" style="5" customWidth="1"/>
    <col min="11787" max="11787" width="14.00390625" style="5" customWidth="1"/>
    <col min="11788" max="11788" width="11.421875" style="5" customWidth="1"/>
    <col min="11789" max="11789" width="13.57421875" style="5" customWidth="1"/>
    <col min="11790" max="11790" width="11.421875" style="5" customWidth="1"/>
    <col min="11791" max="11791" width="12.7109375" style="5" customWidth="1"/>
    <col min="11792" max="12032" width="11.421875" style="5" customWidth="1"/>
    <col min="12033" max="12033" width="35.57421875" style="5" customWidth="1"/>
    <col min="12034" max="12034" width="11.140625" style="5" customWidth="1"/>
    <col min="12035" max="12042" width="11.7109375" style="5" customWidth="1"/>
    <col min="12043" max="12043" width="14.00390625" style="5" customWidth="1"/>
    <col min="12044" max="12044" width="11.421875" style="5" customWidth="1"/>
    <col min="12045" max="12045" width="13.57421875" style="5" customWidth="1"/>
    <col min="12046" max="12046" width="11.421875" style="5" customWidth="1"/>
    <col min="12047" max="12047" width="12.7109375" style="5" customWidth="1"/>
    <col min="12048" max="12288" width="11.421875" style="5" customWidth="1"/>
    <col min="12289" max="12289" width="35.57421875" style="5" customWidth="1"/>
    <col min="12290" max="12290" width="11.140625" style="5" customWidth="1"/>
    <col min="12291" max="12298" width="11.7109375" style="5" customWidth="1"/>
    <col min="12299" max="12299" width="14.00390625" style="5" customWidth="1"/>
    <col min="12300" max="12300" width="11.421875" style="5" customWidth="1"/>
    <col min="12301" max="12301" width="13.57421875" style="5" customWidth="1"/>
    <col min="12302" max="12302" width="11.421875" style="5" customWidth="1"/>
    <col min="12303" max="12303" width="12.7109375" style="5" customWidth="1"/>
    <col min="12304" max="12544" width="11.421875" style="5" customWidth="1"/>
    <col min="12545" max="12545" width="35.57421875" style="5" customWidth="1"/>
    <col min="12546" max="12546" width="11.140625" style="5" customWidth="1"/>
    <col min="12547" max="12554" width="11.7109375" style="5" customWidth="1"/>
    <col min="12555" max="12555" width="14.00390625" style="5" customWidth="1"/>
    <col min="12556" max="12556" width="11.421875" style="5" customWidth="1"/>
    <col min="12557" max="12557" width="13.57421875" style="5" customWidth="1"/>
    <col min="12558" max="12558" width="11.421875" style="5" customWidth="1"/>
    <col min="12559" max="12559" width="12.7109375" style="5" customWidth="1"/>
    <col min="12560" max="12800" width="11.421875" style="5" customWidth="1"/>
    <col min="12801" max="12801" width="35.57421875" style="5" customWidth="1"/>
    <col min="12802" max="12802" width="11.140625" style="5" customWidth="1"/>
    <col min="12803" max="12810" width="11.7109375" style="5" customWidth="1"/>
    <col min="12811" max="12811" width="14.00390625" style="5" customWidth="1"/>
    <col min="12812" max="12812" width="11.421875" style="5" customWidth="1"/>
    <col min="12813" max="12813" width="13.57421875" style="5" customWidth="1"/>
    <col min="12814" max="12814" width="11.421875" style="5" customWidth="1"/>
    <col min="12815" max="12815" width="12.7109375" style="5" customWidth="1"/>
    <col min="12816" max="13056" width="11.421875" style="5" customWidth="1"/>
    <col min="13057" max="13057" width="35.57421875" style="5" customWidth="1"/>
    <col min="13058" max="13058" width="11.140625" style="5" customWidth="1"/>
    <col min="13059" max="13066" width="11.7109375" style="5" customWidth="1"/>
    <col min="13067" max="13067" width="14.00390625" style="5" customWidth="1"/>
    <col min="13068" max="13068" width="11.421875" style="5" customWidth="1"/>
    <col min="13069" max="13069" width="13.57421875" style="5" customWidth="1"/>
    <col min="13070" max="13070" width="11.421875" style="5" customWidth="1"/>
    <col min="13071" max="13071" width="12.7109375" style="5" customWidth="1"/>
    <col min="13072" max="13312" width="11.421875" style="5" customWidth="1"/>
    <col min="13313" max="13313" width="35.57421875" style="5" customWidth="1"/>
    <col min="13314" max="13314" width="11.140625" style="5" customWidth="1"/>
    <col min="13315" max="13322" width="11.7109375" style="5" customWidth="1"/>
    <col min="13323" max="13323" width="14.00390625" style="5" customWidth="1"/>
    <col min="13324" max="13324" width="11.421875" style="5" customWidth="1"/>
    <col min="13325" max="13325" width="13.57421875" style="5" customWidth="1"/>
    <col min="13326" max="13326" width="11.421875" style="5" customWidth="1"/>
    <col min="13327" max="13327" width="12.7109375" style="5" customWidth="1"/>
    <col min="13328" max="13568" width="11.421875" style="5" customWidth="1"/>
    <col min="13569" max="13569" width="35.57421875" style="5" customWidth="1"/>
    <col min="13570" max="13570" width="11.140625" style="5" customWidth="1"/>
    <col min="13571" max="13578" width="11.7109375" style="5" customWidth="1"/>
    <col min="13579" max="13579" width="14.00390625" style="5" customWidth="1"/>
    <col min="13580" max="13580" width="11.421875" style="5" customWidth="1"/>
    <col min="13581" max="13581" width="13.57421875" style="5" customWidth="1"/>
    <col min="13582" max="13582" width="11.421875" style="5" customWidth="1"/>
    <col min="13583" max="13583" width="12.7109375" style="5" customWidth="1"/>
    <col min="13584" max="13824" width="11.421875" style="5" customWidth="1"/>
    <col min="13825" max="13825" width="35.57421875" style="5" customWidth="1"/>
    <col min="13826" max="13826" width="11.140625" style="5" customWidth="1"/>
    <col min="13827" max="13834" width="11.7109375" style="5" customWidth="1"/>
    <col min="13835" max="13835" width="14.00390625" style="5" customWidth="1"/>
    <col min="13836" max="13836" width="11.421875" style="5" customWidth="1"/>
    <col min="13837" max="13837" width="13.57421875" style="5" customWidth="1"/>
    <col min="13838" max="13838" width="11.421875" style="5" customWidth="1"/>
    <col min="13839" max="13839" width="12.7109375" style="5" customWidth="1"/>
    <col min="13840" max="14080" width="11.421875" style="5" customWidth="1"/>
    <col min="14081" max="14081" width="35.57421875" style="5" customWidth="1"/>
    <col min="14082" max="14082" width="11.140625" style="5" customWidth="1"/>
    <col min="14083" max="14090" width="11.7109375" style="5" customWidth="1"/>
    <col min="14091" max="14091" width="14.00390625" style="5" customWidth="1"/>
    <col min="14092" max="14092" width="11.421875" style="5" customWidth="1"/>
    <col min="14093" max="14093" width="13.57421875" style="5" customWidth="1"/>
    <col min="14094" max="14094" width="11.421875" style="5" customWidth="1"/>
    <col min="14095" max="14095" width="12.7109375" style="5" customWidth="1"/>
    <col min="14096" max="14336" width="11.421875" style="5" customWidth="1"/>
    <col min="14337" max="14337" width="35.57421875" style="5" customWidth="1"/>
    <col min="14338" max="14338" width="11.140625" style="5" customWidth="1"/>
    <col min="14339" max="14346" width="11.7109375" style="5" customWidth="1"/>
    <col min="14347" max="14347" width="14.00390625" style="5" customWidth="1"/>
    <col min="14348" max="14348" width="11.421875" style="5" customWidth="1"/>
    <col min="14349" max="14349" width="13.57421875" style="5" customWidth="1"/>
    <col min="14350" max="14350" width="11.421875" style="5" customWidth="1"/>
    <col min="14351" max="14351" width="12.7109375" style="5" customWidth="1"/>
    <col min="14352" max="14592" width="11.421875" style="5" customWidth="1"/>
    <col min="14593" max="14593" width="35.57421875" style="5" customWidth="1"/>
    <col min="14594" max="14594" width="11.140625" style="5" customWidth="1"/>
    <col min="14595" max="14602" width="11.7109375" style="5" customWidth="1"/>
    <col min="14603" max="14603" width="14.00390625" style="5" customWidth="1"/>
    <col min="14604" max="14604" width="11.421875" style="5" customWidth="1"/>
    <col min="14605" max="14605" width="13.57421875" style="5" customWidth="1"/>
    <col min="14606" max="14606" width="11.421875" style="5" customWidth="1"/>
    <col min="14607" max="14607" width="12.7109375" style="5" customWidth="1"/>
    <col min="14608" max="14848" width="11.421875" style="5" customWidth="1"/>
    <col min="14849" max="14849" width="35.57421875" style="5" customWidth="1"/>
    <col min="14850" max="14850" width="11.140625" style="5" customWidth="1"/>
    <col min="14851" max="14858" width="11.7109375" style="5" customWidth="1"/>
    <col min="14859" max="14859" width="14.00390625" style="5" customWidth="1"/>
    <col min="14860" max="14860" width="11.421875" style="5" customWidth="1"/>
    <col min="14861" max="14861" width="13.57421875" style="5" customWidth="1"/>
    <col min="14862" max="14862" width="11.421875" style="5" customWidth="1"/>
    <col min="14863" max="14863" width="12.7109375" style="5" customWidth="1"/>
    <col min="14864" max="15104" width="11.421875" style="5" customWidth="1"/>
    <col min="15105" max="15105" width="35.57421875" style="5" customWidth="1"/>
    <col min="15106" max="15106" width="11.140625" style="5" customWidth="1"/>
    <col min="15107" max="15114" width="11.7109375" style="5" customWidth="1"/>
    <col min="15115" max="15115" width="14.00390625" style="5" customWidth="1"/>
    <col min="15116" max="15116" width="11.421875" style="5" customWidth="1"/>
    <col min="15117" max="15117" width="13.57421875" style="5" customWidth="1"/>
    <col min="15118" max="15118" width="11.421875" style="5" customWidth="1"/>
    <col min="15119" max="15119" width="12.7109375" style="5" customWidth="1"/>
    <col min="15120" max="15360" width="11.421875" style="5" customWidth="1"/>
    <col min="15361" max="15361" width="35.57421875" style="5" customWidth="1"/>
    <col min="15362" max="15362" width="11.140625" style="5" customWidth="1"/>
    <col min="15363" max="15370" width="11.7109375" style="5" customWidth="1"/>
    <col min="15371" max="15371" width="14.00390625" style="5" customWidth="1"/>
    <col min="15372" max="15372" width="11.421875" style="5" customWidth="1"/>
    <col min="15373" max="15373" width="13.57421875" style="5" customWidth="1"/>
    <col min="15374" max="15374" width="11.421875" style="5" customWidth="1"/>
    <col min="15375" max="15375" width="12.7109375" style="5" customWidth="1"/>
    <col min="15376" max="15616" width="11.421875" style="5" customWidth="1"/>
    <col min="15617" max="15617" width="35.57421875" style="5" customWidth="1"/>
    <col min="15618" max="15618" width="11.140625" style="5" customWidth="1"/>
    <col min="15619" max="15626" width="11.7109375" style="5" customWidth="1"/>
    <col min="15627" max="15627" width="14.00390625" style="5" customWidth="1"/>
    <col min="15628" max="15628" width="11.421875" style="5" customWidth="1"/>
    <col min="15629" max="15629" width="13.57421875" style="5" customWidth="1"/>
    <col min="15630" max="15630" width="11.421875" style="5" customWidth="1"/>
    <col min="15631" max="15631" width="12.7109375" style="5" customWidth="1"/>
    <col min="15632" max="15872" width="11.421875" style="5" customWidth="1"/>
    <col min="15873" max="15873" width="35.57421875" style="5" customWidth="1"/>
    <col min="15874" max="15874" width="11.140625" style="5" customWidth="1"/>
    <col min="15875" max="15882" width="11.7109375" style="5" customWidth="1"/>
    <col min="15883" max="15883" width="14.00390625" style="5" customWidth="1"/>
    <col min="15884" max="15884" width="11.421875" style="5" customWidth="1"/>
    <col min="15885" max="15885" width="13.57421875" style="5" customWidth="1"/>
    <col min="15886" max="15886" width="11.421875" style="5" customWidth="1"/>
    <col min="15887" max="15887" width="12.7109375" style="5" customWidth="1"/>
    <col min="15888" max="16128" width="11.421875" style="5" customWidth="1"/>
    <col min="16129" max="16129" width="35.57421875" style="5" customWidth="1"/>
    <col min="16130" max="16130" width="11.140625" style="5" customWidth="1"/>
    <col min="16131" max="16138" width="11.7109375" style="5" customWidth="1"/>
    <col min="16139" max="16139" width="14.00390625" style="5" customWidth="1"/>
    <col min="16140" max="16140" width="11.421875" style="5" customWidth="1"/>
    <col min="16141" max="16141" width="13.57421875" style="5" customWidth="1"/>
    <col min="16142" max="16142" width="11.421875" style="5" customWidth="1"/>
    <col min="16143" max="16143" width="12.7109375" style="5" customWidth="1"/>
    <col min="16144" max="16384" width="11.421875" style="5" customWidth="1"/>
  </cols>
  <sheetData>
    <row r="1" spans="1:10" s="88" customFormat="1" ht="18.75" customHeight="1">
      <c r="A1" s="1153" t="s">
        <v>1075</v>
      </c>
      <c r="B1" s="1"/>
      <c r="C1" s="1"/>
      <c r="D1" s="1"/>
      <c r="E1" s="1"/>
      <c r="F1" s="1"/>
      <c r="G1" s="1"/>
      <c r="H1" s="1"/>
      <c r="I1" s="1"/>
      <c r="J1" s="1"/>
    </row>
    <row r="2" spans="1:15" s="89" customFormat="1" ht="30" customHeight="1">
      <c r="A2" s="1303" t="s">
        <v>1133</v>
      </c>
      <c r="B2" s="1303"/>
      <c r="C2" s="1303"/>
      <c r="D2" s="1303"/>
      <c r="E2" s="1303"/>
      <c r="F2" s="1303"/>
      <c r="G2" s="1303"/>
      <c r="H2" s="1303"/>
      <c r="I2" s="1303"/>
      <c r="J2" s="1303"/>
      <c r="K2" s="621"/>
      <c r="L2" s="621"/>
      <c r="M2" s="621"/>
      <c r="N2" s="621"/>
      <c r="O2" s="621"/>
    </row>
    <row r="3" spans="1:15" s="88" customFormat="1" ht="21" customHeight="1">
      <c r="A3" s="1304">
        <v>42248</v>
      </c>
      <c r="B3" s="1304"/>
      <c r="C3" s="1304"/>
      <c r="D3" s="1304"/>
      <c r="E3" s="1304"/>
      <c r="F3" s="1304"/>
      <c r="G3" s="1304"/>
      <c r="H3" s="1304"/>
      <c r="I3" s="1304"/>
      <c r="J3" s="1304"/>
      <c r="K3" s="622"/>
      <c r="L3" s="622"/>
      <c r="M3" s="622"/>
      <c r="N3" s="622"/>
      <c r="O3" s="622"/>
    </row>
    <row r="4" spans="1:15" s="88" customFormat="1" ht="18.75" customHeight="1">
      <c r="A4" s="1305" t="s">
        <v>1049</v>
      </c>
      <c r="B4" s="1305"/>
      <c r="C4" s="1305"/>
      <c r="D4" s="1305"/>
      <c r="E4" s="1305"/>
      <c r="F4" s="1305"/>
      <c r="G4" s="1305"/>
      <c r="H4" s="1305"/>
      <c r="I4" s="1305"/>
      <c r="J4" s="1305"/>
      <c r="K4" s="622"/>
      <c r="L4" s="622"/>
      <c r="M4" s="622"/>
      <c r="N4" s="622"/>
      <c r="O4" s="622"/>
    </row>
    <row r="5" spans="1:15" s="94" customFormat="1" ht="7.5" customHeight="1" thickBot="1">
      <c r="A5" s="92"/>
      <c r="B5" s="92"/>
      <c r="C5" s="92"/>
      <c r="D5" s="5"/>
      <c r="E5" s="5"/>
      <c r="F5" s="5"/>
      <c r="G5" s="5"/>
      <c r="H5" s="5"/>
      <c r="I5" s="5"/>
      <c r="J5" s="92"/>
      <c r="K5" s="607"/>
      <c r="L5" s="607"/>
      <c r="M5" s="607"/>
      <c r="N5" s="607"/>
      <c r="O5" s="607"/>
    </row>
    <row r="6" spans="1:9" s="84" customFormat="1" ht="24.75" customHeight="1">
      <c r="A6" s="1103"/>
      <c r="B6" s="1104"/>
      <c r="D6" s="1306" t="s">
        <v>1040</v>
      </c>
      <c r="E6" s="1306"/>
      <c r="F6" s="1306"/>
      <c r="G6" s="1306"/>
      <c r="H6" s="1306"/>
      <c r="I6" s="1105"/>
    </row>
    <row r="7" spans="1:10" s="84" customFormat="1" ht="42" customHeight="1">
      <c r="A7" s="1106"/>
      <c r="B7" s="95" t="s">
        <v>1041</v>
      </c>
      <c r="C7" s="1107" t="s">
        <v>734</v>
      </c>
      <c r="D7" s="95" t="s">
        <v>1042</v>
      </c>
      <c r="E7" s="95" t="s">
        <v>1043</v>
      </c>
      <c r="F7" s="95" t="s">
        <v>1044</v>
      </c>
      <c r="G7" s="95" t="s">
        <v>1045</v>
      </c>
      <c r="H7" s="95" t="s">
        <v>1046</v>
      </c>
      <c r="I7" s="95" t="s">
        <v>1047</v>
      </c>
      <c r="J7" s="252" t="s">
        <v>107</v>
      </c>
    </row>
    <row r="8" spans="1:34" s="99" customFormat="1" ht="8.2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7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</row>
    <row r="9" spans="1:11" s="20" customFormat="1" ht="18" customHeight="1">
      <c r="A9" s="1093" t="s">
        <v>59</v>
      </c>
      <c r="B9" s="100">
        <v>61.150188181818166</v>
      </c>
      <c r="C9" s="100">
        <v>7118.156410454547</v>
      </c>
      <c r="D9" s="100">
        <v>45.14412500000001</v>
      </c>
      <c r="E9" s="100">
        <v>6548.078707272726</v>
      </c>
      <c r="F9" s="100">
        <v>5643.361761818182</v>
      </c>
      <c r="G9" s="100">
        <v>24522.68721409091</v>
      </c>
      <c r="H9" s="100">
        <v>63988.61516454546</v>
      </c>
      <c r="I9" s="100">
        <v>5952.772999545454</v>
      </c>
      <c r="J9" s="1108">
        <v>113879.96657090909</v>
      </c>
      <c r="K9" s="1109"/>
    </row>
    <row r="10" spans="1:11" s="20" customFormat="1" ht="18" customHeight="1">
      <c r="A10" s="1093" t="s">
        <v>1036</v>
      </c>
      <c r="B10" s="100">
        <v>0</v>
      </c>
      <c r="C10" s="100">
        <v>165.78884499999998</v>
      </c>
      <c r="D10" s="100">
        <v>2348.8354236363643</v>
      </c>
      <c r="E10" s="100">
        <v>511.09250181818174</v>
      </c>
      <c r="F10" s="100">
        <v>1135.2816036363631</v>
      </c>
      <c r="G10" s="100">
        <v>13745.566976818185</v>
      </c>
      <c r="H10" s="100">
        <v>8549.714716363635</v>
      </c>
      <c r="I10" s="100">
        <v>4393.138363181818</v>
      </c>
      <c r="J10" s="1108">
        <v>30849.41843045455</v>
      </c>
      <c r="K10" s="1109"/>
    </row>
    <row r="11" spans="1:11" s="20" customFormat="1" ht="18" customHeight="1">
      <c r="A11" s="1093" t="s">
        <v>1037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108">
        <v>0</v>
      </c>
      <c r="K11" s="1109"/>
    </row>
    <row r="12" spans="1:11" s="20" customFormat="1" ht="18" customHeight="1">
      <c r="A12" s="1093" t="s">
        <v>31</v>
      </c>
      <c r="B12" s="100">
        <v>0</v>
      </c>
      <c r="C12" s="100">
        <v>52.32363818181819</v>
      </c>
      <c r="D12" s="100">
        <v>0</v>
      </c>
      <c r="E12" s="100">
        <v>110</v>
      </c>
      <c r="F12" s="100">
        <v>176.36363636363635</v>
      </c>
      <c r="G12" s="100">
        <v>70.3</v>
      </c>
      <c r="H12" s="100">
        <v>1525.4837136363642</v>
      </c>
      <c r="I12" s="100">
        <v>0</v>
      </c>
      <c r="J12" s="1108">
        <v>1934.4709881818187</v>
      </c>
      <c r="K12" s="1109"/>
    </row>
    <row r="13" spans="1:11" s="20" customFormat="1" ht="18" customHeight="1">
      <c r="A13" s="1093" t="s">
        <v>32</v>
      </c>
      <c r="B13" s="100">
        <v>0</v>
      </c>
      <c r="C13" s="100">
        <v>3118.079911818182</v>
      </c>
      <c r="D13" s="100">
        <v>0</v>
      </c>
      <c r="E13" s="100">
        <v>95.24588318181819</v>
      </c>
      <c r="F13" s="100">
        <v>655.0172972727273</v>
      </c>
      <c r="G13" s="100">
        <v>1417.2043045454548</v>
      </c>
      <c r="H13" s="100">
        <v>2450.984299545455</v>
      </c>
      <c r="I13" s="100">
        <v>3480.5371304545442</v>
      </c>
      <c r="J13" s="1108">
        <v>11217.068826818182</v>
      </c>
      <c r="K13" s="1109"/>
    </row>
    <row r="14" spans="1:11" s="20" customFormat="1" ht="18" customHeight="1">
      <c r="A14" s="1093" t="s">
        <v>33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108">
        <v>0</v>
      </c>
      <c r="K14" s="1109"/>
    </row>
    <row r="15" spans="1:11" s="20" customFormat="1" ht="18" customHeight="1">
      <c r="A15" s="1093" t="s">
        <v>34</v>
      </c>
      <c r="B15" s="100">
        <v>0</v>
      </c>
      <c r="C15" s="100">
        <v>313.1701659090909</v>
      </c>
      <c r="D15" s="100">
        <v>0</v>
      </c>
      <c r="E15" s="100">
        <v>10.882760000000003</v>
      </c>
      <c r="F15" s="100">
        <v>100.76982363636367</v>
      </c>
      <c r="G15" s="100">
        <v>686.8132263636362</v>
      </c>
      <c r="H15" s="100">
        <v>723.6334940909092</v>
      </c>
      <c r="I15" s="100">
        <v>322.6133222727272</v>
      </c>
      <c r="J15" s="1108">
        <v>2157.8827922727273</v>
      </c>
      <c r="K15" s="1109"/>
    </row>
    <row r="16" spans="1:11" s="20" customFormat="1" ht="18" customHeight="1">
      <c r="A16" s="1093" t="s">
        <v>35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108">
        <v>0</v>
      </c>
      <c r="K16" s="1109"/>
    </row>
    <row r="17" spans="1:11" s="20" customFormat="1" ht="18" customHeight="1">
      <c r="A17" s="1093" t="s">
        <v>36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108">
        <v>0</v>
      </c>
      <c r="K17" s="1109"/>
    </row>
    <row r="18" spans="1:11" s="20" customFormat="1" ht="18" customHeight="1">
      <c r="A18" s="1093" t="s">
        <v>37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108">
        <v>0</v>
      </c>
      <c r="K18" s="1109"/>
    </row>
    <row r="19" spans="1:11" s="20" customFormat="1" ht="18" customHeight="1">
      <c r="A19" s="1093" t="s">
        <v>38</v>
      </c>
      <c r="B19" s="100">
        <v>0</v>
      </c>
      <c r="C19" s="100">
        <v>116.330885</v>
      </c>
      <c r="D19" s="100">
        <v>0</v>
      </c>
      <c r="E19" s="100">
        <v>123.4805731818181</v>
      </c>
      <c r="F19" s="100">
        <v>143.60238954545463</v>
      </c>
      <c r="G19" s="100">
        <v>765.6409263636361</v>
      </c>
      <c r="H19" s="100">
        <v>3144.700679999999</v>
      </c>
      <c r="I19" s="100">
        <v>894.624706818182</v>
      </c>
      <c r="J19" s="1108">
        <v>5188.38016090909</v>
      </c>
      <c r="K19" s="1109"/>
    </row>
    <row r="20" spans="1:11" s="20" customFormat="1" ht="18" customHeight="1">
      <c r="A20" s="1093" t="s">
        <v>39</v>
      </c>
      <c r="B20" s="100">
        <v>0</v>
      </c>
      <c r="C20" s="100">
        <v>3289.182383636364</v>
      </c>
      <c r="D20" s="100">
        <v>0</v>
      </c>
      <c r="E20" s="100">
        <v>224.82690681818184</v>
      </c>
      <c r="F20" s="100">
        <v>569.7535554545456</v>
      </c>
      <c r="G20" s="100">
        <v>1340.2628559090904</v>
      </c>
      <c r="H20" s="100">
        <v>1382.7937013636358</v>
      </c>
      <c r="I20" s="100">
        <v>1860.3772472727271</v>
      </c>
      <c r="J20" s="1108">
        <v>8667.196650454545</v>
      </c>
      <c r="K20" s="1109"/>
    </row>
    <row r="21" spans="1:11" s="20" customFormat="1" ht="21.95" customHeight="1" thickBot="1">
      <c r="A21" s="80" t="s">
        <v>40</v>
      </c>
      <c r="B21" s="103">
        <v>61.150188181818166</v>
      </c>
      <c r="C21" s="103">
        <v>14173.03224</v>
      </c>
      <c r="D21" s="103">
        <v>2393.979548636364</v>
      </c>
      <c r="E21" s="103">
        <v>7623.607332272726</v>
      </c>
      <c r="F21" s="103">
        <v>8424.150067727272</v>
      </c>
      <c r="G21" s="103">
        <v>42548.475504090915</v>
      </c>
      <c r="H21" s="103">
        <v>81765.92576954546</v>
      </c>
      <c r="I21" s="103">
        <v>16904.063769545453</v>
      </c>
      <c r="J21" s="103">
        <v>173894.38442</v>
      </c>
      <c r="K21" s="1109"/>
    </row>
    <row r="22" spans="1:11" s="20" customFormat="1" ht="21" customHeight="1">
      <c r="A22" s="107" t="s">
        <v>1048</v>
      </c>
      <c r="B22" s="108"/>
      <c r="C22" s="108"/>
      <c r="D22" s="108"/>
      <c r="E22" s="108"/>
      <c r="F22" s="108"/>
      <c r="G22" s="108"/>
      <c r="H22" s="108"/>
      <c r="I22" s="108"/>
      <c r="J22" s="109"/>
      <c r="K22" s="1109"/>
    </row>
    <row r="23" spans="1:11" s="20" customFormat="1" ht="16.5" customHeight="1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09"/>
    </row>
    <row r="24" spans="1:11" s="20" customFormat="1" ht="21.95" customHeight="1">
      <c r="A24" s="118"/>
      <c r="B24" s="84"/>
      <c r="C24" s="84"/>
      <c r="D24" s="84"/>
      <c r="E24" s="84"/>
      <c r="F24" s="84"/>
      <c r="G24" s="84"/>
      <c r="H24" s="84"/>
      <c r="I24" s="84"/>
      <c r="J24" s="84"/>
      <c r="K24" s="1109"/>
    </row>
    <row r="25" spans="1:11" s="114" customFormat="1" ht="30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1110"/>
    </row>
    <row r="26" spans="1:11" s="6" customFormat="1" ht="7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632"/>
    </row>
    <row r="27" spans="1:10" s="115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33.7109375" style="5" customWidth="1"/>
    <col min="2" max="6" width="25.7109375" style="5" customWidth="1"/>
    <col min="7" max="7" width="11.421875" style="632" customWidth="1"/>
    <col min="8" max="8" width="20.140625" style="5" bestFit="1" customWidth="1"/>
    <col min="9" max="256" width="11.421875" style="5" customWidth="1"/>
    <col min="257" max="257" width="33.7109375" style="5" customWidth="1"/>
    <col min="258" max="262" width="25.7109375" style="5" customWidth="1"/>
    <col min="263" max="263" width="11.421875" style="5" customWidth="1"/>
    <col min="264" max="264" width="20.140625" style="5" bestFit="1" customWidth="1"/>
    <col min="265" max="512" width="11.421875" style="5" customWidth="1"/>
    <col min="513" max="513" width="33.7109375" style="5" customWidth="1"/>
    <col min="514" max="518" width="25.7109375" style="5" customWidth="1"/>
    <col min="519" max="519" width="11.421875" style="5" customWidth="1"/>
    <col min="520" max="520" width="20.140625" style="5" bestFit="1" customWidth="1"/>
    <col min="521" max="768" width="11.421875" style="5" customWidth="1"/>
    <col min="769" max="769" width="33.7109375" style="5" customWidth="1"/>
    <col min="770" max="774" width="25.7109375" style="5" customWidth="1"/>
    <col min="775" max="775" width="11.421875" style="5" customWidth="1"/>
    <col min="776" max="776" width="20.140625" style="5" bestFit="1" customWidth="1"/>
    <col min="777" max="1024" width="11.421875" style="5" customWidth="1"/>
    <col min="1025" max="1025" width="33.7109375" style="5" customWidth="1"/>
    <col min="1026" max="1030" width="25.7109375" style="5" customWidth="1"/>
    <col min="1031" max="1031" width="11.421875" style="5" customWidth="1"/>
    <col min="1032" max="1032" width="20.140625" style="5" bestFit="1" customWidth="1"/>
    <col min="1033" max="1280" width="11.421875" style="5" customWidth="1"/>
    <col min="1281" max="1281" width="33.7109375" style="5" customWidth="1"/>
    <col min="1282" max="1286" width="25.7109375" style="5" customWidth="1"/>
    <col min="1287" max="1287" width="11.421875" style="5" customWidth="1"/>
    <col min="1288" max="1288" width="20.140625" style="5" bestFit="1" customWidth="1"/>
    <col min="1289" max="1536" width="11.421875" style="5" customWidth="1"/>
    <col min="1537" max="1537" width="33.7109375" style="5" customWidth="1"/>
    <col min="1538" max="1542" width="25.7109375" style="5" customWidth="1"/>
    <col min="1543" max="1543" width="11.421875" style="5" customWidth="1"/>
    <col min="1544" max="1544" width="20.140625" style="5" bestFit="1" customWidth="1"/>
    <col min="1545" max="1792" width="11.421875" style="5" customWidth="1"/>
    <col min="1793" max="1793" width="33.7109375" style="5" customWidth="1"/>
    <col min="1794" max="1798" width="25.7109375" style="5" customWidth="1"/>
    <col min="1799" max="1799" width="11.421875" style="5" customWidth="1"/>
    <col min="1800" max="1800" width="20.140625" style="5" bestFit="1" customWidth="1"/>
    <col min="1801" max="2048" width="11.421875" style="5" customWidth="1"/>
    <col min="2049" max="2049" width="33.7109375" style="5" customWidth="1"/>
    <col min="2050" max="2054" width="25.7109375" style="5" customWidth="1"/>
    <col min="2055" max="2055" width="11.421875" style="5" customWidth="1"/>
    <col min="2056" max="2056" width="20.140625" style="5" bestFit="1" customWidth="1"/>
    <col min="2057" max="2304" width="11.421875" style="5" customWidth="1"/>
    <col min="2305" max="2305" width="33.7109375" style="5" customWidth="1"/>
    <col min="2306" max="2310" width="25.7109375" style="5" customWidth="1"/>
    <col min="2311" max="2311" width="11.421875" style="5" customWidth="1"/>
    <col min="2312" max="2312" width="20.140625" style="5" bestFit="1" customWidth="1"/>
    <col min="2313" max="2560" width="11.421875" style="5" customWidth="1"/>
    <col min="2561" max="2561" width="33.7109375" style="5" customWidth="1"/>
    <col min="2562" max="2566" width="25.7109375" style="5" customWidth="1"/>
    <col min="2567" max="2567" width="11.421875" style="5" customWidth="1"/>
    <col min="2568" max="2568" width="20.140625" style="5" bestFit="1" customWidth="1"/>
    <col min="2569" max="2816" width="11.421875" style="5" customWidth="1"/>
    <col min="2817" max="2817" width="33.7109375" style="5" customWidth="1"/>
    <col min="2818" max="2822" width="25.7109375" style="5" customWidth="1"/>
    <col min="2823" max="2823" width="11.421875" style="5" customWidth="1"/>
    <col min="2824" max="2824" width="20.140625" style="5" bestFit="1" customWidth="1"/>
    <col min="2825" max="3072" width="11.421875" style="5" customWidth="1"/>
    <col min="3073" max="3073" width="33.7109375" style="5" customWidth="1"/>
    <col min="3074" max="3078" width="25.7109375" style="5" customWidth="1"/>
    <col min="3079" max="3079" width="11.421875" style="5" customWidth="1"/>
    <col min="3080" max="3080" width="20.140625" style="5" bestFit="1" customWidth="1"/>
    <col min="3081" max="3328" width="11.421875" style="5" customWidth="1"/>
    <col min="3329" max="3329" width="33.7109375" style="5" customWidth="1"/>
    <col min="3330" max="3334" width="25.7109375" style="5" customWidth="1"/>
    <col min="3335" max="3335" width="11.421875" style="5" customWidth="1"/>
    <col min="3336" max="3336" width="20.140625" style="5" bestFit="1" customWidth="1"/>
    <col min="3337" max="3584" width="11.421875" style="5" customWidth="1"/>
    <col min="3585" max="3585" width="33.7109375" style="5" customWidth="1"/>
    <col min="3586" max="3590" width="25.7109375" style="5" customWidth="1"/>
    <col min="3591" max="3591" width="11.421875" style="5" customWidth="1"/>
    <col min="3592" max="3592" width="20.140625" style="5" bestFit="1" customWidth="1"/>
    <col min="3593" max="3840" width="11.421875" style="5" customWidth="1"/>
    <col min="3841" max="3841" width="33.7109375" style="5" customWidth="1"/>
    <col min="3842" max="3846" width="25.7109375" style="5" customWidth="1"/>
    <col min="3847" max="3847" width="11.421875" style="5" customWidth="1"/>
    <col min="3848" max="3848" width="20.140625" style="5" bestFit="1" customWidth="1"/>
    <col min="3849" max="4096" width="11.421875" style="5" customWidth="1"/>
    <col min="4097" max="4097" width="33.7109375" style="5" customWidth="1"/>
    <col min="4098" max="4102" width="25.7109375" style="5" customWidth="1"/>
    <col min="4103" max="4103" width="11.421875" style="5" customWidth="1"/>
    <col min="4104" max="4104" width="20.140625" style="5" bestFit="1" customWidth="1"/>
    <col min="4105" max="4352" width="11.421875" style="5" customWidth="1"/>
    <col min="4353" max="4353" width="33.7109375" style="5" customWidth="1"/>
    <col min="4354" max="4358" width="25.7109375" style="5" customWidth="1"/>
    <col min="4359" max="4359" width="11.421875" style="5" customWidth="1"/>
    <col min="4360" max="4360" width="20.140625" style="5" bestFit="1" customWidth="1"/>
    <col min="4361" max="4608" width="11.421875" style="5" customWidth="1"/>
    <col min="4609" max="4609" width="33.7109375" style="5" customWidth="1"/>
    <col min="4610" max="4614" width="25.7109375" style="5" customWidth="1"/>
    <col min="4615" max="4615" width="11.421875" style="5" customWidth="1"/>
    <col min="4616" max="4616" width="20.140625" style="5" bestFit="1" customWidth="1"/>
    <col min="4617" max="4864" width="11.421875" style="5" customWidth="1"/>
    <col min="4865" max="4865" width="33.7109375" style="5" customWidth="1"/>
    <col min="4866" max="4870" width="25.7109375" style="5" customWidth="1"/>
    <col min="4871" max="4871" width="11.421875" style="5" customWidth="1"/>
    <col min="4872" max="4872" width="20.140625" style="5" bestFit="1" customWidth="1"/>
    <col min="4873" max="5120" width="11.421875" style="5" customWidth="1"/>
    <col min="5121" max="5121" width="33.7109375" style="5" customWidth="1"/>
    <col min="5122" max="5126" width="25.7109375" style="5" customWidth="1"/>
    <col min="5127" max="5127" width="11.421875" style="5" customWidth="1"/>
    <col min="5128" max="5128" width="20.140625" style="5" bestFit="1" customWidth="1"/>
    <col min="5129" max="5376" width="11.421875" style="5" customWidth="1"/>
    <col min="5377" max="5377" width="33.7109375" style="5" customWidth="1"/>
    <col min="5378" max="5382" width="25.7109375" style="5" customWidth="1"/>
    <col min="5383" max="5383" width="11.421875" style="5" customWidth="1"/>
    <col min="5384" max="5384" width="20.140625" style="5" bestFit="1" customWidth="1"/>
    <col min="5385" max="5632" width="11.421875" style="5" customWidth="1"/>
    <col min="5633" max="5633" width="33.7109375" style="5" customWidth="1"/>
    <col min="5634" max="5638" width="25.7109375" style="5" customWidth="1"/>
    <col min="5639" max="5639" width="11.421875" style="5" customWidth="1"/>
    <col min="5640" max="5640" width="20.140625" style="5" bestFit="1" customWidth="1"/>
    <col min="5641" max="5888" width="11.421875" style="5" customWidth="1"/>
    <col min="5889" max="5889" width="33.7109375" style="5" customWidth="1"/>
    <col min="5890" max="5894" width="25.7109375" style="5" customWidth="1"/>
    <col min="5895" max="5895" width="11.421875" style="5" customWidth="1"/>
    <col min="5896" max="5896" width="20.140625" style="5" bestFit="1" customWidth="1"/>
    <col min="5897" max="6144" width="11.421875" style="5" customWidth="1"/>
    <col min="6145" max="6145" width="33.7109375" style="5" customWidth="1"/>
    <col min="6146" max="6150" width="25.7109375" style="5" customWidth="1"/>
    <col min="6151" max="6151" width="11.421875" style="5" customWidth="1"/>
    <col min="6152" max="6152" width="20.140625" style="5" bestFit="1" customWidth="1"/>
    <col min="6153" max="6400" width="11.421875" style="5" customWidth="1"/>
    <col min="6401" max="6401" width="33.7109375" style="5" customWidth="1"/>
    <col min="6402" max="6406" width="25.7109375" style="5" customWidth="1"/>
    <col min="6407" max="6407" width="11.421875" style="5" customWidth="1"/>
    <col min="6408" max="6408" width="20.140625" style="5" bestFit="1" customWidth="1"/>
    <col min="6409" max="6656" width="11.421875" style="5" customWidth="1"/>
    <col min="6657" max="6657" width="33.7109375" style="5" customWidth="1"/>
    <col min="6658" max="6662" width="25.7109375" style="5" customWidth="1"/>
    <col min="6663" max="6663" width="11.421875" style="5" customWidth="1"/>
    <col min="6664" max="6664" width="20.140625" style="5" bestFit="1" customWidth="1"/>
    <col min="6665" max="6912" width="11.421875" style="5" customWidth="1"/>
    <col min="6913" max="6913" width="33.7109375" style="5" customWidth="1"/>
    <col min="6914" max="6918" width="25.7109375" style="5" customWidth="1"/>
    <col min="6919" max="6919" width="11.421875" style="5" customWidth="1"/>
    <col min="6920" max="6920" width="20.140625" style="5" bestFit="1" customWidth="1"/>
    <col min="6921" max="7168" width="11.421875" style="5" customWidth="1"/>
    <col min="7169" max="7169" width="33.7109375" style="5" customWidth="1"/>
    <col min="7170" max="7174" width="25.7109375" style="5" customWidth="1"/>
    <col min="7175" max="7175" width="11.421875" style="5" customWidth="1"/>
    <col min="7176" max="7176" width="20.140625" style="5" bestFit="1" customWidth="1"/>
    <col min="7177" max="7424" width="11.421875" style="5" customWidth="1"/>
    <col min="7425" max="7425" width="33.7109375" style="5" customWidth="1"/>
    <col min="7426" max="7430" width="25.7109375" style="5" customWidth="1"/>
    <col min="7431" max="7431" width="11.421875" style="5" customWidth="1"/>
    <col min="7432" max="7432" width="20.140625" style="5" bestFit="1" customWidth="1"/>
    <col min="7433" max="7680" width="11.421875" style="5" customWidth="1"/>
    <col min="7681" max="7681" width="33.7109375" style="5" customWidth="1"/>
    <col min="7682" max="7686" width="25.7109375" style="5" customWidth="1"/>
    <col min="7687" max="7687" width="11.421875" style="5" customWidth="1"/>
    <col min="7688" max="7688" width="20.140625" style="5" bestFit="1" customWidth="1"/>
    <col min="7689" max="7936" width="11.421875" style="5" customWidth="1"/>
    <col min="7937" max="7937" width="33.7109375" style="5" customWidth="1"/>
    <col min="7938" max="7942" width="25.7109375" style="5" customWidth="1"/>
    <col min="7943" max="7943" width="11.421875" style="5" customWidth="1"/>
    <col min="7944" max="7944" width="20.140625" style="5" bestFit="1" customWidth="1"/>
    <col min="7945" max="8192" width="11.421875" style="5" customWidth="1"/>
    <col min="8193" max="8193" width="33.7109375" style="5" customWidth="1"/>
    <col min="8194" max="8198" width="25.7109375" style="5" customWidth="1"/>
    <col min="8199" max="8199" width="11.421875" style="5" customWidth="1"/>
    <col min="8200" max="8200" width="20.140625" style="5" bestFit="1" customWidth="1"/>
    <col min="8201" max="8448" width="11.421875" style="5" customWidth="1"/>
    <col min="8449" max="8449" width="33.7109375" style="5" customWidth="1"/>
    <col min="8450" max="8454" width="25.7109375" style="5" customWidth="1"/>
    <col min="8455" max="8455" width="11.421875" style="5" customWidth="1"/>
    <col min="8456" max="8456" width="20.140625" style="5" bestFit="1" customWidth="1"/>
    <col min="8457" max="8704" width="11.421875" style="5" customWidth="1"/>
    <col min="8705" max="8705" width="33.7109375" style="5" customWidth="1"/>
    <col min="8706" max="8710" width="25.7109375" style="5" customWidth="1"/>
    <col min="8711" max="8711" width="11.421875" style="5" customWidth="1"/>
    <col min="8712" max="8712" width="20.140625" style="5" bestFit="1" customWidth="1"/>
    <col min="8713" max="8960" width="11.421875" style="5" customWidth="1"/>
    <col min="8961" max="8961" width="33.7109375" style="5" customWidth="1"/>
    <col min="8962" max="8966" width="25.7109375" style="5" customWidth="1"/>
    <col min="8967" max="8967" width="11.421875" style="5" customWidth="1"/>
    <col min="8968" max="8968" width="20.140625" style="5" bestFit="1" customWidth="1"/>
    <col min="8969" max="9216" width="11.421875" style="5" customWidth="1"/>
    <col min="9217" max="9217" width="33.7109375" style="5" customWidth="1"/>
    <col min="9218" max="9222" width="25.7109375" style="5" customWidth="1"/>
    <col min="9223" max="9223" width="11.421875" style="5" customWidth="1"/>
    <col min="9224" max="9224" width="20.140625" style="5" bestFit="1" customWidth="1"/>
    <col min="9225" max="9472" width="11.421875" style="5" customWidth="1"/>
    <col min="9473" max="9473" width="33.7109375" style="5" customWidth="1"/>
    <col min="9474" max="9478" width="25.7109375" style="5" customWidth="1"/>
    <col min="9479" max="9479" width="11.421875" style="5" customWidth="1"/>
    <col min="9480" max="9480" width="20.140625" style="5" bestFit="1" customWidth="1"/>
    <col min="9481" max="9728" width="11.421875" style="5" customWidth="1"/>
    <col min="9729" max="9729" width="33.7109375" style="5" customWidth="1"/>
    <col min="9730" max="9734" width="25.7109375" style="5" customWidth="1"/>
    <col min="9735" max="9735" width="11.421875" style="5" customWidth="1"/>
    <col min="9736" max="9736" width="20.140625" style="5" bestFit="1" customWidth="1"/>
    <col min="9737" max="9984" width="11.421875" style="5" customWidth="1"/>
    <col min="9985" max="9985" width="33.7109375" style="5" customWidth="1"/>
    <col min="9986" max="9990" width="25.7109375" style="5" customWidth="1"/>
    <col min="9991" max="9991" width="11.421875" style="5" customWidth="1"/>
    <col min="9992" max="9992" width="20.140625" style="5" bestFit="1" customWidth="1"/>
    <col min="9993" max="10240" width="11.421875" style="5" customWidth="1"/>
    <col min="10241" max="10241" width="33.7109375" style="5" customWidth="1"/>
    <col min="10242" max="10246" width="25.7109375" style="5" customWidth="1"/>
    <col min="10247" max="10247" width="11.421875" style="5" customWidth="1"/>
    <col min="10248" max="10248" width="20.140625" style="5" bestFit="1" customWidth="1"/>
    <col min="10249" max="10496" width="11.421875" style="5" customWidth="1"/>
    <col min="10497" max="10497" width="33.7109375" style="5" customWidth="1"/>
    <col min="10498" max="10502" width="25.7109375" style="5" customWidth="1"/>
    <col min="10503" max="10503" width="11.421875" style="5" customWidth="1"/>
    <col min="10504" max="10504" width="20.140625" style="5" bestFit="1" customWidth="1"/>
    <col min="10505" max="10752" width="11.421875" style="5" customWidth="1"/>
    <col min="10753" max="10753" width="33.7109375" style="5" customWidth="1"/>
    <col min="10754" max="10758" width="25.7109375" style="5" customWidth="1"/>
    <col min="10759" max="10759" width="11.421875" style="5" customWidth="1"/>
    <col min="10760" max="10760" width="20.140625" style="5" bestFit="1" customWidth="1"/>
    <col min="10761" max="11008" width="11.421875" style="5" customWidth="1"/>
    <col min="11009" max="11009" width="33.7109375" style="5" customWidth="1"/>
    <col min="11010" max="11014" width="25.7109375" style="5" customWidth="1"/>
    <col min="11015" max="11015" width="11.421875" style="5" customWidth="1"/>
    <col min="11016" max="11016" width="20.140625" style="5" bestFit="1" customWidth="1"/>
    <col min="11017" max="11264" width="11.421875" style="5" customWidth="1"/>
    <col min="11265" max="11265" width="33.7109375" style="5" customWidth="1"/>
    <col min="11266" max="11270" width="25.7109375" style="5" customWidth="1"/>
    <col min="11271" max="11271" width="11.421875" style="5" customWidth="1"/>
    <col min="11272" max="11272" width="20.140625" style="5" bestFit="1" customWidth="1"/>
    <col min="11273" max="11520" width="11.421875" style="5" customWidth="1"/>
    <col min="11521" max="11521" width="33.7109375" style="5" customWidth="1"/>
    <col min="11522" max="11526" width="25.7109375" style="5" customWidth="1"/>
    <col min="11527" max="11527" width="11.421875" style="5" customWidth="1"/>
    <col min="11528" max="11528" width="20.140625" style="5" bestFit="1" customWidth="1"/>
    <col min="11529" max="11776" width="11.421875" style="5" customWidth="1"/>
    <col min="11777" max="11777" width="33.7109375" style="5" customWidth="1"/>
    <col min="11778" max="11782" width="25.7109375" style="5" customWidth="1"/>
    <col min="11783" max="11783" width="11.421875" style="5" customWidth="1"/>
    <col min="11784" max="11784" width="20.140625" style="5" bestFit="1" customWidth="1"/>
    <col min="11785" max="12032" width="11.421875" style="5" customWidth="1"/>
    <col min="12033" max="12033" width="33.7109375" style="5" customWidth="1"/>
    <col min="12034" max="12038" width="25.7109375" style="5" customWidth="1"/>
    <col min="12039" max="12039" width="11.421875" style="5" customWidth="1"/>
    <col min="12040" max="12040" width="20.140625" style="5" bestFit="1" customWidth="1"/>
    <col min="12041" max="12288" width="11.421875" style="5" customWidth="1"/>
    <col min="12289" max="12289" width="33.7109375" style="5" customWidth="1"/>
    <col min="12290" max="12294" width="25.7109375" style="5" customWidth="1"/>
    <col min="12295" max="12295" width="11.421875" style="5" customWidth="1"/>
    <col min="12296" max="12296" width="20.140625" style="5" bestFit="1" customWidth="1"/>
    <col min="12297" max="12544" width="11.421875" style="5" customWidth="1"/>
    <col min="12545" max="12545" width="33.7109375" style="5" customWidth="1"/>
    <col min="12546" max="12550" width="25.7109375" style="5" customWidth="1"/>
    <col min="12551" max="12551" width="11.421875" style="5" customWidth="1"/>
    <col min="12552" max="12552" width="20.140625" style="5" bestFit="1" customWidth="1"/>
    <col min="12553" max="12800" width="11.421875" style="5" customWidth="1"/>
    <col min="12801" max="12801" width="33.7109375" style="5" customWidth="1"/>
    <col min="12802" max="12806" width="25.7109375" style="5" customWidth="1"/>
    <col min="12807" max="12807" width="11.421875" style="5" customWidth="1"/>
    <col min="12808" max="12808" width="20.140625" style="5" bestFit="1" customWidth="1"/>
    <col min="12809" max="13056" width="11.421875" style="5" customWidth="1"/>
    <col min="13057" max="13057" width="33.7109375" style="5" customWidth="1"/>
    <col min="13058" max="13062" width="25.7109375" style="5" customWidth="1"/>
    <col min="13063" max="13063" width="11.421875" style="5" customWidth="1"/>
    <col min="13064" max="13064" width="20.140625" style="5" bestFit="1" customWidth="1"/>
    <col min="13065" max="13312" width="11.421875" style="5" customWidth="1"/>
    <col min="13313" max="13313" width="33.7109375" style="5" customWidth="1"/>
    <col min="13314" max="13318" width="25.7109375" style="5" customWidth="1"/>
    <col min="13319" max="13319" width="11.421875" style="5" customWidth="1"/>
    <col min="13320" max="13320" width="20.140625" style="5" bestFit="1" customWidth="1"/>
    <col min="13321" max="13568" width="11.421875" style="5" customWidth="1"/>
    <col min="13569" max="13569" width="33.7109375" style="5" customWidth="1"/>
    <col min="13570" max="13574" width="25.7109375" style="5" customWidth="1"/>
    <col min="13575" max="13575" width="11.421875" style="5" customWidth="1"/>
    <col min="13576" max="13576" width="20.140625" style="5" bestFit="1" customWidth="1"/>
    <col min="13577" max="13824" width="11.421875" style="5" customWidth="1"/>
    <col min="13825" max="13825" width="33.7109375" style="5" customWidth="1"/>
    <col min="13826" max="13830" width="25.7109375" style="5" customWidth="1"/>
    <col min="13831" max="13831" width="11.421875" style="5" customWidth="1"/>
    <col min="13832" max="13832" width="20.140625" style="5" bestFit="1" customWidth="1"/>
    <col min="13833" max="14080" width="11.421875" style="5" customWidth="1"/>
    <col min="14081" max="14081" width="33.7109375" style="5" customWidth="1"/>
    <col min="14082" max="14086" width="25.7109375" style="5" customWidth="1"/>
    <col min="14087" max="14087" width="11.421875" style="5" customWidth="1"/>
    <col min="14088" max="14088" width="20.140625" style="5" bestFit="1" customWidth="1"/>
    <col min="14089" max="14336" width="11.421875" style="5" customWidth="1"/>
    <col min="14337" max="14337" width="33.7109375" style="5" customWidth="1"/>
    <col min="14338" max="14342" width="25.7109375" style="5" customWidth="1"/>
    <col min="14343" max="14343" width="11.421875" style="5" customWidth="1"/>
    <col min="14344" max="14344" width="20.140625" style="5" bestFit="1" customWidth="1"/>
    <col min="14345" max="14592" width="11.421875" style="5" customWidth="1"/>
    <col min="14593" max="14593" width="33.7109375" style="5" customWidth="1"/>
    <col min="14594" max="14598" width="25.7109375" style="5" customWidth="1"/>
    <col min="14599" max="14599" width="11.421875" style="5" customWidth="1"/>
    <col min="14600" max="14600" width="20.140625" style="5" bestFit="1" customWidth="1"/>
    <col min="14601" max="14848" width="11.421875" style="5" customWidth="1"/>
    <col min="14849" max="14849" width="33.7109375" style="5" customWidth="1"/>
    <col min="14850" max="14854" width="25.7109375" style="5" customWidth="1"/>
    <col min="14855" max="14855" width="11.421875" style="5" customWidth="1"/>
    <col min="14856" max="14856" width="20.140625" style="5" bestFit="1" customWidth="1"/>
    <col min="14857" max="15104" width="11.421875" style="5" customWidth="1"/>
    <col min="15105" max="15105" width="33.7109375" style="5" customWidth="1"/>
    <col min="15106" max="15110" width="25.7109375" style="5" customWidth="1"/>
    <col min="15111" max="15111" width="11.421875" style="5" customWidth="1"/>
    <col min="15112" max="15112" width="20.140625" style="5" bestFit="1" customWidth="1"/>
    <col min="15113" max="15360" width="11.421875" style="5" customWidth="1"/>
    <col min="15361" max="15361" width="33.7109375" style="5" customWidth="1"/>
    <col min="15362" max="15366" width="25.7109375" style="5" customWidth="1"/>
    <col min="15367" max="15367" width="11.421875" style="5" customWidth="1"/>
    <col min="15368" max="15368" width="20.140625" style="5" bestFit="1" customWidth="1"/>
    <col min="15369" max="15616" width="11.421875" style="5" customWidth="1"/>
    <col min="15617" max="15617" width="33.7109375" style="5" customWidth="1"/>
    <col min="15618" max="15622" width="25.7109375" style="5" customWidth="1"/>
    <col min="15623" max="15623" width="11.421875" style="5" customWidth="1"/>
    <col min="15624" max="15624" width="20.140625" style="5" bestFit="1" customWidth="1"/>
    <col min="15625" max="15872" width="11.421875" style="5" customWidth="1"/>
    <col min="15873" max="15873" width="33.7109375" style="5" customWidth="1"/>
    <col min="15874" max="15878" width="25.7109375" style="5" customWidth="1"/>
    <col min="15879" max="15879" width="11.421875" style="5" customWidth="1"/>
    <col min="15880" max="15880" width="20.140625" style="5" bestFit="1" customWidth="1"/>
    <col min="15881" max="16128" width="11.421875" style="5" customWidth="1"/>
    <col min="16129" max="16129" width="33.7109375" style="5" customWidth="1"/>
    <col min="16130" max="16134" width="25.7109375" style="5" customWidth="1"/>
    <col min="16135" max="16135" width="11.421875" style="5" customWidth="1"/>
    <col min="16136" max="16136" width="20.140625" style="5" bestFit="1" customWidth="1"/>
    <col min="16137" max="16384" width="11.421875" style="5" customWidth="1"/>
  </cols>
  <sheetData>
    <row r="1" spans="1:6" ht="21" customHeight="1">
      <c r="A1" s="1153" t="s">
        <v>1075</v>
      </c>
      <c r="B1" s="688"/>
      <c r="C1" s="688"/>
      <c r="D1" s="688"/>
      <c r="E1" s="688"/>
      <c r="F1" s="688"/>
    </row>
    <row r="2" spans="1:7" s="1087" customFormat="1" ht="48.75" customHeight="1">
      <c r="A2" s="1204" t="s">
        <v>1050</v>
      </c>
      <c r="B2" s="1204"/>
      <c r="C2" s="1204"/>
      <c r="D2" s="1204"/>
      <c r="E2" s="1204"/>
      <c r="F2" s="1204"/>
      <c r="G2" s="1111"/>
    </row>
    <row r="3" spans="1:7" s="89" customFormat="1" ht="24" customHeight="1">
      <c r="A3" s="90">
        <v>42277</v>
      </c>
      <c r="B3" s="90"/>
      <c r="C3" s="90"/>
      <c r="D3" s="90"/>
      <c r="E3" s="90"/>
      <c r="F3" s="90"/>
      <c r="G3" s="1112"/>
    </row>
    <row r="4" spans="1:7" s="89" customFormat="1" ht="17.1" customHeight="1">
      <c r="A4" s="1308" t="s">
        <v>77</v>
      </c>
      <c r="B4" s="1308"/>
      <c r="C4" s="1308"/>
      <c r="D4" s="1308"/>
      <c r="E4" s="1308"/>
      <c r="F4" s="1308"/>
      <c r="G4" s="1112"/>
    </row>
    <row r="5" spans="1:7" s="66" customFormat="1" ht="6" customHeight="1" thickBot="1">
      <c r="A5" s="1309"/>
      <c r="B5" s="1309"/>
      <c r="C5" s="1309"/>
      <c r="D5" s="1309"/>
      <c r="E5" s="1309"/>
      <c r="F5" s="1309"/>
      <c r="G5" s="1113"/>
    </row>
    <row r="6" spans="1:7" s="66" customFormat="1" ht="24" customHeight="1">
      <c r="A6" s="1247" t="s">
        <v>1</v>
      </c>
      <c r="B6" s="1306" t="s">
        <v>1051</v>
      </c>
      <c r="C6" s="1306"/>
      <c r="D6" s="1306"/>
      <c r="E6" s="1306"/>
      <c r="F6" s="1306"/>
      <c r="G6" s="1113"/>
    </row>
    <row r="7" spans="1:7" s="66" customFormat="1" ht="62.25" customHeight="1">
      <c r="A7" s="1248"/>
      <c r="B7" s="610" t="s">
        <v>1052</v>
      </c>
      <c r="C7" s="1114" t="s">
        <v>1053</v>
      </c>
      <c r="D7" s="1114" t="s">
        <v>1054</v>
      </c>
      <c r="E7" s="1114" t="s">
        <v>1055</v>
      </c>
      <c r="F7" s="1114" t="s">
        <v>1056</v>
      </c>
      <c r="G7" s="1113"/>
    </row>
    <row r="8" spans="1:8" s="79" customFormat="1" ht="20.1" customHeight="1">
      <c r="A8" s="75" t="s">
        <v>59</v>
      </c>
      <c r="B8" s="1115">
        <v>75.87239</v>
      </c>
      <c r="C8" s="1115" t="s">
        <v>41</v>
      </c>
      <c r="D8" s="1115">
        <v>206.88813000000002</v>
      </c>
      <c r="E8" s="1115" t="s">
        <v>41</v>
      </c>
      <c r="F8" s="1115">
        <v>282.76052000000004</v>
      </c>
      <c r="G8" s="1116"/>
      <c r="H8" s="1117"/>
    </row>
    <row r="9" spans="1:8" s="79" customFormat="1" ht="20.1" customHeight="1">
      <c r="A9" s="75" t="s">
        <v>626</v>
      </c>
      <c r="B9" s="1115">
        <v>74.94846000000001</v>
      </c>
      <c r="C9" s="1115" t="s">
        <v>41</v>
      </c>
      <c r="D9" s="1115" t="s">
        <v>41</v>
      </c>
      <c r="E9" s="1115" t="s">
        <v>41</v>
      </c>
      <c r="F9" s="1115">
        <v>74.94846000000001</v>
      </c>
      <c r="G9" s="1116"/>
      <c r="H9" s="1117"/>
    </row>
    <row r="10" spans="1:8" s="79" customFormat="1" ht="20.1" customHeight="1">
      <c r="A10" s="75" t="s">
        <v>61</v>
      </c>
      <c r="B10" s="1115">
        <v>104.50828999999999</v>
      </c>
      <c r="C10" s="1115" t="s">
        <v>41</v>
      </c>
      <c r="D10" s="1115" t="s">
        <v>41</v>
      </c>
      <c r="E10" s="1115" t="s">
        <v>41</v>
      </c>
      <c r="F10" s="1115">
        <v>104.50828999999999</v>
      </c>
      <c r="G10" s="1116"/>
      <c r="H10" s="1117"/>
    </row>
    <row r="11" spans="1:8" s="79" customFormat="1" ht="20.1" customHeight="1">
      <c r="A11" s="21" t="s">
        <v>31</v>
      </c>
      <c r="B11" s="1115">
        <v>102.38777999999999</v>
      </c>
      <c r="C11" s="1115" t="s">
        <v>41</v>
      </c>
      <c r="D11" s="1115">
        <v>9.42657</v>
      </c>
      <c r="E11" s="1115" t="s">
        <v>41</v>
      </c>
      <c r="F11" s="1115">
        <v>111.81435</v>
      </c>
      <c r="G11" s="1116"/>
      <c r="H11" s="1117"/>
    </row>
    <row r="12" spans="1:8" s="79" customFormat="1" ht="20.1" customHeight="1">
      <c r="A12" s="21" t="s">
        <v>32</v>
      </c>
      <c r="B12" s="1115">
        <v>1144.14885</v>
      </c>
      <c r="C12" s="1115" t="s">
        <v>41</v>
      </c>
      <c r="D12" s="1115">
        <v>186.93138000000002</v>
      </c>
      <c r="E12" s="1115" t="s">
        <v>41</v>
      </c>
      <c r="F12" s="1115">
        <v>1331.08023</v>
      </c>
      <c r="G12" s="1116"/>
      <c r="H12" s="1117"/>
    </row>
    <row r="13" spans="1:8" s="79" customFormat="1" ht="20.1" customHeight="1">
      <c r="A13" s="21" t="s">
        <v>33</v>
      </c>
      <c r="B13" s="1115">
        <v>33.86012</v>
      </c>
      <c r="C13" s="1115" t="s">
        <v>41</v>
      </c>
      <c r="D13" s="1115" t="s">
        <v>41</v>
      </c>
      <c r="E13" s="1115" t="s">
        <v>41</v>
      </c>
      <c r="F13" s="1115">
        <v>33.86012</v>
      </c>
      <c r="G13" s="1116"/>
      <c r="H13" s="1117"/>
    </row>
    <row r="14" spans="1:8" s="79" customFormat="1" ht="20.1" customHeight="1">
      <c r="A14" s="21" t="s">
        <v>34</v>
      </c>
      <c r="B14" s="1115">
        <v>1776.44025</v>
      </c>
      <c r="C14" s="1115" t="s">
        <v>41</v>
      </c>
      <c r="D14" s="1115" t="s">
        <v>41</v>
      </c>
      <c r="E14" s="1115" t="s">
        <v>41</v>
      </c>
      <c r="F14" s="1115">
        <v>1776.44025</v>
      </c>
      <c r="G14" s="1116"/>
      <c r="H14" s="1117"/>
    </row>
    <row r="15" spans="1:8" s="79" customFormat="1" ht="20.1" customHeight="1">
      <c r="A15" s="21" t="s">
        <v>35</v>
      </c>
      <c r="B15" s="1115">
        <v>1490.69721</v>
      </c>
      <c r="C15" s="1115" t="s">
        <v>41</v>
      </c>
      <c r="D15" s="1115">
        <v>364.10871000000003</v>
      </c>
      <c r="E15" s="1115" t="s">
        <v>41</v>
      </c>
      <c r="F15" s="1115">
        <v>1854.80592</v>
      </c>
      <c r="G15" s="1116"/>
      <c r="H15" s="1117"/>
    </row>
    <row r="16" spans="1:8" s="79" customFormat="1" ht="20.1" customHeight="1">
      <c r="A16" s="21" t="s">
        <v>36</v>
      </c>
      <c r="B16" s="1115">
        <v>232.64771</v>
      </c>
      <c r="C16" s="1115" t="s">
        <v>41</v>
      </c>
      <c r="D16" s="1115" t="s">
        <v>41</v>
      </c>
      <c r="E16" s="1115" t="s">
        <v>41</v>
      </c>
      <c r="F16" s="1115">
        <v>232.64771</v>
      </c>
      <c r="G16" s="1116"/>
      <c r="H16" s="1117"/>
    </row>
    <row r="17" spans="1:8" s="79" customFormat="1" ht="20.1" customHeight="1">
      <c r="A17" s="75" t="s">
        <v>37</v>
      </c>
      <c r="B17" s="1115">
        <v>318.32145</v>
      </c>
      <c r="C17" s="1115" t="s">
        <v>41</v>
      </c>
      <c r="D17" s="1115" t="s">
        <v>41</v>
      </c>
      <c r="E17" s="1115" t="s">
        <v>41</v>
      </c>
      <c r="F17" s="1115">
        <v>318.32145</v>
      </c>
      <c r="G17" s="1116"/>
      <c r="H17" s="1117"/>
    </row>
    <row r="18" spans="1:8" s="79" customFormat="1" ht="20.1" customHeight="1">
      <c r="A18" s="75" t="s">
        <v>38</v>
      </c>
      <c r="B18" s="1115">
        <v>1.24539</v>
      </c>
      <c r="C18" s="1115" t="s">
        <v>41</v>
      </c>
      <c r="D18" s="1115" t="s">
        <v>41</v>
      </c>
      <c r="E18" s="1115" t="s">
        <v>41</v>
      </c>
      <c r="F18" s="1115">
        <v>1.24539</v>
      </c>
      <c r="G18" s="1116"/>
      <c r="H18" s="1117"/>
    </row>
    <row r="19" spans="1:8" s="79" customFormat="1" ht="20.1" customHeight="1">
      <c r="A19" s="75" t="s">
        <v>689</v>
      </c>
      <c r="B19" s="1115">
        <v>49.212160000000004</v>
      </c>
      <c r="C19" s="1115" t="s">
        <v>41</v>
      </c>
      <c r="D19" s="1115">
        <v>43.40804</v>
      </c>
      <c r="E19" s="1115" t="s">
        <v>41</v>
      </c>
      <c r="F19" s="1115">
        <v>92.6202</v>
      </c>
      <c r="G19" s="1116"/>
      <c r="H19" s="1117"/>
    </row>
    <row r="20" spans="1:8" s="1121" customFormat="1" ht="21.95" customHeight="1">
      <c r="A20" s="1118" t="s">
        <v>40</v>
      </c>
      <c r="B20" s="1119">
        <v>5404.290060000001</v>
      </c>
      <c r="C20" s="1119" t="s">
        <v>41</v>
      </c>
      <c r="D20" s="1115">
        <v>810.7628300000001</v>
      </c>
      <c r="E20" s="1115" t="s">
        <v>41</v>
      </c>
      <c r="F20" s="1119">
        <v>6215.052890000001</v>
      </c>
      <c r="G20" s="1116"/>
      <c r="H20" s="1120"/>
    </row>
    <row r="21" spans="1:7" s="376" customFormat="1" ht="7.5" customHeight="1" thickBot="1">
      <c r="A21" s="1122"/>
      <c r="B21" s="1123"/>
      <c r="C21" s="1123"/>
      <c r="D21" s="1123"/>
      <c r="E21" s="1123"/>
      <c r="F21" s="1123"/>
      <c r="G21" s="1124"/>
    </row>
    <row r="22" spans="1:7" s="390" customFormat="1" ht="17.25" customHeight="1">
      <c r="A22" s="1307" t="s">
        <v>1057</v>
      </c>
      <c r="B22" s="1307"/>
      <c r="C22" s="1307"/>
      <c r="D22" s="1307"/>
      <c r="E22" s="1307"/>
      <c r="F22" s="1307"/>
      <c r="G22" s="1125"/>
    </row>
    <row r="23" spans="1:7" s="390" customFormat="1" ht="16.5" customHeight="1">
      <c r="A23" s="127" t="s">
        <v>1058</v>
      </c>
      <c r="B23" s="1126"/>
      <c r="C23" s="1126"/>
      <c r="D23" s="1126"/>
      <c r="E23" s="1126"/>
      <c r="F23" s="1126"/>
      <c r="G23" s="1125"/>
    </row>
    <row r="24" spans="2:7" s="376" customFormat="1" ht="15">
      <c r="B24" s="1127"/>
      <c r="C24" s="1127"/>
      <c r="D24" s="1127"/>
      <c r="E24" s="1127"/>
      <c r="F24" s="1127"/>
      <c r="G24" s="1128"/>
    </row>
    <row r="25" s="376" customFormat="1" ht="15">
      <c r="G25" s="1128"/>
    </row>
    <row r="26" s="376" customFormat="1" ht="15">
      <c r="G26" s="1128"/>
    </row>
    <row r="27" s="376" customFormat="1" ht="15">
      <c r="G27" s="1128"/>
    </row>
    <row r="28" s="376" customFormat="1" ht="15">
      <c r="G28" s="1128"/>
    </row>
    <row r="29" s="376" customFormat="1" ht="15">
      <c r="G29" s="1128"/>
    </row>
    <row r="30" s="376" customFormat="1" ht="15">
      <c r="G30" s="1128"/>
    </row>
    <row r="31" s="376" customFormat="1" ht="15">
      <c r="G31" s="1128"/>
    </row>
    <row r="32" s="376" customFormat="1" ht="15">
      <c r="G32" s="1128"/>
    </row>
    <row r="33" s="376" customFormat="1" ht="15">
      <c r="G33" s="1128"/>
    </row>
    <row r="34" s="376" customFormat="1" ht="15">
      <c r="G34" s="1128"/>
    </row>
    <row r="35" s="376" customFormat="1" ht="15">
      <c r="G35" s="1128"/>
    </row>
    <row r="36" s="376" customFormat="1" ht="15">
      <c r="G36" s="1128"/>
    </row>
    <row r="37" s="376" customFormat="1" ht="15">
      <c r="G37" s="1128"/>
    </row>
    <row r="38" s="376" customFormat="1" ht="15">
      <c r="G38" s="1128"/>
    </row>
    <row r="39" s="376" customFormat="1" ht="15">
      <c r="G39" s="1128"/>
    </row>
    <row r="40" s="376" customFormat="1" ht="15">
      <c r="G40" s="1128"/>
    </row>
    <row r="41" s="376" customFormat="1" ht="15">
      <c r="G41" s="1128"/>
    </row>
    <row r="42" s="376" customFormat="1" ht="15">
      <c r="G42" s="1128"/>
    </row>
    <row r="43" s="376" customFormat="1" ht="15">
      <c r="G43" s="1128"/>
    </row>
    <row r="44" s="376" customFormat="1" ht="15">
      <c r="G44" s="1128"/>
    </row>
    <row r="45" s="376" customFormat="1" ht="15">
      <c r="G45" s="1128"/>
    </row>
    <row r="46" s="376" customFormat="1" ht="15">
      <c r="G46" s="1128"/>
    </row>
    <row r="47" s="376" customFormat="1" ht="15">
      <c r="G47" s="1128"/>
    </row>
    <row r="48" s="376" customFormat="1" ht="15">
      <c r="G48" s="1128"/>
    </row>
    <row r="49" s="376" customFormat="1" ht="15">
      <c r="G49" s="1128"/>
    </row>
    <row r="50" s="376" customFormat="1" ht="15">
      <c r="G50" s="1128"/>
    </row>
    <row r="51" s="376" customFormat="1" ht="15">
      <c r="G51" s="1128"/>
    </row>
    <row r="52" s="376" customFormat="1" ht="15">
      <c r="G52" s="1128"/>
    </row>
    <row r="53" s="376" customFormat="1" ht="15">
      <c r="G53" s="1128"/>
    </row>
    <row r="54" s="376" customFormat="1" ht="15">
      <c r="G54" s="1128"/>
    </row>
    <row r="55" s="376" customFormat="1" ht="15">
      <c r="G55" s="1128"/>
    </row>
    <row r="56" s="376" customFormat="1" ht="15">
      <c r="G56" s="1128"/>
    </row>
    <row r="57" s="376" customFormat="1" ht="15">
      <c r="G57" s="1128"/>
    </row>
    <row r="58" s="376" customFormat="1" ht="15">
      <c r="G58" s="1128"/>
    </row>
    <row r="59" s="376" customFormat="1" ht="15">
      <c r="G59" s="1128"/>
    </row>
    <row r="60" s="376" customFormat="1" ht="15">
      <c r="G60" s="1128"/>
    </row>
    <row r="61" s="376" customFormat="1" ht="15">
      <c r="G61" s="1128"/>
    </row>
    <row r="62" s="376" customFormat="1" ht="15">
      <c r="G62" s="1128"/>
    </row>
    <row r="63" s="376" customFormat="1" ht="15">
      <c r="G63" s="1128"/>
    </row>
    <row r="64" s="376" customFormat="1" ht="15">
      <c r="G64" s="1128"/>
    </row>
    <row r="65" s="376" customFormat="1" ht="15">
      <c r="G65" s="1128"/>
    </row>
    <row r="66" s="376" customFormat="1" ht="15">
      <c r="G66" s="1128"/>
    </row>
    <row r="67" s="376" customFormat="1" ht="15">
      <c r="G67" s="1128"/>
    </row>
    <row r="68" s="376" customFormat="1" ht="15">
      <c r="G68" s="1128"/>
    </row>
    <row r="69" s="376" customFormat="1" ht="15">
      <c r="G69" s="1128"/>
    </row>
    <row r="70" s="376" customFormat="1" ht="15">
      <c r="G70" s="1128"/>
    </row>
    <row r="71" s="376" customFormat="1" ht="15">
      <c r="G71" s="1128"/>
    </row>
    <row r="72" s="376" customFormat="1" ht="15">
      <c r="G72" s="1128"/>
    </row>
    <row r="73" s="376" customFormat="1" ht="15">
      <c r="G73" s="1128"/>
    </row>
    <row r="74" s="376" customFormat="1" ht="15">
      <c r="G74" s="1128"/>
    </row>
    <row r="75" s="376" customFormat="1" ht="15">
      <c r="G75" s="1128"/>
    </row>
    <row r="76" s="376" customFormat="1" ht="15">
      <c r="G76" s="1128"/>
    </row>
    <row r="77" s="376" customFormat="1" ht="15">
      <c r="G77" s="1128"/>
    </row>
    <row r="78" s="376" customFormat="1" ht="15">
      <c r="G78" s="1128"/>
    </row>
    <row r="79" s="376" customFormat="1" ht="15">
      <c r="G79" s="1128"/>
    </row>
    <row r="80" s="376" customFormat="1" ht="15">
      <c r="G80" s="1128"/>
    </row>
    <row r="81" s="376" customFormat="1" ht="15">
      <c r="G81" s="1128"/>
    </row>
    <row r="82" s="376" customFormat="1" ht="15">
      <c r="G82" s="1128"/>
    </row>
    <row r="83" s="376" customFormat="1" ht="15">
      <c r="G83" s="1128"/>
    </row>
    <row r="84" s="376" customFormat="1" ht="15">
      <c r="G84" s="1128"/>
    </row>
    <row r="85" s="376" customFormat="1" ht="15">
      <c r="G85" s="1128"/>
    </row>
    <row r="86" s="376" customFormat="1" ht="15">
      <c r="G86" s="1128"/>
    </row>
    <row r="87" s="376" customFormat="1" ht="15">
      <c r="G87" s="1128"/>
    </row>
    <row r="88" s="376" customFormat="1" ht="15">
      <c r="G88" s="1128"/>
    </row>
    <row r="89" s="376" customFormat="1" ht="15">
      <c r="G89" s="1128"/>
    </row>
    <row r="90" s="376" customFormat="1" ht="15">
      <c r="G90" s="1128"/>
    </row>
    <row r="91" s="376" customFormat="1" ht="15">
      <c r="G91" s="1128"/>
    </row>
    <row r="92" s="376" customFormat="1" ht="15">
      <c r="G92" s="1128"/>
    </row>
    <row r="93" s="376" customFormat="1" ht="15">
      <c r="G93" s="1128"/>
    </row>
    <row r="94" s="376" customFormat="1" ht="15">
      <c r="G94" s="1128"/>
    </row>
    <row r="95" s="376" customFormat="1" ht="15">
      <c r="G95" s="1128"/>
    </row>
    <row r="96" s="376" customFormat="1" ht="15">
      <c r="G96" s="1128"/>
    </row>
    <row r="97" s="376" customFormat="1" ht="15">
      <c r="G97" s="1128"/>
    </row>
    <row r="98" s="376" customFormat="1" ht="15">
      <c r="G98" s="1128"/>
    </row>
    <row r="99" s="376" customFormat="1" ht="15">
      <c r="G99" s="1128"/>
    </row>
    <row r="100" s="376" customFormat="1" ht="15">
      <c r="G100" s="1128"/>
    </row>
    <row r="101" s="376" customFormat="1" ht="15">
      <c r="G101" s="1128"/>
    </row>
    <row r="102" s="376" customFormat="1" ht="15">
      <c r="G102" s="1128"/>
    </row>
    <row r="103" s="376" customFormat="1" ht="15">
      <c r="G103" s="1128"/>
    </row>
    <row r="104" s="376" customFormat="1" ht="15">
      <c r="G104" s="1128"/>
    </row>
    <row r="105" s="376" customFormat="1" ht="15">
      <c r="G105" s="1128"/>
    </row>
    <row r="106" s="376" customFormat="1" ht="15">
      <c r="G106" s="1128"/>
    </row>
    <row r="107" s="376" customFormat="1" ht="15">
      <c r="G107" s="1128"/>
    </row>
    <row r="108" s="376" customFormat="1" ht="15">
      <c r="G108" s="1128"/>
    </row>
    <row r="109" s="376" customFormat="1" ht="15">
      <c r="G109" s="1128"/>
    </row>
    <row r="110" s="376" customFormat="1" ht="15">
      <c r="G110" s="1128"/>
    </row>
    <row r="111" s="376" customFormat="1" ht="15">
      <c r="G111" s="1128"/>
    </row>
    <row r="112" s="376" customFormat="1" ht="15">
      <c r="G112" s="1128"/>
    </row>
    <row r="113" s="376" customFormat="1" ht="15">
      <c r="G113" s="1128"/>
    </row>
    <row r="114" s="376" customFormat="1" ht="15">
      <c r="G114" s="1128"/>
    </row>
    <row r="115" s="376" customFormat="1" ht="15">
      <c r="G115" s="1128"/>
    </row>
    <row r="116" s="376" customFormat="1" ht="15">
      <c r="G116" s="1128"/>
    </row>
    <row r="117" s="376" customFormat="1" ht="15">
      <c r="G117" s="1128"/>
    </row>
    <row r="118" s="376" customFormat="1" ht="15">
      <c r="G118" s="1128"/>
    </row>
    <row r="119" s="376" customFormat="1" ht="15">
      <c r="G119" s="1128"/>
    </row>
    <row r="120" s="376" customFormat="1" ht="15">
      <c r="G120" s="1128"/>
    </row>
    <row r="121" s="376" customFormat="1" ht="15">
      <c r="G121" s="1128"/>
    </row>
    <row r="122" s="376" customFormat="1" ht="15">
      <c r="G122" s="1128"/>
    </row>
    <row r="123" s="376" customFormat="1" ht="15">
      <c r="G123" s="1128"/>
    </row>
    <row r="124" s="376" customFormat="1" ht="15">
      <c r="G124" s="1128"/>
    </row>
    <row r="125" s="376" customFormat="1" ht="15">
      <c r="G125" s="1128"/>
    </row>
    <row r="126" s="376" customFormat="1" ht="15">
      <c r="G126" s="1128"/>
    </row>
    <row r="127" s="376" customFormat="1" ht="15">
      <c r="G127" s="1128"/>
    </row>
    <row r="128" s="376" customFormat="1" ht="15">
      <c r="G128" s="1128"/>
    </row>
    <row r="129" s="376" customFormat="1" ht="15">
      <c r="G129" s="1128"/>
    </row>
    <row r="130" s="376" customFormat="1" ht="15">
      <c r="G130" s="1128"/>
    </row>
    <row r="131" s="376" customFormat="1" ht="15">
      <c r="G131" s="1128"/>
    </row>
    <row r="132" s="376" customFormat="1" ht="15">
      <c r="G132" s="1128"/>
    </row>
    <row r="133" s="376" customFormat="1" ht="15">
      <c r="G133" s="1128"/>
    </row>
    <row r="134" s="376" customFormat="1" ht="15">
      <c r="G134" s="1128"/>
    </row>
    <row r="135" s="376" customFormat="1" ht="15">
      <c r="G135" s="1128"/>
    </row>
    <row r="136" s="376" customFormat="1" ht="15">
      <c r="G136" s="1128"/>
    </row>
    <row r="137" s="376" customFormat="1" ht="15">
      <c r="G137" s="1128"/>
    </row>
    <row r="138" s="376" customFormat="1" ht="15">
      <c r="G138" s="1128"/>
    </row>
    <row r="139" s="376" customFormat="1" ht="15">
      <c r="G139" s="1128"/>
    </row>
    <row r="140" s="376" customFormat="1" ht="15">
      <c r="G140" s="1128"/>
    </row>
    <row r="141" s="376" customFormat="1" ht="15">
      <c r="G141" s="1128"/>
    </row>
  </sheetData>
  <mergeCells count="6">
    <mergeCell ref="A22:F22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showGridLines="0" workbookViewId="0" topLeftCell="A1"/>
  </sheetViews>
  <sheetFormatPr defaultColWidth="11.421875" defaultRowHeight="15"/>
  <cols>
    <col min="1" max="1" width="45.140625" style="5" customWidth="1"/>
    <col min="2" max="2" width="29.8515625" style="5" customWidth="1"/>
    <col min="3" max="4" width="28.140625" style="5" customWidth="1"/>
    <col min="5" max="5" width="27.7109375" style="5" customWidth="1"/>
    <col min="6" max="6" width="11.421875" style="632" customWidth="1"/>
    <col min="7" max="7" width="8.8515625" style="5" customWidth="1"/>
    <col min="8" max="8" width="20.140625" style="5" bestFit="1" customWidth="1"/>
    <col min="9" max="256" width="11.421875" style="5" customWidth="1"/>
    <col min="257" max="257" width="45.140625" style="5" customWidth="1"/>
    <col min="258" max="258" width="29.8515625" style="5" customWidth="1"/>
    <col min="259" max="260" width="28.140625" style="5" customWidth="1"/>
    <col min="261" max="261" width="27.7109375" style="5" customWidth="1"/>
    <col min="262" max="262" width="11.421875" style="5" customWidth="1"/>
    <col min="263" max="263" width="8.8515625" style="5" customWidth="1"/>
    <col min="264" max="264" width="20.140625" style="5" bestFit="1" customWidth="1"/>
    <col min="265" max="512" width="11.421875" style="5" customWidth="1"/>
    <col min="513" max="513" width="45.140625" style="5" customWidth="1"/>
    <col min="514" max="514" width="29.8515625" style="5" customWidth="1"/>
    <col min="515" max="516" width="28.140625" style="5" customWidth="1"/>
    <col min="517" max="517" width="27.7109375" style="5" customWidth="1"/>
    <col min="518" max="518" width="11.421875" style="5" customWidth="1"/>
    <col min="519" max="519" width="8.8515625" style="5" customWidth="1"/>
    <col min="520" max="520" width="20.140625" style="5" bestFit="1" customWidth="1"/>
    <col min="521" max="768" width="11.421875" style="5" customWidth="1"/>
    <col min="769" max="769" width="45.140625" style="5" customWidth="1"/>
    <col min="770" max="770" width="29.8515625" style="5" customWidth="1"/>
    <col min="771" max="772" width="28.140625" style="5" customWidth="1"/>
    <col min="773" max="773" width="27.7109375" style="5" customWidth="1"/>
    <col min="774" max="774" width="11.421875" style="5" customWidth="1"/>
    <col min="775" max="775" width="8.8515625" style="5" customWidth="1"/>
    <col min="776" max="776" width="20.140625" style="5" bestFit="1" customWidth="1"/>
    <col min="777" max="1024" width="11.421875" style="5" customWidth="1"/>
    <col min="1025" max="1025" width="45.140625" style="5" customWidth="1"/>
    <col min="1026" max="1026" width="29.8515625" style="5" customWidth="1"/>
    <col min="1027" max="1028" width="28.140625" style="5" customWidth="1"/>
    <col min="1029" max="1029" width="27.7109375" style="5" customWidth="1"/>
    <col min="1030" max="1030" width="11.421875" style="5" customWidth="1"/>
    <col min="1031" max="1031" width="8.8515625" style="5" customWidth="1"/>
    <col min="1032" max="1032" width="20.140625" style="5" bestFit="1" customWidth="1"/>
    <col min="1033" max="1280" width="11.421875" style="5" customWidth="1"/>
    <col min="1281" max="1281" width="45.140625" style="5" customWidth="1"/>
    <col min="1282" max="1282" width="29.8515625" style="5" customWidth="1"/>
    <col min="1283" max="1284" width="28.140625" style="5" customWidth="1"/>
    <col min="1285" max="1285" width="27.7109375" style="5" customWidth="1"/>
    <col min="1286" max="1286" width="11.421875" style="5" customWidth="1"/>
    <col min="1287" max="1287" width="8.8515625" style="5" customWidth="1"/>
    <col min="1288" max="1288" width="20.140625" style="5" bestFit="1" customWidth="1"/>
    <col min="1289" max="1536" width="11.421875" style="5" customWidth="1"/>
    <col min="1537" max="1537" width="45.140625" style="5" customWidth="1"/>
    <col min="1538" max="1538" width="29.8515625" style="5" customWidth="1"/>
    <col min="1539" max="1540" width="28.140625" style="5" customWidth="1"/>
    <col min="1541" max="1541" width="27.7109375" style="5" customWidth="1"/>
    <col min="1542" max="1542" width="11.421875" style="5" customWidth="1"/>
    <col min="1543" max="1543" width="8.8515625" style="5" customWidth="1"/>
    <col min="1544" max="1544" width="20.140625" style="5" bestFit="1" customWidth="1"/>
    <col min="1545" max="1792" width="11.421875" style="5" customWidth="1"/>
    <col min="1793" max="1793" width="45.140625" style="5" customWidth="1"/>
    <col min="1794" max="1794" width="29.8515625" style="5" customWidth="1"/>
    <col min="1795" max="1796" width="28.140625" style="5" customWidth="1"/>
    <col min="1797" max="1797" width="27.7109375" style="5" customWidth="1"/>
    <col min="1798" max="1798" width="11.421875" style="5" customWidth="1"/>
    <col min="1799" max="1799" width="8.8515625" style="5" customWidth="1"/>
    <col min="1800" max="1800" width="20.140625" style="5" bestFit="1" customWidth="1"/>
    <col min="1801" max="2048" width="11.421875" style="5" customWidth="1"/>
    <col min="2049" max="2049" width="45.140625" style="5" customWidth="1"/>
    <col min="2050" max="2050" width="29.8515625" style="5" customWidth="1"/>
    <col min="2051" max="2052" width="28.140625" style="5" customWidth="1"/>
    <col min="2053" max="2053" width="27.7109375" style="5" customWidth="1"/>
    <col min="2054" max="2054" width="11.421875" style="5" customWidth="1"/>
    <col min="2055" max="2055" width="8.8515625" style="5" customWidth="1"/>
    <col min="2056" max="2056" width="20.140625" style="5" bestFit="1" customWidth="1"/>
    <col min="2057" max="2304" width="11.421875" style="5" customWidth="1"/>
    <col min="2305" max="2305" width="45.140625" style="5" customWidth="1"/>
    <col min="2306" max="2306" width="29.8515625" style="5" customWidth="1"/>
    <col min="2307" max="2308" width="28.140625" style="5" customWidth="1"/>
    <col min="2309" max="2309" width="27.7109375" style="5" customWidth="1"/>
    <col min="2310" max="2310" width="11.421875" style="5" customWidth="1"/>
    <col min="2311" max="2311" width="8.8515625" style="5" customWidth="1"/>
    <col min="2312" max="2312" width="20.140625" style="5" bestFit="1" customWidth="1"/>
    <col min="2313" max="2560" width="11.421875" style="5" customWidth="1"/>
    <col min="2561" max="2561" width="45.140625" style="5" customWidth="1"/>
    <col min="2562" max="2562" width="29.8515625" style="5" customWidth="1"/>
    <col min="2563" max="2564" width="28.140625" style="5" customWidth="1"/>
    <col min="2565" max="2565" width="27.7109375" style="5" customWidth="1"/>
    <col min="2566" max="2566" width="11.421875" style="5" customWidth="1"/>
    <col min="2567" max="2567" width="8.8515625" style="5" customWidth="1"/>
    <col min="2568" max="2568" width="20.140625" style="5" bestFit="1" customWidth="1"/>
    <col min="2569" max="2816" width="11.421875" style="5" customWidth="1"/>
    <col min="2817" max="2817" width="45.140625" style="5" customWidth="1"/>
    <col min="2818" max="2818" width="29.8515625" style="5" customWidth="1"/>
    <col min="2819" max="2820" width="28.140625" style="5" customWidth="1"/>
    <col min="2821" max="2821" width="27.7109375" style="5" customWidth="1"/>
    <col min="2822" max="2822" width="11.421875" style="5" customWidth="1"/>
    <col min="2823" max="2823" width="8.8515625" style="5" customWidth="1"/>
    <col min="2824" max="2824" width="20.140625" style="5" bestFit="1" customWidth="1"/>
    <col min="2825" max="3072" width="11.421875" style="5" customWidth="1"/>
    <col min="3073" max="3073" width="45.140625" style="5" customWidth="1"/>
    <col min="3074" max="3074" width="29.8515625" style="5" customWidth="1"/>
    <col min="3075" max="3076" width="28.140625" style="5" customWidth="1"/>
    <col min="3077" max="3077" width="27.7109375" style="5" customWidth="1"/>
    <col min="3078" max="3078" width="11.421875" style="5" customWidth="1"/>
    <col min="3079" max="3079" width="8.8515625" style="5" customWidth="1"/>
    <col min="3080" max="3080" width="20.140625" style="5" bestFit="1" customWidth="1"/>
    <col min="3081" max="3328" width="11.421875" style="5" customWidth="1"/>
    <col min="3329" max="3329" width="45.140625" style="5" customWidth="1"/>
    <col min="3330" max="3330" width="29.8515625" style="5" customWidth="1"/>
    <col min="3331" max="3332" width="28.140625" style="5" customWidth="1"/>
    <col min="3333" max="3333" width="27.7109375" style="5" customWidth="1"/>
    <col min="3334" max="3334" width="11.421875" style="5" customWidth="1"/>
    <col min="3335" max="3335" width="8.8515625" style="5" customWidth="1"/>
    <col min="3336" max="3336" width="20.140625" style="5" bestFit="1" customWidth="1"/>
    <col min="3337" max="3584" width="11.421875" style="5" customWidth="1"/>
    <col min="3585" max="3585" width="45.140625" style="5" customWidth="1"/>
    <col min="3586" max="3586" width="29.8515625" style="5" customWidth="1"/>
    <col min="3587" max="3588" width="28.140625" style="5" customWidth="1"/>
    <col min="3589" max="3589" width="27.7109375" style="5" customWidth="1"/>
    <col min="3590" max="3590" width="11.421875" style="5" customWidth="1"/>
    <col min="3591" max="3591" width="8.8515625" style="5" customWidth="1"/>
    <col min="3592" max="3592" width="20.140625" style="5" bestFit="1" customWidth="1"/>
    <col min="3593" max="3840" width="11.421875" style="5" customWidth="1"/>
    <col min="3841" max="3841" width="45.140625" style="5" customWidth="1"/>
    <col min="3842" max="3842" width="29.8515625" style="5" customWidth="1"/>
    <col min="3843" max="3844" width="28.140625" style="5" customWidth="1"/>
    <col min="3845" max="3845" width="27.7109375" style="5" customWidth="1"/>
    <col min="3846" max="3846" width="11.421875" style="5" customWidth="1"/>
    <col min="3847" max="3847" width="8.8515625" style="5" customWidth="1"/>
    <col min="3848" max="3848" width="20.140625" style="5" bestFit="1" customWidth="1"/>
    <col min="3849" max="4096" width="11.421875" style="5" customWidth="1"/>
    <col min="4097" max="4097" width="45.140625" style="5" customWidth="1"/>
    <col min="4098" max="4098" width="29.8515625" style="5" customWidth="1"/>
    <col min="4099" max="4100" width="28.140625" style="5" customWidth="1"/>
    <col min="4101" max="4101" width="27.7109375" style="5" customWidth="1"/>
    <col min="4102" max="4102" width="11.421875" style="5" customWidth="1"/>
    <col min="4103" max="4103" width="8.8515625" style="5" customWidth="1"/>
    <col min="4104" max="4104" width="20.140625" style="5" bestFit="1" customWidth="1"/>
    <col min="4105" max="4352" width="11.421875" style="5" customWidth="1"/>
    <col min="4353" max="4353" width="45.140625" style="5" customWidth="1"/>
    <col min="4354" max="4354" width="29.8515625" style="5" customWidth="1"/>
    <col min="4355" max="4356" width="28.140625" style="5" customWidth="1"/>
    <col min="4357" max="4357" width="27.7109375" style="5" customWidth="1"/>
    <col min="4358" max="4358" width="11.421875" style="5" customWidth="1"/>
    <col min="4359" max="4359" width="8.8515625" style="5" customWidth="1"/>
    <col min="4360" max="4360" width="20.140625" style="5" bestFit="1" customWidth="1"/>
    <col min="4361" max="4608" width="11.421875" style="5" customWidth="1"/>
    <col min="4609" max="4609" width="45.140625" style="5" customWidth="1"/>
    <col min="4610" max="4610" width="29.8515625" style="5" customWidth="1"/>
    <col min="4611" max="4612" width="28.140625" style="5" customWidth="1"/>
    <col min="4613" max="4613" width="27.7109375" style="5" customWidth="1"/>
    <col min="4614" max="4614" width="11.421875" style="5" customWidth="1"/>
    <col min="4615" max="4615" width="8.8515625" style="5" customWidth="1"/>
    <col min="4616" max="4616" width="20.140625" style="5" bestFit="1" customWidth="1"/>
    <col min="4617" max="4864" width="11.421875" style="5" customWidth="1"/>
    <col min="4865" max="4865" width="45.140625" style="5" customWidth="1"/>
    <col min="4866" max="4866" width="29.8515625" style="5" customWidth="1"/>
    <col min="4867" max="4868" width="28.140625" style="5" customWidth="1"/>
    <col min="4869" max="4869" width="27.7109375" style="5" customWidth="1"/>
    <col min="4870" max="4870" width="11.421875" style="5" customWidth="1"/>
    <col min="4871" max="4871" width="8.8515625" style="5" customWidth="1"/>
    <col min="4872" max="4872" width="20.140625" style="5" bestFit="1" customWidth="1"/>
    <col min="4873" max="5120" width="11.421875" style="5" customWidth="1"/>
    <col min="5121" max="5121" width="45.140625" style="5" customWidth="1"/>
    <col min="5122" max="5122" width="29.8515625" style="5" customWidth="1"/>
    <col min="5123" max="5124" width="28.140625" style="5" customWidth="1"/>
    <col min="5125" max="5125" width="27.7109375" style="5" customWidth="1"/>
    <col min="5126" max="5126" width="11.421875" style="5" customWidth="1"/>
    <col min="5127" max="5127" width="8.8515625" style="5" customWidth="1"/>
    <col min="5128" max="5128" width="20.140625" style="5" bestFit="1" customWidth="1"/>
    <col min="5129" max="5376" width="11.421875" style="5" customWidth="1"/>
    <col min="5377" max="5377" width="45.140625" style="5" customWidth="1"/>
    <col min="5378" max="5378" width="29.8515625" style="5" customWidth="1"/>
    <col min="5379" max="5380" width="28.140625" style="5" customWidth="1"/>
    <col min="5381" max="5381" width="27.7109375" style="5" customWidth="1"/>
    <col min="5382" max="5382" width="11.421875" style="5" customWidth="1"/>
    <col min="5383" max="5383" width="8.8515625" style="5" customWidth="1"/>
    <col min="5384" max="5384" width="20.140625" style="5" bestFit="1" customWidth="1"/>
    <col min="5385" max="5632" width="11.421875" style="5" customWidth="1"/>
    <col min="5633" max="5633" width="45.140625" style="5" customWidth="1"/>
    <col min="5634" max="5634" width="29.8515625" style="5" customWidth="1"/>
    <col min="5635" max="5636" width="28.140625" style="5" customWidth="1"/>
    <col min="5637" max="5637" width="27.7109375" style="5" customWidth="1"/>
    <col min="5638" max="5638" width="11.421875" style="5" customWidth="1"/>
    <col min="5639" max="5639" width="8.8515625" style="5" customWidth="1"/>
    <col min="5640" max="5640" width="20.140625" style="5" bestFit="1" customWidth="1"/>
    <col min="5641" max="5888" width="11.421875" style="5" customWidth="1"/>
    <col min="5889" max="5889" width="45.140625" style="5" customWidth="1"/>
    <col min="5890" max="5890" width="29.8515625" style="5" customWidth="1"/>
    <col min="5891" max="5892" width="28.140625" style="5" customWidth="1"/>
    <col min="5893" max="5893" width="27.7109375" style="5" customWidth="1"/>
    <col min="5894" max="5894" width="11.421875" style="5" customWidth="1"/>
    <col min="5895" max="5895" width="8.8515625" style="5" customWidth="1"/>
    <col min="5896" max="5896" width="20.140625" style="5" bestFit="1" customWidth="1"/>
    <col min="5897" max="6144" width="11.421875" style="5" customWidth="1"/>
    <col min="6145" max="6145" width="45.140625" style="5" customWidth="1"/>
    <col min="6146" max="6146" width="29.8515625" style="5" customWidth="1"/>
    <col min="6147" max="6148" width="28.140625" style="5" customWidth="1"/>
    <col min="6149" max="6149" width="27.7109375" style="5" customWidth="1"/>
    <col min="6150" max="6150" width="11.421875" style="5" customWidth="1"/>
    <col min="6151" max="6151" width="8.8515625" style="5" customWidth="1"/>
    <col min="6152" max="6152" width="20.140625" style="5" bestFit="1" customWidth="1"/>
    <col min="6153" max="6400" width="11.421875" style="5" customWidth="1"/>
    <col min="6401" max="6401" width="45.140625" style="5" customWidth="1"/>
    <col min="6402" max="6402" width="29.8515625" style="5" customWidth="1"/>
    <col min="6403" max="6404" width="28.140625" style="5" customWidth="1"/>
    <col min="6405" max="6405" width="27.7109375" style="5" customWidth="1"/>
    <col min="6406" max="6406" width="11.421875" style="5" customWidth="1"/>
    <col min="6407" max="6407" width="8.8515625" style="5" customWidth="1"/>
    <col min="6408" max="6408" width="20.140625" style="5" bestFit="1" customWidth="1"/>
    <col min="6409" max="6656" width="11.421875" style="5" customWidth="1"/>
    <col min="6657" max="6657" width="45.140625" style="5" customWidth="1"/>
    <col min="6658" max="6658" width="29.8515625" style="5" customWidth="1"/>
    <col min="6659" max="6660" width="28.140625" style="5" customWidth="1"/>
    <col min="6661" max="6661" width="27.7109375" style="5" customWidth="1"/>
    <col min="6662" max="6662" width="11.421875" style="5" customWidth="1"/>
    <col min="6663" max="6663" width="8.8515625" style="5" customWidth="1"/>
    <col min="6664" max="6664" width="20.140625" style="5" bestFit="1" customWidth="1"/>
    <col min="6665" max="6912" width="11.421875" style="5" customWidth="1"/>
    <col min="6913" max="6913" width="45.140625" style="5" customWidth="1"/>
    <col min="6914" max="6914" width="29.8515625" style="5" customWidth="1"/>
    <col min="6915" max="6916" width="28.140625" style="5" customWidth="1"/>
    <col min="6917" max="6917" width="27.7109375" style="5" customWidth="1"/>
    <col min="6918" max="6918" width="11.421875" style="5" customWidth="1"/>
    <col min="6919" max="6919" width="8.8515625" style="5" customWidth="1"/>
    <col min="6920" max="6920" width="20.140625" style="5" bestFit="1" customWidth="1"/>
    <col min="6921" max="7168" width="11.421875" style="5" customWidth="1"/>
    <col min="7169" max="7169" width="45.140625" style="5" customWidth="1"/>
    <col min="7170" max="7170" width="29.8515625" style="5" customWidth="1"/>
    <col min="7171" max="7172" width="28.140625" style="5" customWidth="1"/>
    <col min="7173" max="7173" width="27.7109375" style="5" customWidth="1"/>
    <col min="7174" max="7174" width="11.421875" style="5" customWidth="1"/>
    <col min="7175" max="7175" width="8.8515625" style="5" customWidth="1"/>
    <col min="7176" max="7176" width="20.140625" style="5" bestFit="1" customWidth="1"/>
    <col min="7177" max="7424" width="11.421875" style="5" customWidth="1"/>
    <col min="7425" max="7425" width="45.140625" style="5" customWidth="1"/>
    <col min="7426" max="7426" width="29.8515625" style="5" customWidth="1"/>
    <col min="7427" max="7428" width="28.140625" style="5" customWidth="1"/>
    <col min="7429" max="7429" width="27.7109375" style="5" customWidth="1"/>
    <col min="7430" max="7430" width="11.421875" style="5" customWidth="1"/>
    <col min="7431" max="7431" width="8.8515625" style="5" customWidth="1"/>
    <col min="7432" max="7432" width="20.140625" style="5" bestFit="1" customWidth="1"/>
    <col min="7433" max="7680" width="11.421875" style="5" customWidth="1"/>
    <col min="7681" max="7681" width="45.140625" style="5" customWidth="1"/>
    <col min="7682" max="7682" width="29.8515625" style="5" customWidth="1"/>
    <col min="7683" max="7684" width="28.140625" style="5" customWidth="1"/>
    <col min="7685" max="7685" width="27.7109375" style="5" customWidth="1"/>
    <col min="7686" max="7686" width="11.421875" style="5" customWidth="1"/>
    <col min="7687" max="7687" width="8.8515625" style="5" customWidth="1"/>
    <col min="7688" max="7688" width="20.140625" style="5" bestFit="1" customWidth="1"/>
    <col min="7689" max="7936" width="11.421875" style="5" customWidth="1"/>
    <col min="7937" max="7937" width="45.140625" style="5" customWidth="1"/>
    <col min="7938" max="7938" width="29.8515625" style="5" customWidth="1"/>
    <col min="7939" max="7940" width="28.140625" style="5" customWidth="1"/>
    <col min="7941" max="7941" width="27.7109375" style="5" customWidth="1"/>
    <col min="7942" max="7942" width="11.421875" style="5" customWidth="1"/>
    <col min="7943" max="7943" width="8.8515625" style="5" customWidth="1"/>
    <col min="7944" max="7944" width="20.140625" style="5" bestFit="1" customWidth="1"/>
    <col min="7945" max="8192" width="11.421875" style="5" customWidth="1"/>
    <col min="8193" max="8193" width="45.140625" style="5" customWidth="1"/>
    <col min="8194" max="8194" width="29.8515625" style="5" customWidth="1"/>
    <col min="8195" max="8196" width="28.140625" style="5" customWidth="1"/>
    <col min="8197" max="8197" width="27.7109375" style="5" customWidth="1"/>
    <col min="8198" max="8198" width="11.421875" style="5" customWidth="1"/>
    <col min="8199" max="8199" width="8.8515625" style="5" customWidth="1"/>
    <col min="8200" max="8200" width="20.140625" style="5" bestFit="1" customWidth="1"/>
    <col min="8201" max="8448" width="11.421875" style="5" customWidth="1"/>
    <col min="8449" max="8449" width="45.140625" style="5" customWidth="1"/>
    <col min="8450" max="8450" width="29.8515625" style="5" customWidth="1"/>
    <col min="8451" max="8452" width="28.140625" style="5" customWidth="1"/>
    <col min="8453" max="8453" width="27.7109375" style="5" customWidth="1"/>
    <col min="8454" max="8454" width="11.421875" style="5" customWidth="1"/>
    <col min="8455" max="8455" width="8.8515625" style="5" customWidth="1"/>
    <col min="8456" max="8456" width="20.140625" style="5" bestFit="1" customWidth="1"/>
    <col min="8457" max="8704" width="11.421875" style="5" customWidth="1"/>
    <col min="8705" max="8705" width="45.140625" style="5" customWidth="1"/>
    <col min="8706" max="8706" width="29.8515625" style="5" customWidth="1"/>
    <col min="8707" max="8708" width="28.140625" style="5" customWidth="1"/>
    <col min="8709" max="8709" width="27.7109375" style="5" customWidth="1"/>
    <col min="8710" max="8710" width="11.421875" style="5" customWidth="1"/>
    <col min="8711" max="8711" width="8.8515625" style="5" customWidth="1"/>
    <col min="8712" max="8712" width="20.140625" style="5" bestFit="1" customWidth="1"/>
    <col min="8713" max="8960" width="11.421875" style="5" customWidth="1"/>
    <col min="8961" max="8961" width="45.140625" style="5" customWidth="1"/>
    <col min="8962" max="8962" width="29.8515625" style="5" customWidth="1"/>
    <col min="8963" max="8964" width="28.140625" style="5" customWidth="1"/>
    <col min="8965" max="8965" width="27.7109375" style="5" customWidth="1"/>
    <col min="8966" max="8966" width="11.421875" style="5" customWidth="1"/>
    <col min="8967" max="8967" width="8.8515625" style="5" customWidth="1"/>
    <col min="8968" max="8968" width="20.140625" style="5" bestFit="1" customWidth="1"/>
    <col min="8969" max="9216" width="11.421875" style="5" customWidth="1"/>
    <col min="9217" max="9217" width="45.140625" style="5" customWidth="1"/>
    <col min="9218" max="9218" width="29.8515625" style="5" customWidth="1"/>
    <col min="9219" max="9220" width="28.140625" style="5" customWidth="1"/>
    <col min="9221" max="9221" width="27.7109375" style="5" customWidth="1"/>
    <col min="9222" max="9222" width="11.421875" style="5" customWidth="1"/>
    <col min="9223" max="9223" width="8.8515625" style="5" customWidth="1"/>
    <col min="9224" max="9224" width="20.140625" style="5" bestFit="1" customWidth="1"/>
    <col min="9225" max="9472" width="11.421875" style="5" customWidth="1"/>
    <col min="9473" max="9473" width="45.140625" style="5" customWidth="1"/>
    <col min="9474" max="9474" width="29.8515625" style="5" customWidth="1"/>
    <col min="9475" max="9476" width="28.140625" style="5" customWidth="1"/>
    <col min="9477" max="9477" width="27.7109375" style="5" customWidth="1"/>
    <col min="9478" max="9478" width="11.421875" style="5" customWidth="1"/>
    <col min="9479" max="9479" width="8.8515625" style="5" customWidth="1"/>
    <col min="9480" max="9480" width="20.140625" style="5" bestFit="1" customWidth="1"/>
    <col min="9481" max="9728" width="11.421875" style="5" customWidth="1"/>
    <col min="9729" max="9729" width="45.140625" style="5" customWidth="1"/>
    <col min="9730" max="9730" width="29.8515625" style="5" customWidth="1"/>
    <col min="9731" max="9732" width="28.140625" style="5" customWidth="1"/>
    <col min="9733" max="9733" width="27.7109375" style="5" customWidth="1"/>
    <col min="9734" max="9734" width="11.421875" style="5" customWidth="1"/>
    <col min="9735" max="9735" width="8.8515625" style="5" customWidth="1"/>
    <col min="9736" max="9736" width="20.140625" style="5" bestFit="1" customWidth="1"/>
    <col min="9737" max="9984" width="11.421875" style="5" customWidth="1"/>
    <col min="9985" max="9985" width="45.140625" style="5" customWidth="1"/>
    <col min="9986" max="9986" width="29.8515625" style="5" customWidth="1"/>
    <col min="9987" max="9988" width="28.140625" style="5" customWidth="1"/>
    <col min="9989" max="9989" width="27.7109375" style="5" customWidth="1"/>
    <col min="9990" max="9990" width="11.421875" style="5" customWidth="1"/>
    <col min="9991" max="9991" width="8.8515625" style="5" customWidth="1"/>
    <col min="9992" max="9992" width="20.140625" style="5" bestFit="1" customWidth="1"/>
    <col min="9993" max="10240" width="11.421875" style="5" customWidth="1"/>
    <col min="10241" max="10241" width="45.140625" style="5" customWidth="1"/>
    <col min="10242" max="10242" width="29.8515625" style="5" customWidth="1"/>
    <col min="10243" max="10244" width="28.140625" style="5" customWidth="1"/>
    <col min="10245" max="10245" width="27.7109375" style="5" customWidth="1"/>
    <col min="10246" max="10246" width="11.421875" style="5" customWidth="1"/>
    <col min="10247" max="10247" width="8.8515625" style="5" customWidth="1"/>
    <col min="10248" max="10248" width="20.140625" style="5" bestFit="1" customWidth="1"/>
    <col min="10249" max="10496" width="11.421875" style="5" customWidth="1"/>
    <col min="10497" max="10497" width="45.140625" style="5" customWidth="1"/>
    <col min="10498" max="10498" width="29.8515625" style="5" customWidth="1"/>
    <col min="10499" max="10500" width="28.140625" style="5" customWidth="1"/>
    <col min="10501" max="10501" width="27.7109375" style="5" customWidth="1"/>
    <col min="10502" max="10502" width="11.421875" style="5" customWidth="1"/>
    <col min="10503" max="10503" width="8.8515625" style="5" customWidth="1"/>
    <col min="10504" max="10504" width="20.140625" style="5" bestFit="1" customWidth="1"/>
    <col min="10505" max="10752" width="11.421875" style="5" customWidth="1"/>
    <col min="10753" max="10753" width="45.140625" style="5" customWidth="1"/>
    <col min="10754" max="10754" width="29.8515625" style="5" customWidth="1"/>
    <col min="10755" max="10756" width="28.140625" style="5" customWidth="1"/>
    <col min="10757" max="10757" width="27.7109375" style="5" customWidth="1"/>
    <col min="10758" max="10758" width="11.421875" style="5" customWidth="1"/>
    <col min="10759" max="10759" width="8.8515625" style="5" customWidth="1"/>
    <col min="10760" max="10760" width="20.140625" style="5" bestFit="1" customWidth="1"/>
    <col min="10761" max="11008" width="11.421875" style="5" customWidth="1"/>
    <col min="11009" max="11009" width="45.140625" style="5" customWidth="1"/>
    <col min="11010" max="11010" width="29.8515625" style="5" customWidth="1"/>
    <col min="11011" max="11012" width="28.140625" style="5" customWidth="1"/>
    <col min="11013" max="11013" width="27.7109375" style="5" customWidth="1"/>
    <col min="11014" max="11014" width="11.421875" style="5" customWidth="1"/>
    <col min="11015" max="11015" width="8.8515625" style="5" customWidth="1"/>
    <col min="11016" max="11016" width="20.140625" style="5" bestFit="1" customWidth="1"/>
    <col min="11017" max="11264" width="11.421875" style="5" customWidth="1"/>
    <col min="11265" max="11265" width="45.140625" style="5" customWidth="1"/>
    <col min="11266" max="11266" width="29.8515625" style="5" customWidth="1"/>
    <col min="11267" max="11268" width="28.140625" style="5" customWidth="1"/>
    <col min="11269" max="11269" width="27.7109375" style="5" customWidth="1"/>
    <col min="11270" max="11270" width="11.421875" style="5" customWidth="1"/>
    <col min="11271" max="11271" width="8.8515625" style="5" customWidth="1"/>
    <col min="11272" max="11272" width="20.140625" style="5" bestFit="1" customWidth="1"/>
    <col min="11273" max="11520" width="11.421875" style="5" customWidth="1"/>
    <col min="11521" max="11521" width="45.140625" style="5" customWidth="1"/>
    <col min="11522" max="11522" width="29.8515625" style="5" customWidth="1"/>
    <col min="11523" max="11524" width="28.140625" style="5" customWidth="1"/>
    <col min="11525" max="11525" width="27.7109375" style="5" customWidth="1"/>
    <col min="11526" max="11526" width="11.421875" style="5" customWidth="1"/>
    <col min="11527" max="11527" width="8.8515625" style="5" customWidth="1"/>
    <col min="11528" max="11528" width="20.140625" style="5" bestFit="1" customWidth="1"/>
    <col min="11529" max="11776" width="11.421875" style="5" customWidth="1"/>
    <col min="11777" max="11777" width="45.140625" style="5" customWidth="1"/>
    <col min="11778" max="11778" width="29.8515625" style="5" customWidth="1"/>
    <col min="11779" max="11780" width="28.140625" style="5" customWidth="1"/>
    <col min="11781" max="11781" width="27.7109375" style="5" customWidth="1"/>
    <col min="11782" max="11782" width="11.421875" style="5" customWidth="1"/>
    <col min="11783" max="11783" width="8.8515625" style="5" customWidth="1"/>
    <col min="11784" max="11784" width="20.140625" style="5" bestFit="1" customWidth="1"/>
    <col min="11785" max="12032" width="11.421875" style="5" customWidth="1"/>
    <col min="12033" max="12033" width="45.140625" style="5" customWidth="1"/>
    <col min="12034" max="12034" width="29.8515625" style="5" customWidth="1"/>
    <col min="12035" max="12036" width="28.140625" style="5" customWidth="1"/>
    <col min="12037" max="12037" width="27.7109375" style="5" customWidth="1"/>
    <col min="12038" max="12038" width="11.421875" style="5" customWidth="1"/>
    <col min="12039" max="12039" width="8.8515625" style="5" customWidth="1"/>
    <col min="12040" max="12040" width="20.140625" style="5" bestFit="1" customWidth="1"/>
    <col min="12041" max="12288" width="11.421875" style="5" customWidth="1"/>
    <col min="12289" max="12289" width="45.140625" style="5" customWidth="1"/>
    <col min="12290" max="12290" width="29.8515625" style="5" customWidth="1"/>
    <col min="12291" max="12292" width="28.140625" style="5" customWidth="1"/>
    <col min="12293" max="12293" width="27.7109375" style="5" customWidth="1"/>
    <col min="12294" max="12294" width="11.421875" style="5" customWidth="1"/>
    <col min="12295" max="12295" width="8.8515625" style="5" customWidth="1"/>
    <col min="12296" max="12296" width="20.140625" style="5" bestFit="1" customWidth="1"/>
    <col min="12297" max="12544" width="11.421875" style="5" customWidth="1"/>
    <col min="12545" max="12545" width="45.140625" style="5" customWidth="1"/>
    <col min="12546" max="12546" width="29.8515625" style="5" customWidth="1"/>
    <col min="12547" max="12548" width="28.140625" style="5" customWidth="1"/>
    <col min="12549" max="12549" width="27.7109375" style="5" customWidth="1"/>
    <col min="12550" max="12550" width="11.421875" style="5" customWidth="1"/>
    <col min="12551" max="12551" width="8.8515625" style="5" customWidth="1"/>
    <col min="12552" max="12552" width="20.140625" style="5" bestFit="1" customWidth="1"/>
    <col min="12553" max="12800" width="11.421875" style="5" customWidth="1"/>
    <col min="12801" max="12801" width="45.140625" style="5" customWidth="1"/>
    <col min="12802" max="12802" width="29.8515625" style="5" customWidth="1"/>
    <col min="12803" max="12804" width="28.140625" style="5" customWidth="1"/>
    <col min="12805" max="12805" width="27.7109375" style="5" customWidth="1"/>
    <col min="12806" max="12806" width="11.421875" style="5" customWidth="1"/>
    <col min="12807" max="12807" width="8.8515625" style="5" customWidth="1"/>
    <col min="12808" max="12808" width="20.140625" style="5" bestFit="1" customWidth="1"/>
    <col min="12809" max="13056" width="11.421875" style="5" customWidth="1"/>
    <col min="13057" max="13057" width="45.140625" style="5" customWidth="1"/>
    <col min="13058" max="13058" width="29.8515625" style="5" customWidth="1"/>
    <col min="13059" max="13060" width="28.140625" style="5" customWidth="1"/>
    <col min="13061" max="13061" width="27.7109375" style="5" customWidth="1"/>
    <col min="13062" max="13062" width="11.421875" style="5" customWidth="1"/>
    <col min="13063" max="13063" width="8.8515625" style="5" customWidth="1"/>
    <col min="13064" max="13064" width="20.140625" style="5" bestFit="1" customWidth="1"/>
    <col min="13065" max="13312" width="11.421875" style="5" customWidth="1"/>
    <col min="13313" max="13313" width="45.140625" style="5" customWidth="1"/>
    <col min="13314" max="13314" width="29.8515625" style="5" customWidth="1"/>
    <col min="13315" max="13316" width="28.140625" style="5" customWidth="1"/>
    <col min="13317" max="13317" width="27.7109375" style="5" customWidth="1"/>
    <col min="13318" max="13318" width="11.421875" style="5" customWidth="1"/>
    <col min="13319" max="13319" width="8.8515625" style="5" customWidth="1"/>
    <col min="13320" max="13320" width="20.140625" style="5" bestFit="1" customWidth="1"/>
    <col min="13321" max="13568" width="11.421875" style="5" customWidth="1"/>
    <col min="13569" max="13569" width="45.140625" style="5" customWidth="1"/>
    <col min="13570" max="13570" width="29.8515625" style="5" customWidth="1"/>
    <col min="13571" max="13572" width="28.140625" style="5" customWidth="1"/>
    <col min="13573" max="13573" width="27.7109375" style="5" customWidth="1"/>
    <col min="13574" max="13574" width="11.421875" style="5" customWidth="1"/>
    <col min="13575" max="13575" width="8.8515625" style="5" customWidth="1"/>
    <col min="13576" max="13576" width="20.140625" style="5" bestFit="1" customWidth="1"/>
    <col min="13577" max="13824" width="11.421875" style="5" customWidth="1"/>
    <col min="13825" max="13825" width="45.140625" style="5" customWidth="1"/>
    <col min="13826" max="13826" width="29.8515625" style="5" customWidth="1"/>
    <col min="13827" max="13828" width="28.140625" style="5" customWidth="1"/>
    <col min="13829" max="13829" width="27.7109375" style="5" customWidth="1"/>
    <col min="13830" max="13830" width="11.421875" style="5" customWidth="1"/>
    <col min="13831" max="13831" width="8.8515625" style="5" customWidth="1"/>
    <col min="13832" max="13832" width="20.140625" style="5" bestFit="1" customWidth="1"/>
    <col min="13833" max="14080" width="11.421875" style="5" customWidth="1"/>
    <col min="14081" max="14081" width="45.140625" style="5" customWidth="1"/>
    <col min="14082" max="14082" width="29.8515625" style="5" customWidth="1"/>
    <col min="14083" max="14084" width="28.140625" style="5" customWidth="1"/>
    <col min="14085" max="14085" width="27.7109375" style="5" customWidth="1"/>
    <col min="14086" max="14086" width="11.421875" style="5" customWidth="1"/>
    <col min="14087" max="14087" width="8.8515625" style="5" customWidth="1"/>
    <col min="14088" max="14088" width="20.140625" style="5" bestFit="1" customWidth="1"/>
    <col min="14089" max="14336" width="11.421875" style="5" customWidth="1"/>
    <col min="14337" max="14337" width="45.140625" style="5" customWidth="1"/>
    <col min="14338" max="14338" width="29.8515625" style="5" customWidth="1"/>
    <col min="14339" max="14340" width="28.140625" style="5" customWidth="1"/>
    <col min="14341" max="14341" width="27.7109375" style="5" customWidth="1"/>
    <col min="14342" max="14342" width="11.421875" style="5" customWidth="1"/>
    <col min="14343" max="14343" width="8.8515625" style="5" customWidth="1"/>
    <col min="14344" max="14344" width="20.140625" style="5" bestFit="1" customWidth="1"/>
    <col min="14345" max="14592" width="11.421875" style="5" customWidth="1"/>
    <col min="14593" max="14593" width="45.140625" style="5" customWidth="1"/>
    <col min="14594" max="14594" width="29.8515625" style="5" customWidth="1"/>
    <col min="14595" max="14596" width="28.140625" style="5" customWidth="1"/>
    <col min="14597" max="14597" width="27.7109375" style="5" customWidth="1"/>
    <col min="14598" max="14598" width="11.421875" style="5" customWidth="1"/>
    <col min="14599" max="14599" width="8.8515625" style="5" customWidth="1"/>
    <col min="14600" max="14600" width="20.140625" style="5" bestFit="1" customWidth="1"/>
    <col min="14601" max="14848" width="11.421875" style="5" customWidth="1"/>
    <col min="14849" max="14849" width="45.140625" style="5" customWidth="1"/>
    <col min="14850" max="14850" width="29.8515625" style="5" customWidth="1"/>
    <col min="14851" max="14852" width="28.140625" style="5" customWidth="1"/>
    <col min="14853" max="14853" width="27.7109375" style="5" customWidth="1"/>
    <col min="14854" max="14854" width="11.421875" style="5" customWidth="1"/>
    <col min="14855" max="14855" width="8.8515625" style="5" customWidth="1"/>
    <col min="14856" max="14856" width="20.140625" style="5" bestFit="1" customWidth="1"/>
    <col min="14857" max="15104" width="11.421875" style="5" customWidth="1"/>
    <col min="15105" max="15105" width="45.140625" style="5" customWidth="1"/>
    <col min="15106" max="15106" width="29.8515625" style="5" customWidth="1"/>
    <col min="15107" max="15108" width="28.140625" style="5" customWidth="1"/>
    <col min="15109" max="15109" width="27.7109375" style="5" customWidth="1"/>
    <col min="15110" max="15110" width="11.421875" style="5" customWidth="1"/>
    <col min="15111" max="15111" width="8.8515625" style="5" customWidth="1"/>
    <col min="15112" max="15112" width="20.140625" style="5" bestFit="1" customWidth="1"/>
    <col min="15113" max="15360" width="11.421875" style="5" customWidth="1"/>
    <col min="15361" max="15361" width="45.140625" style="5" customWidth="1"/>
    <col min="15362" max="15362" width="29.8515625" style="5" customWidth="1"/>
    <col min="15363" max="15364" width="28.140625" style="5" customWidth="1"/>
    <col min="15365" max="15365" width="27.7109375" style="5" customWidth="1"/>
    <col min="15366" max="15366" width="11.421875" style="5" customWidth="1"/>
    <col min="15367" max="15367" width="8.8515625" style="5" customWidth="1"/>
    <col min="15368" max="15368" width="20.140625" style="5" bestFit="1" customWidth="1"/>
    <col min="15369" max="15616" width="11.421875" style="5" customWidth="1"/>
    <col min="15617" max="15617" width="45.140625" style="5" customWidth="1"/>
    <col min="15618" max="15618" width="29.8515625" style="5" customWidth="1"/>
    <col min="15619" max="15620" width="28.140625" style="5" customWidth="1"/>
    <col min="15621" max="15621" width="27.7109375" style="5" customWidth="1"/>
    <col min="15622" max="15622" width="11.421875" style="5" customWidth="1"/>
    <col min="15623" max="15623" width="8.8515625" style="5" customWidth="1"/>
    <col min="15624" max="15624" width="20.140625" style="5" bestFit="1" customWidth="1"/>
    <col min="15625" max="15872" width="11.421875" style="5" customWidth="1"/>
    <col min="15873" max="15873" width="45.140625" style="5" customWidth="1"/>
    <col min="15874" max="15874" width="29.8515625" style="5" customWidth="1"/>
    <col min="15875" max="15876" width="28.140625" style="5" customWidth="1"/>
    <col min="15877" max="15877" width="27.7109375" style="5" customWidth="1"/>
    <col min="15878" max="15878" width="11.421875" style="5" customWidth="1"/>
    <col min="15879" max="15879" width="8.8515625" style="5" customWidth="1"/>
    <col min="15880" max="15880" width="20.140625" style="5" bestFit="1" customWidth="1"/>
    <col min="15881" max="16128" width="11.421875" style="5" customWidth="1"/>
    <col min="16129" max="16129" width="45.140625" style="5" customWidth="1"/>
    <col min="16130" max="16130" width="29.8515625" style="5" customWidth="1"/>
    <col min="16131" max="16132" width="28.140625" style="5" customWidth="1"/>
    <col min="16133" max="16133" width="27.7109375" style="5" customWidth="1"/>
    <col min="16134" max="16134" width="11.421875" style="5" customWidth="1"/>
    <col min="16135" max="16135" width="8.8515625" style="5" customWidth="1"/>
    <col min="16136" max="16136" width="20.140625" style="5" bestFit="1" customWidth="1"/>
    <col min="16137" max="16384" width="11.421875" style="5" customWidth="1"/>
  </cols>
  <sheetData>
    <row r="1" ht="18" customHeight="1">
      <c r="A1" s="1153" t="s">
        <v>1075</v>
      </c>
    </row>
    <row r="2" spans="1:6" s="1087" customFormat="1" ht="33.75" customHeight="1">
      <c r="A2" s="1303" t="s">
        <v>1059</v>
      </c>
      <c r="B2" s="1303"/>
      <c r="C2" s="1303"/>
      <c r="D2" s="1303"/>
      <c r="E2" s="1303"/>
      <c r="F2" s="1111"/>
    </row>
    <row r="3" spans="1:6" s="89" customFormat="1" ht="24" customHeight="1">
      <c r="A3" s="90">
        <v>42277</v>
      </c>
      <c r="B3" s="90"/>
      <c r="C3" s="90"/>
      <c r="D3" s="90"/>
      <c r="E3" s="90"/>
      <c r="F3" s="1112"/>
    </row>
    <row r="4" spans="1:6" s="89" customFormat="1" ht="21" customHeight="1">
      <c r="A4" s="1308" t="s">
        <v>77</v>
      </c>
      <c r="B4" s="1308"/>
      <c r="C4" s="1308"/>
      <c r="D4" s="1308"/>
      <c r="E4" s="1308"/>
      <c r="F4" s="1112"/>
    </row>
    <row r="5" spans="1:6" s="66" customFormat="1" ht="6" customHeight="1" thickBot="1">
      <c r="A5" s="1309"/>
      <c r="B5" s="1309"/>
      <c r="C5" s="1309"/>
      <c r="D5" s="1309"/>
      <c r="E5" s="1309"/>
      <c r="F5" s="1113"/>
    </row>
    <row r="6" spans="1:6" s="66" customFormat="1" ht="20.1" customHeight="1">
      <c r="A6" s="1247" t="s">
        <v>1</v>
      </c>
      <c r="B6" s="1251" t="s">
        <v>1060</v>
      </c>
      <c r="C6" s="1251" t="s">
        <v>1061</v>
      </c>
      <c r="D6" s="1251" t="s">
        <v>1062</v>
      </c>
      <c r="E6" s="1251" t="s">
        <v>1063</v>
      </c>
      <c r="F6" s="1113"/>
    </row>
    <row r="7" spans="1:6" s="66" customFormat="1" ht="80.1" customHeight="1">
      <c r="A7" s="1248"/>
      <c r="B7" s="1252"/>
      <c r="C7" s="1252"/>
      <c r="D7" s="1252"/>
      <c r="E7" s="1252"/>
      <c r="F7" s="1113"/>
    </row>
    <row r="8" spans="1:8" s="79" customFormat="1" ht="21.95" customHeight="1">
      <c r="A8" s="75" t="s">
        <v>59</v>
      </c>
      <c r="B8" s="1115">
        <v>-758.72387</v>
      </c>
      <c r="C8" s="1115" t="s">
        <v>41</v>
      </c>
      <c r="D8" s="1115" t="s">
        <v>41</v>
      </c>
      <c r="E8" s="1115">
        <v>-758.72387</v>
      </c>
      <c r="F8" s="1116"/>
      <c r="H8" s="1117"/>
    </row>
    <row r="9" spans="1:8" s="79" customFormat="1" ht="21.95" customHeight="1">
      <c r="A9" s="75" t="s">
        <v>626</v>
      </c>
      <c r="B9" s="1115">
        <v>-749.48462</v>
      </c>
      <c r="C9" s="1115" t="s">
        <v>41</v>
      </c>
      <c r="D9" s="1115" t="s">
        <v>41</v>
      </c>
      <c r="E9" s="1115">
        <v>-749.48462</v>
      </c>
      <c r="F9" s="1116"/>
      <c r="H9" s="1117"/>
    </row>
    <row r="10" spans="1:8" s="79" customFormat="1" ht="21.95" customHeight="1">
      <c r="A10" s="75" t="s">
        <v>61</v>
      </c>
      <c r="B10" s="1115">
        <v>1045.08285</v>
      </c>
      <c r="C10" s="1115" t="s">
        <v>41</v>
      </c>
      <c r="D10" s="1115" t="s">
        <v>41</v>
      </c>
      <c r="E10" s="1115">
        <v>1045.08285</v>
      </c>
      <c r="F10" s="1116"/>
      <c r="G10" s="1129"/>
      <c r="H10" s="1117"/>
    </row>
    <row r="11" spans="1:8" s="79" customFormat="1" ht="21.95" customHeight="1">
      <c r="A11" s="21" t="s">
        <v>31</v>
      </c>
      <c r="B11" s="1115">
        <v>1023.8778199999999</v>
      </c>
      <c r="C11" s="1115" t="s">
        <v>41</v>
      </c>
      <c r="D11" s="1115" t="s">
        <v>41</v>
      </c>
      <c r="E11" s="1115">
        <v>1023.8778199999999</v>
      </c>
      <c r="F11" s="1116"/>
      <c r="H11" s="1117"/>
    </row>
    <row r="12" spans="1:8" s="79" customFormat="1" ht="21.95" customHeight="1">
      <c r="A12" s="21" t="s">
        <v>32</v>
      </c>
      <c r="B12" s="1115">
        <v>11441.48851</v>
      </c>
      <c r="C12" s="1115" t="s">
        <v>41</v>
      </c>
      <c r="D12" s="1115" t="s">
        <v>41</v>
      </c>
      <c r="E12" s="1115">
        <v>11441.48851</v>
      </c>
      <c r="F12" s="1116"/>
      <c r="H12" s="1117"/>
    </row>
    <row r="13" spans="1:8" s="79" customFormat="1" ht="21.95" customHeight="1">
      <c r="A13" s="21" t="s">
        <v>33</v>
      </c>
      <c r="B13" s="1115">
        <v>-338.60125</v>
      </c>
      <c r="C13" s="1115" t="s">
        <v>41</v>
      </c>
      <c r="D13" s="1115" t="s">
        <v>41</v>
      </c>
      <c r="E13" s="1115">
        <v>-338.60125</v>
      </c>
      <c r="F13" s="1116"/>
      <c r="H13" s="1117"/>
    </row>
    <row r="14" spans="1:8" s="79" customFormat="1" ht="21.95" customHeight="1">
      <c r="A14" s="21" t="s">
        <v>34</v>
      </c>
      <c r="B14" s="1115">
        <v>17764.40253</v>
      </c>
      <c r="C14" s="1115" t="s">
        <v>41</v>
      </c>
      <c r="D14" s="1115" t="s">
        <v>41</v>
      </c>
      <c r="E14" s="1115">
        <v>17764.40253</v>
      </c>
      <c r="F14" s="1116"/>
      <c r="H14" s="1117"/>
    </row>
    <row r="15" spans="1:8" s="79" customFormat="1" ht="21.95" customHeight="1">
      <c r="A15" s="21" t="s">
        <v>35</v>
      </c>
      <c r="B15" s="1115">
        <v>-86042.28959999999</v>
      </c>
      <c r="C15" s="1115">
        <v>71135.3175</v>
      </c>
      <c r="D15" s="1115" t="s">
        <v>41</v>
      </c>
      <c r="E15" s="1115">
        <v>-14906.972099999999</v>
      </c>
      <c r="F15" s="1116"/>
      <c r="H15" s="1117"/>
    </row>
    <row r="16" spans="1:8" s="79" customFormat="1" ht="21.95" customHeight="1">
      <c r="A16" s="21" t="s">
        <v>36</v>
      </c>
      <c r="B16" s="1115">
        <v>2326.47705</v>
      </c>
      <c r="C16" s="1115" t="s">
        <v>41</v>
      </c>
      <c r="D16" s="1115" t="s">
        <v>41</v>
      </c>
      <c r="E16" s="1115">
        <v>2326.47705</v>
      </c>
      <c r="F16" s="1116"/>
      <c r="H16" s="1117"/>
    </row>
    <row r="17" spans="1:8" s="79" customFormat="1" ht="21.95" customHeight="1">
      <c r="A17" s="75" t="s">
        <v>37</v>
      </c>
      <c r="B17" s="1115">
        <v>-3183.2144700000003</v>
      </c>
      <c r="C17" s="1115" t="s">
        <v>41</v>
      </c>
      <c r="D17" s="1115" t="s">
        <v>41</v>
      </c>
      <c r="E17" s="1115">
        <v>-3183.2144700000003</v>
      </c>
      <c r="F17" s="1116"/>
      <c r="H17" s="1117"/>
    </row>
    <row r="18" spans="1:8" s="79" customFormat="1" ht="21.95" customHeight="1">
      <c r="A18" s="75" t="s">
        <v>38</v>
      </c>
      <c r="B18" s="1115">
        <v>12.45386</v>
      </c>
      <c r="C18" s="1115" t="s">
        <v>41</v>
      </c>
      <c r="D18" s="1115" t="s">
        <v>41</v>
      </c>
      <c r="E18" s="1115">
        <v>12.45386</v>
      </c>
      <c r="F18" s="1116"/>
      <c r="H18" s="1117"/>
    </row>
    <row r="19" spans="1:8" s="79" customFormat="1" ht="21.95" customHeight="1">
      <c r="A19" s="75" t="s">
        <v>689</v>
      </c>
      <c r="B19" s="1115">
        <v>-492.12165000000005</v>
      </c>
      <c r="C19" s="1115" t="s">
        <v>41</v>
      </c>
      <c r="D19" s="1115" t="s">
        <v>41</v>
      </c>
      <c r="E19" s="1115">
        <v>-492.12165000000005</v>
      </c>
      <c r="F19" s="1116"/>
      <c r="H19" s="1117"/>
    </row>
    <row r="20" spans="1:7" s="1121" customFormat="1" ht="21.95" customHeight="1">
      <c r="A20" s="1118" t="s">
        <v>40</v>
      </c>
      <c r="B20" s="1119">
        <v>-57950.65283999998</v>
      </c>
      <c r="C20" s="1119">
        <v>71135.3175</v>
      </c>
      <c r="D20" s="1119" t="s">
        <v>41</v>
      </c>
      <c r="E20" s="1119">
        <v>13184.664660000002</v>
      </c>
      <c r="F20" s="1116"/>
      <c r="G20" s="1130"/>
    </row>
    <row r="21" spans="1:6" s="376" customFormat="1" ht="7.5" customHeight="1" thickBot="1">
      <c r="A21" s="1122"/>
      <c r="B21" s="1123"/>
      <c r="C21" s="1123"/>
      <c r="D21" s="1123"/>
      <c r="E21" s="1123"/>
      <c r="F21" s="1131"/>
    </row>
    <row r="22" spans="1:6" s="431" customFormat="1" ht="15.75" customHeight="1">
      <c r="A22" s="27" t="s">
        <v>1064</v>
      </c>
      <c r="B22" s="1132"/>
      <c r="C22" s="1132"/>
      <c r="D22" s="1132"/>
      <c r="E22" s="1132"/>
      <c r="F22" s="1133"/>
    </row>
    <row r="23" spans="1:6" s="390" customFormat="1" ht="12" customHeight="1">
      <c r="A23" s="27" t="s">
        <v>1065</v>
      </c>
      <c r="B23" s="1132"/>
      <c r="C23" s="1132"/>
      <c r="D23" s="1132"/>
      <c r="E23" s="1132"/>
      <c r="F23" s="1125"/>
    </row>
    <row r="24" spans="1:6" s="390" customFormat="1" ht="12" customHeight="1">
      <c r="A24" s="27"/>
      <c r="B24" s="1132"/>
      <c r="C24" s="1132"/>
      <c r="D24" s="1132"/>
      <c r="E24" s="1132"/>
      <c r="F24" s="1125"/>
    </row>
    <row r="25" spans="1:6" s="376" customFormat="1" ht="13.5">
      <c r="A25" s="253"/>
      <c r="B25" s="253"/>
      <c r="C25" s="253"/>
      <c r="D25" s="253"/>
      <c r="E25" s="253"/>
      <c r="F25" s="1128"/>
    </row>
    <row r="26" spans="1:6" s="376" customFormat="1" ht="13.5">
      <c r="A26" s="253"/>
      <c r="B26" s="253"/>
      <c r="C26" s="253"/>
      <c r="D26" s="253"/>
      <c r="E26" s="253"/>
      <c r="F26" s="1128"/>
    </row>
    <row r="27" spans="1:6" s="376" customFormat="1" ht="13.5">
      <c r="A27" s="253"/>
      <c r="B27" s="253"/>
      <c r="C27" s="253"/>
      <c r="D27" s="253"/>
      <c r="E27" s="253"/>
      <c r="F27" s="1128"/>
    </row>
    <row r="28" spans="1:6" s="376" customFormat="1" ht="13.5">
      <c r="A28" s="253"/>
      <c r="B28" s="253"/>
      <c r="C28" s="253"/>
      <c r="D28" s="253"/>
      <c r="E28" s="253"/>
      <c r="F28" s="1128"/>
    </row>
    <row r="29" spans="1:6" s="376" customFormat="1" ht="13.5">
      <c r="A29" s="253"/>
      <c r="B29" s="253"/>
      <c r="C29" s="253"/>
      <c r="D29" s="253"/>
      <c r="E29" s="253"/>
      <c r="F29" s="1128"/>
    </row>
    <row r="30" s="376" customFormat="1" ht="15">
      <c r="F30" s="1128"/>
    </row>
    <row r="31" s="376" customFormat="1" ht="15">
      <c r="F31" s="1128"/>
    </row>
    <row r="32" s="376" customFormat="1" ht="15">
      <c r="F32" s="1128"/>
    </row>
    <row r="33" s="376" customFormat="1" ht="15">
      <c r="F33" s="1128"/>
    </row>
    <row r="34" s="376" customFormat="1" ht="15">
      <c r="F34" s="1128"/>
    </row>
    <row r="35" s="376" customFormat="1" ht="15">
      <c r="F35" s="1128"/>
    </row>
    <row r="36" s="376" customFormat="1" ht="15">
      <c r="F36" s="1128"/>
    </row>
    <row r="37" s="376" customFormat="1" ht="15">
      <c r="F37" s="1128"/>
    </row>
    <row r="38" s="376" customFormat="1" ht="15">
      <c r="F38" s="1128"/>
    </row>
    <row r="39" s="376" customFormat="1" ht="15">
      <c r="F39" s="1128"/>
    </row>
    <row r="40" s="376" customFormat="1" ht="15">
      <c r="F40" s="1128"/>
    </row>
    <row r="41" s="376" customFormat="1" ht="15">
      <c r="F41" s="1128"/>
    </row>
    <row r="42" s="376" customFormat="1" ht="15">
      <c r="F42" s="1128"/>
    </row>
    <row r="43" s="376" customFormat="1" ht="15">
      <c r="F43" s="1128"/>
    </row>
    <row r="44" s="376" customFormat="1" ht="15">
      <c r="F44" s="1128"/>
    </row>
    <row r="45" s="376" customFormat="1" ht="15">
      <c r="F45" s="1128"/>
    </row>
    <row r="46" s="376" customFormat="1" ht="15">
      <c r="F46" s="1128"/>
    </row>
    <row r="47" s="376" customFormat="1" ht="15">
      <c r="F47" s="1128"/>
    </row>
    <row r="48" s="376" customFormat="1" ht="15">
      <c r="F48" s="1128"/>
    </row>
    <row r="49" s="376" customFormat="1" ht="15">
      <c r="F49" s="1128"/>
    </row>
    <row r="50" s="376" customFormat="1" ht="15">
      <c r="F50" s="1128"/>
    </row>
    <row r="51" s="376" customFormat="1" ht="15">
      <c r="F51" s="1128"/>
    </row>
    <row r="52" s="376" customFormat="1" ht="15">
      <c r="F52" s="1128"/>
    </row>
    <row r="53" s="376" customFormat="1" ht="15">
      <c r="F53" s="1128"/>
    </row>
    <row r="54" s="376" customFormat="1" ht="15">
      <c r="F54" s="1128"/>
    </row>
    <row r="55" s="376" customFormat="1" ht="15">
      <c r="F55" s="1128"/>
    </row>
    <row r="56" s="376" customFormat="1" ht="15">
      <c r="F56" s="1128"/>
    </row>
    <row r="57" s="376" customFormat="1" ht="15">
      <c r="F57" s="1128"/>
    </row>
    <row r="58" s="376" customFormat="1" ht="15">
      <c r="F58" s="1128"/>
    </row>
    <row r="59" s="376" customFormat="1" ht="15">
      <c r="F59" s="1128"/>
    </row>
    <row r="60" s="376" customFormat="1" ht="15">
      <c r="F60" s="1128"/>
    </row>
    <row r="61" s="376" customFormat="1" ht="15">
      <c r="F61" s="1128"/>
    </row>
    <row r="62" s="376" customFormat="1" ht="15">
      <c r="F62" s="1128"/>
    </row>
    <row r="63" s="376" customFormat="1" ht="15">
      <c r="F63" s="1128"/>
    </row>
    <row r="64" s="376" customFormat="1" ht="15">
      <c r="F64" s="1128"/>
    </row>
    <row r="65" s="376" customFormat="1" ht="15">
      <c r="F65" s="1128"/>
    </row>
    <row r="66" s="376" customFormat="1" ht="15">
      <c r="F66" s="1128"/>
    </row>
    <row r="67" s="376" customFormat="1" ht="15">
      <c r="F67" s="1128"/>
    </row>
    <row r="68" s="376" customFormat="1" ht="15">
      <c r="F68" s="1128"/>
    </row>
    <row r="69" s="376" customFormat="1" ht="15">
      <c r="F69" s="1128"/>
    </row>
    <row r="70" s="376" customFormat="1" ht="15">
      <c r="F70" s="1128"/>
    </row>
    <row r="71" s="376" customFormat="1" ht="15">
      <c r="F71" s="1128"/>
    </row>
    <row r="72" s="376" customFormat="1" ht="15">
      <c r="F72" s="1128"/>
    </row>
    <row r="73" s="376" customFormat="1" ht="15">
      <c r="F73" s="1128"/>
    </row>
    <row r="74" s="376" customFormat="1" ht="15">
      <c r="F74" s="1128"/>
    </row>
    <row r="75" s="376" customFormat="1" ht="15">
      <c r="F75" s="1128"/>
    </row>
    <row r="76" s="376" customFormat="1" ht="15">
      <c r="F76" s="1128"/>
    </row>
    <row r="77" s="376" customFormat="1" ht="15">
      <c r="F77" s="1128"/>
    </row>
    <row r="78" s="376" customFormat="1" ht="15">
      <c r="F78" s="1128"/>
    </row>
    <row r="79" s="376" customFormat="1" ht="15">
      <c r="F79" s="1128"/>
    </row>
    <row r="80" s="376" customFormat="1" ht="15">
      <c r="F80" s="1128"/>
    </row>
    <row r="81" s="376" customFormat="1" ht="15">
      <c r="F81" s="1128"/>
    </row>
    <row r="82" s="376" customFormat="1" ht="15">
      <c r="F82" s="1128"/>
    </row>
    <row r="83" s="376" customFormat="1" ht="15">
      <c r="F83" s="1128"/>
    </row>
    <row r="84" s="376" customFormat="1" ht="15">
      <c r="F84" s="1128"/>
    </row>
    <row r="85" s="376" customFormat="1" ht="15">
      <c r="F85" s="1128"/>
    </row>
    <row r="86" s="376" customFormat="1" ht="15">
      <c r="F86" s="1128"/>
    </row>
    <row r="87" s="376" customFormat="1" ht="15">
      <c r="F87" s="1128"/>
    </row>
    <row r="88" s="376" customFormat="1" ht="15">
      <c r="F88" s="1128"/>
    </row>
    <row r="89" s="376" customFormat="1" ht="15">
      <c r="F89" s="1128"/>
    </row>
    <row r="90" s="376" customFormat="1" ht="15">
      <c r="F90" s="1128"/>
    </row>
    <row r="91" s="376" customFormat="1" ht="15">
      <c r="F91" s="1128"/>
    </row>
    <row r="92" s="376" customFormat="1" ht="15">
      <c r="F92" s="1128"/>
    </row>
    <row r="93" s="376" customFormat="1" ht="15">
      <c r="F93" s="1128"/>
    </row>
    <row r="94" s="376" customFormat="1" ht="15">
      <c r="F94" s="1128"/>
    </row>
    <row r="95" s="376" customFormat="1" ht="15">
      <c r="F95" s="1128"/>
    </row>
    <row r="96" s="376" customFormat="1" ht="15">
      <c r="F96" s="1128"/>
    </row>
    <row r="97" s="376" customFormat="1" ht="15">
      <c r="F97" s="1128"/>
    </row>
    <row r="98" s="376" customFormat="1" ht="15">
      <c r="F98" s="1128"/>
    </row>
    <row r="99" s="376" customFormat="1" ht="15">
      <c r="F99" s="1128"/>
    </row>
    <row r="100" s="376" customFormat="1" ht="15">
      <c r="F100" s="1128"/>
    </row>
    <row r="101" s="376" customFormat="1" ht="15">
      <c r="F101" s="1128"/>
    </row>
    <row r="102" s="376" customFormat="1" ht="15">
      <c r="F102" s="1128"/>
    </row>
    <row r="103" s="376" customFormat="1" ht="15">
      <c r="F103" s="1128"/>
    </row>
    <row r="104" s="376" customFormat="1" ht="15">
      <c r="F104" s="1128"/>
    </row>
    <row r="105" s="376" customFormat="1" ht="15">
      <c r="F105" s="1128"/>
    </row>
    <row r="106" s="376" customFormat="1" ht="15">
      <c r="F106" s="1128"/>
    </row>
    <row r="107" s="376" customFormat="1" ht="15">
      <c r="F107" s="1128"/>
    </row>
    <row r="108" s="376" customFormat="1" ht="15">
      <c r="F108" s="1128"/>
    </row>
    <row r="109" s="376" customFormat="1" ht="15">
      <c r="F109" s="1128"/>
    </row>
    <row r="110" s="376" customFormat="1" ht="15">
      <c r="F110" s="1128"/>
    </row>
    <row r="111" s="376" customFormat="1" ht="15">
      <c r="F111" s="1128"/>
    </row>
    <row r="112" s="376" customFormat="1" ht="15">
      <c r="F112" s="1128"/>
    </row>
    <row r="113" s="376" customFormat="1" ht="15">
      <c r="F113" s="1128"/>
    </row>
    <row r="114" s="376" customFormat="1" ht="15">
      <c r="F114" s="1128"/>
    </row>
    <row r="115" s="376" customFormat="1" ht="15">
      <c r="F115" s="1128"/>
    </row>
    <row r="116" s="376" customFormat="1" ht="15">
      <c r="F116" s="1128"/>
    </row>
    <row r="117" s="376" customFormat="1" ht="15">
      <c r="F117" s="1128"/>
    </row>
    <row r="118" s="376" customFormat="1" ht="15">
      <c r="F118" s="1128"/>
    </row>
    <row r="119" s="376" customFormat="1" ht="15">
      <c r="F119" s="1128"/>
    </row>
    <row r="120" s="376" customFormat="1" ht="15">
      <c r="F120" s="1128"/>
    </row>
    <row r="121" s="376" customFormat="1" ht="15">
      <c r="F121" s="1128"/>
    </row>
    <row r="122" s="376" customFormat="1" ht="15">
      <c r="F122" s="1128"/>
    </row>
    <row r="123" s="376" customFormat="1" ht="15">
      <c r="F123" s="1128"/>
    </row>
    <row r="124" s="376" customFormat="1" ht="15">
      <c r="F124" s="1128"/>
    </row>
    <row r="125" s="376" customFormat="1" ht="15">
      <c r="F125" s="1128"/>
    </row>
    <row r="126" s="376" customFormat="1" ht="15">
      <c r="F126" s="1128"/>
    </row>
    <row r="127" s="376" customFormat="1" ht="15">
      <c r="F127" s="1128"/>
    </row>
    <row r="128" s="376" customFormat="1" ht="15">
      <c r="F128" s="1128"/>
    </row>
    <row r="129" s="376" customFormat="1" ht="15">
      <c r="F129" s="1128"/>
    </row>
    <row r="130" s="376" customFormat="1" ht="15">
      <c r="F130" s="1128"/>
    </row>
    <row r="131" s="376" customFormat="1" ht="15">
      <c r="F131" s="1128"/>
    </row>
    <row r="132" s="376" customFormat="1" ht="15">
      <c r="F132" s="1128"/>
    </row>
    <row r="133" s="376" customFormat="1" ht="15">
      <c r="F133" s="1128"/>
    </row>
    <row r="134" s="376" customFormat="1" ht="15">
      <c r="F134" s="1128"/>
    </row>
    <row r="135" s="376" customFormat="1" ht="15">
      <c r="F135" s="1128"/>
    </row>
    <row r="136" s="376" customFormat="1" ht="15">
      <c r="F136" s="1128"/>
    </row>
    <row r="137" s="376" customFormat="1" ht="15">
      <c r="F137" s="1128"/>
    </row>
    <row r="138" s="376" customFormat="1" ht="15">
      <c r="F138" s="1128"/>
    </row>
    <row r="139" s="376" customFormat="1" ht="15">
      <c r="F139" s="1128"/>
    </row>
    <row r="140" s="376" customFormat="1" ht="15">
      <c r="F140" s="1128"/>
    </row>
    <row r="141" s="376" customFormat="1" ht="15">
      <c r="F141" s="1128"/>
    </row>
    <row r="142" s="376" customFormat="1" ht="15">
      <c r="F142" s="1128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showGridLines="0" workbookViewId="0" topLeftCell="A1"/>
  </sheetViews>
  <sheetFormatPr defaultColWidth="11.421875" defaultRowHeight="15"/>
  <cols>
    <col min="1" max="1" width="23.28125" style="5" bestFit="1" customWidth="1"/>
    <col min="2" max="2" width="24.7109375" style="5" customWidth="1"/>
    <col min="3" max="3" width="23.00390625" style="5" customWidth="1"/>
    <col min="4" max="4" width="21.140625" style="5" customWidth="1"/>
    <col min="5" max="5" width="19.140625" style="5" customWidth="1"/>
    <col min="6" max="6" width="19.140625" style="632" customWidth="1"/>
    <col min="7" max="256" width="11.421875" style="5" customWidth="1"/>
    <col min="257" max="257" width="33.7109375" style="5" customWidth="1"/>
    <col min="258" max="258" width="24.7109375" style="5" customWidth="1"/>
    <col min="259" max="259" width="23.00390625" style="5" customWidth="1"/>
    <col min="260" max="260" width="21.140625" style="5" customWidth="1"/>
    <col min="261" max="262" width="19.140625" style="5" customWidth="1"/>
    <col min="263" max="512" width="11.421875" style="5" customWidth="1"/>
    <col min="513" max="513" width="33.7109375" style="5" customWidth="1"/>
    <col min="514" max="514" width="24.7109375" style="5" customWidth="1"/>
    <col min="515" max="515" width="23.00390625" style="5" customWidth="1"/>
    <col min="516" max="516" width="21.140625" style="5" customWidth="1"/>
    <col min="517" max="518" width="19.140625" style="5" customWidth="1"/>
    <col min="519" max="768" width="11.421875" style="5" customWidth="1"/>
    <col min="769" max="769" width="33.7109375" style="5" customWidth="1"/>
    <col min="770" max="770" width="24.7109375" style="5" customWidth="1"/>
    <col min="771" max="771" width="23.00390625" style="5" customWidth="1"/>
    <col min="772" max="772" width="21.140625" style="5" customWidth="1"/>
    <col min="773" max="774" width="19.140625" style="5" customWidth="1"/>
    <col min="775" max="1024" width="11.421875" style="5" customWidth="1"/>
    <col min="1025" max="1025" width="33.7109375" style="5" customWidth="1"/>
    <col min="1026" max="1026" width="24.7109375" style="5" customWidth="1"/>
    <col min="1027" max="1027" width="23.00390625" style="5" customWidth="1"/>
    <col min="1028" max="1028" width="21.140625" style="5" customWidth="1"/>
    <col min="1029" max="1030" width="19.140625" style="5" customWidth="1"/>
    <col min="1031" max="1280" width="11.421875" style="5" customWidth="1"/>
    <col min="1281" max="1281" width="33.7109375" style="5" customWidth="1"/>
    <col min="1282" max="1282" width="24.7109375" style="5" customWidth="1"/>
    <col min="1283" max="1283" width="23.00390625" style="5" customWidth="1"/>
    <col min="1284" max="1284" width="21.140625" style="5" customWidth="1"/>
    <col min="1285" max="1286" width="19.140625" style="5" customWidth="1"/>
    <col min="1287" max="1536" width="11.421875" style="5" customWidth="1"/>
    <col min="1537" max="1537" width="33.7109375" style="5" customWidth="1"/>
    <col min="1538" max="1538" width="24.7109375" style="5" customWidth="1"/>
    <col min="1539" max="1539" width="23.00390625" style="5" customWidth="1"/>
    <col min="1540" max="1540" width="21.140625" style="5" customWidth="1"/>
    <col min="1541" max="1542" width="19.140625" style="5" customWidth="1"/>
    <col min="1543" max="1792" width="11.421875" style="5" customWidth="1"/>
    <col min="1793" max="1793" width="33.7109375" style="5" customWidth="1"/>
    <col min="1794" max="1794" width="24.7109375" style="5" customWidth="1"/>
    <col min="1795" max="1795" width="23.00390625" style="5" customWidth="1"/>
    <col min="1796" max="1796" width="21.140625" style="5" customWidth="1"/>
    <col min="1797" max="1798" width="19.140625" style="5" customWidth="1"/>
    <col min="1799" max="2048" width="11.421875" style="5" customWidth="1"/>
    <col min="2049" max="2049" width="33.7109375" style="5" customWidth="1"/>
    <col min="2050" max="2050" width="24.7109375" style="5" customWidth="1"/>
    <col min="2051" max="2051" width="23.00390625" style="5" customWidth="1"/>
    <col min="2052" max="2052" width="21.140625" style="5" customWidth="1"/>
    <col min="2053" max="2054" width="19.140625" style="5" customWidth="1"/>
    <col min="2055" max="2304" width="11.421875" style="5" customWidth="1"/>
    <col min="2305" max="2305" width="33.7109375" style="5" customWidth="1"/>
    <col min="2306" max="2306" width="24.7109375" style="5" customWidth="1"/>
    <col min="2307" max="2307" width="23.00390625" style="5" customWidth="1"/>
    <col min="2308" max="2308" width="21.140625" style="5" customWidth="1"/>
    <col min="2309" max="2310" width="19.140625" style="5" customWidth="1"/>
    <col min="2311" max="2560" width="11.421875" style="5" customWidth="1"/>
    <col min="2561" max="2561" width="33.7109375" style="5" customWidth="1"/>
    <col min="2562" max="2562" width="24.7109375" style="5" customWidth="1"/>
    <col min="2563" max="2563" width="23.00390625" style="5" customWidth="1"/>
    <col min="2564" max="2564" width="21.140625" style="5" customWidth="1"/>
    <col min="2565" max="2566" width="19.140625" style="5" customWidth="1"/>
    <col min="2567" max="2816" width="11.421875" style="5" customWidth="1"/>
    <col min="2817" max="2817" width="33.7109375" style="5" customWidth="1"/>
    <col min="2818" max="2818" width="24.7109375" style="5" customWidth="1"/>
    <col min="2819" max="2819" width="23.00390625" style="5" customWidth="1"/>
    <col min="2820" max="2820" width="21.140625" style="5" customWidth="1"/>
    <col min="2821" max="2822" width="19.140625" style="5" customWidth="1"/>
    <col min="2823" max="3072" width="11.421875" style="5" customWidth="1"/>
    <col min="3073" max="3073" width="33.7109375" style="5" customWidth="1"/>
    <col min="3074" max="3074" width="24.7109375" style="5" customWidth="1"/>
    <col min="3075" max="3075" width="23.00390625" style="5" customWidth="1"/>
    <col min="3076" max="3076" width="21.140625" style="5" customWidth="1"/>
    <col min="3077" max="3078" width="19.140625" style="5" customWidth="1"/>
    <col min="3079" max="3328" width="11.421875" style="5" customWidth="1"/>
    <col min="3329" max="3329" width="33.7109375" style="5" customWidth="1"/>
    <col min="3330" max="3330" width="24.7109375" style="5" customWidth="1"/>
    <col min="3331" max="3331" width="23.00390625" style="5" customWidth="1"/>
    <col min="3332" max="3332" width="21.140625" style="5" customWidth="1"/>
    <col min="3333" max="3334" width="19.140625" style="5" customWidth="1"/>
    <col min="3335" max="3584" width="11.421875" style="5" customWidth="1"/>
    <col min="3585" max="3585" width="33.7109375" style="5" customWidth="1"/>
    <col min="3586" max="3586" width="24.7109375" style="5" customWidth="1"/>
    <col min="3587" max="3587" width="23.00390625" style="5" customWidth="1"/>
    <col min="3588" max="3588" width="21.140625" style="5" customWidth="1"/>
    <col min="3589" max="3590" width="19.140625" style="5" customWidth="1"/>
    <col min="3591" max="3840" width="11.421875" style="5" customWidth="1"/>
    <col min="3841" max="3841" width="33.7109375" style="5" customWidth="1"/>
    <col min="3842" max="3842" width="24.7109375" style="5" customWidth="1"/>
    <col min="3843" max="3843" width="23.00390625" style="5" customWidth="1"/>
    <col min="3844" max="3844" width="21.140625" style="5" customWidth="1"/>
    <col min="3845" max="3846" width="19.140625" style="5" customWidth="1"/>
    <col min="3847" max="4096" width="11.421875" style="5" customWidth="1"/>
    <col min="4097" max="4097" width="33.7109375" style="5" customWidth="1"/>
    <col min="4098" max="4098" width="24.7109375" style="5" customWidth="1"/>
    <col min="4099" max="4099" width="23.00390625" style="5" customWidth="1"/>
    <col min="4100" max="4100" width="21.140625" style="5" customWidth="1"/>
    <col min="4101" max="4102" width="19.140625" style="5" customWidth="1"/>
    <col min="4103" max="4352" width="11.421875" style="5" customWidth="1"/>
    <col min="4353" max="4353" width="33.7109375" style="5" customWidth="1"/>
    <col min="4354" max="4354" width="24.7109375" style="5" customWidth="1"/>
    <col min="4355" max="4355" width="23.00390625" style="5" customWidth="1"/>
    <col min="4356" max="4356" width="21.140625" style="5" customWidth="1"/>
    <col min="4357" max="4358" width="19.140625" style="5" customWidth="1"/>
    <col min="4359" max="4608" width="11.421875" style="5" customWidth="1"/>
    <col min="4609" max="4609" width="33.7109375" style="5" customWidth="1"/>
    <col min="4610" max="4610" width="24.7109375" style="5" customWidth="1"/>
    <col min="4611" max="4611" width="23.00390625" style="5" customWidth="1"/>
    <col min="4612" max="4612" width="21.140625" style="5" customWidth="1"/>
    <col min="4613" max="4614" width="19.140625" style="5" customWidth="1"/>
    <col min="4615" max="4864" width="11.421875" style="5" customWidth="1"/>
    <col min="4865" max="4865" width="33.7109375" style="5" customWidth="1"/>
    <col min="4866" max="4866" width="24.7109375" style="5" customWidth="1"/>
    <col min="4867" max="4867" width="23.00390625" style="5" customWidth="1"/>
    <col min="4868" max="4868" width="21.140625" style="5" customWidth="1"/>
    <col min="4869" max="4870" width="19.140625" style="5" customWidth="1"/>
    <col min="4871" max="5120" width="11.421875" style="5" customWidth="1"/>
    <col min="5121" max="5121" width="33.7109375" style="5" customWidth="1"/>
    <col min="5122" max="5122" width="24.7109375" style="5" customWidth="1"/>
    <col min="5123" max="5123" width="23.00390625" style="5" customWidth="1"/>
    <col min="5124" max="5124" width="21.140625" style="5" customWidth="1"/>
    <col min="5125" max="5126" width="19.140625" style="5" customWidth="1"/>
    <col min="5127" max="5376" width="11.421875" style="5" customWidth="1"/>
    <col min="5377" max="5377" width="33.7109375" style="5" customWidth="1"/>
    <col min="5378" max="5378" width="24.7109375" style="5" customWidth="1"/>
    <col min="5379" max="5379" width="23.00390625" style="5" customWidth="1"/>
    <col min="5380" max="5380" width="21.140625" style="5" customWidth="1"/>
    <col min="5381" max="5382" width="19.140625" style="5" customWidth="1"/>
    <col min="5383" max="5632" width="11.421875" style="5" customWidth="1"/>
    <col min="5633" max="5633" width="33.7109375" style="5" customWidth="1"/>
    <col min="5634" max="5634" width="24.7109375" style="5" customWidth="1"/>
    <col min="5635" max="5635" width="23.00390625" style="5" customWidth="1"/>
    <col min="5636" max="5636" width="21.140625" style="5" customWidth="1"/>
    <col min="5637" max="5638" width="19.140625" style="5" customWidth="1"/>
    <col min="5639" max="5888" width="11.421875" style="5" customWidth="1"/>
    <col min="5889" max="5889" width="33.7109375" style="5" customWidth="1"/>
    <col min="5890" max="5890" width="24.7109375" style="5" customWidth="1"/>
    <col min="5891" max="5891" width="23.00390625" style="5" customWidth="1"/>
    <col min="5892" max="5892" width="21.140625" style="5" customWidth="1"/>
    <col min="5893" max="5894" width="19.140625" style="5" customWidth="1"/>
    <col min="5895" max="6144" width="11.421875" style="5" customWidth="1"/>
    <col min="6145" max="6145" width="33.7109375" style="5" customWidth="1"/>
    <col min="6146" max="6146" width="24.7109375" style="5" customWidth="1"/>
    <col min="6147" max="6147" width="23.00390625" style="5" customWidth="1"/>
    <col min="6148" max="6148" width="21.140625" style="5" customWidth="1"/>
    <col min="6149" max="6150" width="19.140625" style="5" customWidth="1"/>
    <col min="6151" max="6400" width="11.421875" style="5" customWidth="1"/>
    <col min="6401" max="6401" width="33.7109375" style="5" customWidth="1"/>
    <col min="6402" max="6402" width="24.7109375" style="5" customWidth="1"/>
    <col min="6403" max="6403" width="23.00390625" style="5" customWidth="1"/>
    <col min="6404" max="6404" width="21.140625" style="5" customWidth="1"/>
    <col min="6405" max="6406" width="19.140625" style="5" customWidth="1"/>
    <col min="6407" max="6656" width="11.421875" style="5" customWidth="1"/>
    <col min="6657" max="6657" width="33.7109375" style="5" customWidth="1"/>
    <col min="6658" max="6658" width="24.7109375" style="5" customWidth="1"/>
    <col min="6659" max="6659" width="23.00390625" style="5" customWidth="1"/>
    <col min="6660" max="6660" width="21.140625" style="5" customWidth="1"/>
    <col min="6661" max="6662" width="19.140625" style="5" customWidth="1"/>
    <col min="6663" max="6912" width="11.421875" style="5" customWidth="1"/>
    <col min="6913" max="6913" width="33.7109375" style="5" customWidth="1"/>
    <col min="6914" max="6914" width="24.7109375" style="5" customWidth="1"/>
    <col min="6915" max="6915" width="23.00390625" style="5" customWidth="1"/>
    <col min="6916" max="6916" width="21.140625" style="5" customWidth="1"/>
    <col min="6917" max="6918" width="19.140625" style="5" customWidth="1"/>
    <col min="6919" max="7168" width="11.421875" style="5" customWidth="1"/>
    <col min="7169" max="7169" width="33.7109375" style="5" customWidth="1"/>
    <col min="7170" max="7170" width="24.7109375" style="5" customWidth="1"/>
    <col min="7171" max="7171" width="23.00390625" style="5" customWidth="1"/>
    <col min="7172" max="7172" width="21.140625" style="5" customWidth="1"/>
    <col min="7173" max="7174" width="19.140625" style="5" customWidth="1"/>
    <col min="7175" max="7424" width="11.421875" style="5" customWidth="1"/>
    <col min="7425" max="7425" width="33.7109375" style="5" customWidth="1"/>
    <col min="7426" max="7426" width="24.7109375" style="5" customWidth="1"/>
    <col min="7427" max="7427" width="23.00390625" style="5" customWidth="1"/>
    <col min="7428" max="7428" width="21.140625" style="5" customWidth="1"/>
    <col min="7429" max="7430" width="19.140625" style="5" customWidth="1"/>
    <col min="7431" max="7680" width="11.421875" style="5" customWidth="1"/>
    <col min="7681" max="7681" width="33.7109375" style="5" customWidth="1"/>
    <col min="7682" max="7682" width="24.7109375" style="5" customWidth="1"/>
    <col min="7683" max="7683" width="23.00390625" style="5" customWidth="1"/>
    <col min="7684" max="7684" width="21.140625" style="5" customWidth="1"/>
    <col min="7685" max="7686" width="19.140625" style="5" customWidth="1"/>
    <col min="7687" max="7936" width="11.421875" style="5" customWidth="1"/>
    <col min="7937" max="7937" width="33.7109375" style="5" customWidth="1"/>
    <col min="7938" max="7938" width="24.7109375" style="5" customWidth="1"/>
    <col min="7939" max="7939" width="23.00390625" style="5" customWidth="1"/>
    <col min="7940" max="7940" width="21.140625" style="5" customWidth="1"/>
    <col min="7941" max="7942" width="19.140625" style="5" customWidth="1"/>
    <col min="7943" max="8192" width="11.421875" style="5" customWidth="1"/>
    <col min="8193" max="8193" width="33.7109375" style="5" customWidth="1"/>
    <col min="8194" max="8194" width="24.7109375" style="5" customWidth="1"/>
    <col min="8195" max="8195" width="23.00390625" style="5" customWidth="1"/>
    <col min="8196" max="8196" width="21.140625" style="5" customWidth="1"/>
    <col min="8197" max="8198" width="19.140625" style="5" customWidth="1"/>
    <col min="8199" max="8448" width="11.421875" style="5" customWidth="1"/>
    <col min="8449" max="8449" width="33.7109375" style="5" customWidth="1"/>
    <col min="8450" max="8450" width="24.7109375" style="5" customWidth="1"/>
    <col min="8451" max="8451" width="23.00390625" style="5" customWidth="1"/>
    <col min="8452" max="8452" width="21.140625" style="5" customWidth="1"/>
    <col min="8453" max="8454" width="19.140625" style="5" customWidth="1"/>
    <col min="8455" max="8704" width="11.421875" style="5" customWidth="1"/>
    <col min="8705" max="8705" width="33.7109375" style="5" customWidth="1"/>
    <col min="8706" max="8706" width="24.7109375" style="5" customWidth="1"/>
    <col min="8707" max="8707" width="23.00390625" style="5" customWidth="1"/>
    <col min="8708" max="8708" width="21.140625" style="5" customWidth="1"/>
    <col min="8709" max="8710" width="19.140625" style="5" customWidth="1"/>
    <col min="8711" max="8960" width="11.421875" style="5" customWidth="1"/>
    <col min="8961" max="8961" width="33.7109375" style="5" customWidth="1"/>
    <col min="8962" max="8962" width="24.7109375" style="5" customWidth="1"/>
    <col min="8963" max="8963" width="23.00390625" style="5" customWidth="1"/>
    <col min="8964" max="8964" width="21.140625" style="5" customWidth="1"/>
    <col min="8965" max="8966" width="19.140625" style="5" customWidth="1"/>
    <col min="8967" max="9216" width="11.421875" style="5" customWidth="1"/>
    <col min="9217" max="9217" width="33.7109375" style="5" customWidth="1"/>
    <col min="9218" max="9218" width="24.7109375" style="5" customWidth="1"/>
    <col min="9219" max="9219" width="23.00390625" style="5" customWidth="1"/>
    <col min="9220" max="9220" width="21.140625" style="5" customWidth="1"/>
    <col min="9221" max="9222" width="19.140625" style="5" customWidth="1"/>
    <col min="9223" max="9472" width="11.421875" style="5" customWidth="1"/>
    <col min="9473" max="9473" width="33.7109375" style="5" customWidth="1"/>
    <col min="9474" max="9474" width="24.7109375" style="5" customWidth="1"/>
    <col min="9475" max="9475" width="23.00390625" style="5" customWidth="1"/>
    <col min="9476" max="9476" width="21.140625" style="5" customWidth="1"/>
    <col min="9477" max="9478" width="19.140625" style="5" customWidth="1"/>
    <col min="9479" max="9728" width="11.421875" style="5" customWidth="1"/>
    <col min="9729" max="9729" width="33.7109375" style="5" customWidth="1"/>
    <col min="9730" max="9730" width="24.7109375" style="5" customWidth="1"/>
    <col min="9731" max="9731" width="23.00390625" style="5" customWidth="1"/>
    <col min="9732" max="9732" width="21.140625" style="5" customWidth="1"/>
    <col min="9733" max="9734" width="19.140625" style="5" customWidth="1"/>
    <col min="9735" max="9984" width="11.421875" style="5" customWidth="1"/>
    <col min="9985" max="9985" width="33.7109375" style="5" customWidth="1"/>
    <col min="9986" max="9986" width="24.7109375" style="5" customWidth="1"/>
    <col min="9987" max="9987" width="23.00390625" style="5" customWidth="1"/>
    <col min="9988" max="9988" width="21.140625" style="5" customWidth="1"/>
    <col min="9989" max="9990" width="19.140625" style="5" customWidth="1"/>
    <col min="9991" max="10240" width="11.421875" style="5" customWidth="1"/>
    <col min="10241" max="10241" width="33.7109375" style="5" customWidth="1"/>
    <col min="10242" max="10242" width="24.7109375" style="5" customWidth="1"/>
    <col min="10243" max="10243" width="23.00390625" style="5" customWidth="1"/>
    <col min="10244" max="10244" width="21.140625" style="5" customWidth="1"/>
    <col min="10245" max="10246" width="19.140625" style="5" customWidth="1"/>
    <col min="10247" max="10496" width="11.421875" style="5" customWidth="1"/>
    <col min="10497" max="10497" width="33.7109375" style="5" customWidth="1"/>
    <col min="10498" max="10498" width="24.7109375" style="5" customWidth="1"/>
    <col min="10499" max="10499" width="23.00390625" style="5" customWidth="1"/>
    <col min="10500" max="10500" width="21.140625" style="5" customWidth="1"/>
    <col min="10501" max="10502" width="19.140625" style="5" customWidth="1"/>
    <col min="10503" max="10752" width="11.421875" style="5" customWidth="1"/>
    <col min="10753" max="10753" width="33.7109375" style="5" customWidth="1"/>
    <col min="10754" max="10754" width="24.7109375" style="5" customWidth="1"/>
    <col min="10755" max="10755" width="23.00390625" style="5" customWidth="1"/>
    <col min="10756" max="10756" width="21.140625" style="5" customWidth="1"/>
    <col min="10757" max="10758" width="19.140625" style="5" customWidth="1"/>
    <col min="10759" max="11008" width="11.421875" style="5" customWidth="1"/>
    <col min="11009" max="11009" width="33.7109375" style="5" customWidth="1"/>
    <col min="11010" max="11010" width="24.7109375" style="5" customWidth="1"/>
    <col min="11011" max="11011" width="23.00390625" style="5" customWidth="1"/>
    <col min="11012" max="11012" width="21.140625" style="5" customWidth="1"/>
    <col min="11013" max="11014" width="19.140625" style="5" customWidth="1"/>
    <col min="11015" max="11264" width="11.421875" style="5" customWidth="1"/>
    <col min="11265" max="11265" width="33.7109375" style="5" customWidth="1"/>
    <col min="11266" max="11266" width="24.7109375" style="5" customWidth="1"/>
    <col min="11267" max="11267" width="23.00390625" style="5" customWidth="1"/>
    <col min="11268" max="11268" width="21.140625" style="5" customWidth="1"/>
    <col min="11269" max="11270" width="19.140625" style="5" customWidth="1"/>
    <col min="11271" max="11520" width="11.421875" style="5" customWidth="1"/>
    <col min="11521" max="11521" width="33.7109375" style="5" customWidth="1"/>
    <col min="11522" max="11522" width="24.7109375" style="5" customWidth="1"/>
    <col min="11523" max="11523" width="23.00390625" style="5" customWidth="1"/>
    <col min="11524" max="11524" width="21.140625" style="5" customWidth="1"/>
    <col min="11525" max="11526" width="19.140625" style="5" customWidth="1"/>
    <col min="11527" max="11776" width="11.421875" style="5" customWidth="1"/>
    <col min="11777" max="11777" width="33.7109375" style="5" customWidth="1"/>
    <col min="11778" max="11778" width="24.7109375" style="5" customWidth="1"/>
    <col min="11779" max="11779" width="23.00390625" style="5" customWidth="1"/>
    <col min="11780" max="11780" width="21.140625" style="5" customWidth="1"/>
    <col min="11781" max="11782" width="19.140625" style="5" customWidth="1"/>
    <col min="11783" max="12032" width="11.421875" style="5" customWidth="1"/>
    <col min="12033" max="12033" width="33.7109375" style="5" customWidth="1"/>
    <col min="12034" max="12034" width="24.7109375" style="5" customWidth="1"/>
    <col min="12035" max="12035" width="23.00390625" style="5" customWidth="1"/>
    <col min="12036" max="12036" width="21.140625" style="5" customWidth="1"/>
    <col min="12037" max="12038" width="19.140625" style="5" customWidth="1"/>
    <col min="12039" max="12288" width="11.421875" style="5" customWidth="1"/>
    <col min="12289" max="12289" width="33.7109375" style="5" customWidth="1"/>
    <col min="12290" max="12290" width="24.7109375" style="5" customWidth="1"/>
    <col min="12291" max="12291" width="23.00390625" style="5" customWidth="1"/>
    <col min="12292" max="12292" width="21.140625" style="5" customWidth="1"/>
    <col min="12293" max="12294" width="19.140625" style="5" customWidth="1"/>
    <col min="12295" max="12544" width="11.421875" style="5" customWidth="1"/>
    <col min="12545" max="12545" width="33.7109375" style="5" customWidth="1"/>
    <col min="12546" max="12546" width="24.7109375" style="5" customWidth="1"/>
    <col min="12547" max="12547" width="23.00390625" style="5" customWidth="1"/>
    <col min="12548" max="12548" width="21.140625" style="5" customWidth="1"/>
    <col min="12549" max="12550" width="19.140625" style="5" customWidth="1"/>
    <col min="12551" max="12800" width="11.421875" style="5" customWidth="1"/>
    <col min="12801" max="12801" width="33.7109375" style="5" customWidth="1"/>
    <col min="12802" max="12802" width="24.7109375" style="5" customWidth="1"/>
    <col min="12803" max="12803" width="23.00390625" style="5" customWidth="1"/>
    <col min="12804" max="12804" width="21.140625" style="5" customWidth="1"/>
    <col min="12805" max="12806" width="19.140625" style="5" customWidth="1"/>
    <col min="12807" max="13056" width="11.421875" style="5" customWidth="1"/>
    <col min="13057" max="13057" width="33.7109375" style="5" customWidth="1"/>
    <col min="13058" max="13058" width="24.7109375" style="5" customWidth="1"/>
    <col min="13059" max="13059" width="23.00390625" style="5" customWidth="1"/>
    <col min="13060" max="13060" width="21.140625" style="5" customWidth="1"/>
    <col min="13061" max="13062" width="19.140625" style="5" customWidth="1"/>
    <col min="13063" max="13312" width="11.421875" style="5" customWidth="1"/>
    <col min="13313" max="13313" width="33.7109375" style="5" customWidth="1"/>
    <col min="13314" max="13314" width="24.7109375" style="5" customWidth="1"/>
    <col min="13315" max="13315" width="23.00390625" style="5" customWidth="1"/>
    <col min="13316" max="13316" width="21.140625" style="5" customWidth="1"/>
    <col min="13317" max="13318" width="19.140625" style="5" customWidth="1"/>
    <col min="13319" max="13568" width="11.421875" style="5" customWidth="1"/>
    <col min="13569" max="13569" width="33.7109375" style="5" customWidth="1"/>
    <col min="13570" max="13570" width="24.7109375" style="5" customWidth="1"/>
    <col min="13571" max="13571" width="23.00390625" style="5" customWidth="1"/>
    <col min="13572" max="13572" width="21.140625" style="5" customWidth="1"/>
    <col min="13573" max="13574" width="19.140625" style="5" customWidth="1"/>
    <col min="13575" max="13824" width="11.421875" style="5" customWidth="1"/>
    <col min="13825" max="13825" width="33.7109375" style="5" customWidth="1"/>
    <col min="13826" max="13826" width="24.7109375" style="5" customWidth="1"/>
    <col min="13827" max="13827" width="23.00390625" style="5" customWidth="1"/>
    <col min="13828" max="13828" width="21.140625" style="5" customWidth="1"/>
    <col min="13829" max="13830" width="19.140625" style="5" customWidth="1"/>
    <col min="13831" max="14080" width="11.421875" style="5" customWidth="1"/>
    <col min="14081" max="14081" width="33.7109375" style="5" customWidth="1"/>
    <col min="14082" max="14082" width="24.7109375" style="5" customWidth="1"/>
    <col min="14083" max="14083" width="23.00390625" style="5" customWidth="1"/>
    <col min="14084" max="14084" width="21.140625" style="5" customWidth="1"/>
    <col min="14085" max="14086" width="19.140625" style="5" customWidth="1"/>
    <col min="14087" max="14336" width="11.421875" style="5" customWidth="1"/>
    <col min="14337" max="14337" width="33.7109375" style="5" customWidth="1"/>
    <col min="14338" max="14338" width="24.7109375" style="5" customWidth="1"/>
    <col min="14339" max="14339" width="23.00390625" style="5" customWidth="1"/>
    <col min="14340" max="14340" width="21.140625" style="5" customWidth="1"/>
    <col min="14341" max="14342" width="19.140625" style="5" customWidth="1"/>
    <col min="14343" max="14592" width="11.421875" style="5" customWidth="1"/>
    <col min="14593" max="14593" width="33.7109375" style="5" customWidth="1"/>
    <col min="14594" max="14594" width="24.7109375" style="5" customWidth="1"/>
    <col min="14595" max="14595" width="23.00390625" style="5" customWidth="1"/>
    <col min="14596" max="14596" width="21.140625" style="5" customWidth="1"/>
    <col min="14597" max="14598" width="19.140625" style="5" customWidth="1"/>
    <col min="14599" max="14848" width="11.421875" style="5" customWidth="1"/>
    <col min="14849" max="14849" width="33.7109375" style="5" customWidth="1"/>
    <col min="14850" max="14850" width="24.7109375" style="5" customWidth="1"/>
    <col min="14851" max="14851" width="23.00390625" style="5" customWidth="1"/>
    <col min="14852" max="14852" width="21.140625" style="5" customWidth="1"/>
    <col min="14853" max="14854" width="19.140625" style="5" customWidth="1"/>
    <col min="14855" max="15104" width="11.421875" style="5" customWidth="1"/>
    <col min="15105" max="15105" width="33.7109375" style="5" customWidth="1"/>
    <col min="15106" max="15106" width="24.7109375" style="5" customWidth="1"/>
    <col min="15107" max="15107" width="23.00390625" style="5" customWidth="1"/>
    <col min="15108" max="15108" width="21.140625" style="5" customWidth="1"/>
    <col min="15109" max="15110" width="19.140625" style="5" customWidth="1"/>
    <col min="15111" max="15360" width="11.421875" style="5" customWidth="1"/>
    <col min="15361" max="15361" width="33.7109375" style="5" customWidth="1"/>
    <col min="15362" max="15362" width="24.7109375" style="5" customWidth="1"/>
    <col min="15363" max="15363" width="23.00390625" style="5" customWidth="1"/>
    <col min="15364" max="15364" width="21.140625" style="5" customWidth="1"/>
    <col min="15365" max="15366" width="19.140625" style="5" customWidth="1"/>
    <col min="15367" max="15616" width="11.421875" style="5" customWidth="1"/>
    <col min="15617" max="15617" width="33.7109375" style="5" customWidth="1"/>
    <col min="15618" max="15618" width="24.7109375" style="5" customWidth="1"/>
    <col min="15619" max="15619" width="23.00390625" style="5" customWidth="1"/>
    <col min="15620" max="15620" width="21.140625" style="5" customWidth="1"/>
    <col min="15621" max="15622" width="19.140625" style="5" customWidth="1"/>
    <col min="15623" max="15872" width="11.421875" style="5" customWidth="1"/>
    <col min="15873" max="15873" width="33.7109375" style="5" customWidth="1"/>
    <col min="15874" max="15874" width="24.7109375" style="5" customWidth="1"/>
    <col min="15875" max="15875" width="23.00390625" style="5" customWidth="1"/>
    <col min="15876" max="15876" width="21.140625" style="5" customWidth="1"/>
    <col min="15877" max="15878" width="19.140625" style="5" customWidth="1"/>
    <col min="15879" max="16128" width="11.421875" style="5" customWidth="1"/>
    <col min="16129" max="16129" width="33.7109375" style="5" customWidth="1"/>
    <col min="16130" max="16130" width="24.7109375" style="5" customWidth="1"/>
    <col min="16131" max="16131" width="23.00390625" style="5" customWidth="1"/>
    <col min="16132" max="16132" width="21.140625" style="5" customWidth="1"/>
    <col min="16133" max="16134" width="19.140625" style="5" customWidth="1"/>
    <col min="16135" max="16384" width="11.421875" style="5" customWidth="1"/>
  </cols>
  <sheetData>
    <row r="1" spans="1:6" ht="21" customHeight="1">
      <c r="A1" s="1153" t="s">
        <v>1075</v>
      </c>
      <c r="B1" s="1134"/>
      <c r="C1" s="1134"/>
      <c r="D1" s="1134"/>
      <c r="E1" s="1134"/>
      <c r="F1" s="1134"/>
    </row>
    <row r="2" spans="1:6" s="1087" customFormat="1" ht="57.75" customHeight="1">
      <c r="A2" s="1204" t="s">
        <v>1066</v>
      </c>
      <c r="B2" s="1204"/>
      <c r="C2" s="1204"/>
      <c r="D2" s="1204"/>
      <c r="E2" s="1204"/>
      <c r="F2" s="1204"/>
    </row>
    <row r="3" spans="1:6" s="89" customFormat="1" ht="24" customHeight="1">
      <c r="A3" s="1310" t="s">
        <v>1067</v>
      </c>
      <c r="B3" s="1310"/>
      <c r="C3" s="1310"/>
      <c r="D3" s="1310"/>
      <c r="E3" s="1310"/>
      <c r="F3" s="1310"/>
    </row>
    <row r="4" spans="1:6" s="89" customFormat="1" ht="17.1" customHeight="1">
      <c r="A4" s="1308" t="s">
        <v>77</v>
      </c>
      <c r="B4" s="1308"/>
      <c r="C4" s="1308"/>
      <c r="D4" s="1308"/>
      <c r="E4" s="1308"/>
      <c r="F4" s="1308"/>
    </row>
    <row r="5" spans="1:6" s="66" customFormat="1" ht="6" customHeight="1" thickBot="1">
      <c r="A5" s="1311"/>
      <c r="B5" s="1311"/>
      <c r="C5" s="1311"/>
      <c r="D5" s="1311"/>
      <c r="E5" s="1311"/>
      <c r="F5" s="1113"/>
    </row>
    <row r="6" spans="1:6" s="1138" customFormat="1" ht="55.5" customHeight="1">
      <c r="A6" s="1135" t="s">
        <v>1</v>
      </c>
      <c r="B6" s="1136" t="s">
        <v>1068</v>
      </c>
      <c r="C6" s="1136" t="s">
        <v>1069</v>
      </c>
      <c r="D6" s="1136" t="s">
        <v>1070</v>
      </c>
      <c r="E6" s="1136" t="s">
        <v>1071</v>
      </c>
      <c r="F6" s="1137" t="s">
        <v>1072</v>
      </c>
    </row>
    <row r="7" spans="1:8" s="79" customFormat="1" ht="20.1" customHeight="1">
      <c r="A7" s="859" t="s">
        <v>59</v>
      </c>
      <c r="B7" s="1139" t="s">
        <v>41</v>
      </c>
      <c r="C7" s="1140">
        <v>29416.421449999998</v>
      </c>
      <c r="D7" s="1139" t="s">
        <v>41</v>
      </c>
      <c r="E7" s="1139" t="s">
        <v>41</v>
      </c>
      <c r="F7" s="1140">
        <v>29416.421449999998</v>
      </c>
      <c r="G7" s="1141"/>
      <c r="H7" s="859"/>
    </row>
    <row r="8" spans="1:8" s="79" customFormat="1" ht="20.1" customHeight="1">
      <c r="A8" s="859" t="s">
        <v>1036</v>
      </c>
      <c r="B8" s="1140">
        <v>7595.51318</v>
      </c>
      <c r="C8" s="1139" t="s">
        <v>41</v>
      </c>
      <c r="D8" s="1139" t="s">
        <v>41</v>
      </c>
      <c r="E8" s="1139" t="s">
        <v>41</v>
      </c>
      <c r="F8" s="1140">
        <v>7595.51318</v>
      </c>
      <c r="G8" s="1141"/>
      <c r="H8" s="859"/>
    </row>
    <row r="9" spans="1:8" s="79" customFormat="1" ht="20.1" customHeight="1">
      <c r="A9" s="859" t="s">
        <v>1037</v>
      </c>
      <c r="B9" s="1140">
        <v>30.344939999999998</v>
      </c>
      <c r="C9" s="1139" t="s">
        <v>41</v>
      </c>
      <c r="D9" s="1139" t="s">
        <v>41</v>
      </c>
      <c r="E9" s="1139" t="s">
        <v>41</v>
      </c>
      <c r="F9" s="1140">
        <v>30.344939999999998</v>
      </c>
      <c r="G9" s="1142"/>
      <c r="H9" s="859"/>
    </row>
    <row r="10" spans="1:8" s="79" customFormat="1" ht="20.1" customHeight="1">
      <c r="A10" s="859" t="s">
        <v>31</v>
      </c>
      <c r="B10" s="1140">
        <v>23397.137280000003</v>
      </c>
      <c r="C10" s="1139" t="s">
        <v>41</v>
      </c>
      <c r="D10" s="1139" t="s">
        <v>41</v>
      </c>
      <c r="E10" s="1139" t="s">
        <v>41</v>
      </c>
      <c r="F10" s="1140">
        <v>23397.137280000003</v>
      </c>
      <c r="G10" s="1142"/>
      <c r="H10" s="859"/>
    </row>
    <row r="11" spans="1:8" s="79" customFormat="1" ht="20.1" customHeight="1">
      <c r="A11" s="859" t="s">
        <v>32</v>
      </c>
      <c r="B11" s="1140">
        <v>39464.07806</v>
      </c>
      <c r="C11" s="1139" t="s">
        <v>41</v>
      </c>
      <c r="D11" s="1139" t="s">
        <v>41</v>
      </c>
      <c r="E11" s="1139" t="s">
        <v>41</v>
      </c>
      <c r="F11" s="1140">
        <v>39464.07806</v>
      </c>
      <c r="G11" s="1142"/>
      <c r="H11" s="859"/>
    </row>
    <row r="12" spans="1:8" s="79" customFormat="1" ht="20.1" customHeight="1">
      <c r="A12" s="859" t="s">
        <v>33</v>
      </c>
      <c r="B12" s="1140">
        <v>10283.778880000002</v>
      </c>
      <c r="C12" s="1139" t="s">
        <v>41</v>
      </c>
      <c r="D12" s="1139" t="s">
        <v>41</v>
      </c>
      <c r="E12" s="1139" t="s">
        <v>41</v>
      </c>
      <c r="F12" s="1140">
        <v>10283.778880000002</v>
      </c>
      <c r="G12" s="1142"/>
      <c r="H12" s="859"/>
    </row>
    <row r="13" spans="1:8" s="79" customFormat="1" ht="20.1" customHeight="1">
      <c r="A13" s="859" t="s">
        <v>34</v>
      </c>
      <c r="B13" s="1140">
        <v>6490.19443</v>
      </c>
      <c r="C13" s="1139" t="s">
        <v>41</v>
      </c>
      <c r="D13" s="1139" t="s">
        <v>41</v>
      </c>
      <c r="E13" s="1139" t="s">
        <v>41</v>
      </c>
      <c r="F13" s="1140">
        <v>6490.19443</v>
      </c>
      <c r="G13" s="1142"/>
      <c r="H13" s="859"/>
    </row>
    <row r="14" spans="1:8" s="79" customFormat="1" ht="20.1" customHeight="1">
      <c r="A14" s="859" t="s">
        <v>35</v>
      </c>
      <c r="B14" s="1140">
        <v>16116.00159</v>
      </c>
      <c r="C14" s="1139" t="s">
        <v>41</v>
      </c>
      <c r="D14" s="1139" t="s">
        <v>41</v>
      </c>
      <c r="E14" s="1139" t="s">
        <v>41</v>
      </c>
      <c r="F14" s="1140">
        <v>16116.00159</v>
      </c>
      <c r="G14" s="1142"/>
      <c r="H14" s="859"/>
    </row>
    <row r="15" spans="1:8" s="79" customFormat="1" ht="20.1" customHeight="1">
      <c r="A15" s="859" t="s">
        <v>36</v>
      </c>
      <c r="B15" s="1140">
        <v>160.75166000000002</v>
      </c>
      <c r="C15" s="1139" t="s">
        <v>41</v>
      </c>
      <c r="D15" s="1139" t="s">
        <v>41</v>
      </c>
      <c r="E15" s="1139" t="s">
        <v>41</v>
      </c>
      <c r="F15" s="1140">
        <v>160.75166000000002</v>
      </c>
      <c r="G15" s="1142"/>
      <c r="H15" s="859"/>
    </row>
    <row r="16" spans="1:8" s="79" customFormat="1" ht="20.1" customHeight="1">
      <c r="A16" s="859" t="s">
        <v>37</v>
      </c>
      <c r="B16" s="1140">
        <v>13076.1221</v>
      </c>
      <c r="C16" s="1139" t="s">
        <v>41</v>
      </c>
      <c r="D16" s="1139" t="s">
        <v>41</v>
      </c>
      <c r="E16" s="1139" t="s">
        <v>41</v>
      </c>
      <c r="F16" s="1140">
        <v>13076.1221</v>
      </c>
      <c r="G16" s="1142"/>
      <c r="H16" s="859"/>
    </row>
    <row r="17" spans="1:8" s="79" customFormat="1" ht="20.1" customHeight="1">
      <c r="A17" s="859" t="s">
        <v>38</v>
      </c>
      <c r="B17" s="1140">
        <v>8074.07384</v>
      </c>
      <c r="C17" s="1139" t="s">
        <v>41</v>
      </c>
      <c r="D17" s="1139" t="s">
        <v>41</v>
      </c>
      <c r="E17" s="1139" t="s">
        <v>41</v>
      </c>
      <c r="F17" s="1140">
        <v>8074.07384</v>
      </c>
      <c r="G17" s="1142"/>
      <c r="H17" s="859"/>
    </row>
    <row r="18" spans="1:8" s="79" customFormat="1" ht="20.1" customHeight="1">
      <c r="A18" s="859" t="s">
        <v>689</v>
      </c>
      <c r="B18" s="1143">
        <v>7752.85309</v>
      </c>
      <c r="C18" s="1144" t="s">
        <v>41</v>
      </c>
      <c r="D18" s="1144" t="s">
        <v>41</v>
      </c>
      <c r="E18" s="1144" t="s">
        <v>41</v>
      </c>
      <c r="F18" s="1143">
        <v>7752.85309</v>
      </c>
      <c r="G18" s="1142"/>
      <c r="H18" s="859"/>
    </row>
    <row r="19" spans="1:8" s="1121" customFormat="1" ht="21.95" customHeight="1">
      <c r="A19" s="1145" t="s">
        <v>40</v>
      </c>
      <c r="B19" s="1146">
        <v>132440.84905</v>
      </c>
      <c r="C19" s="1147">
        <v>29416.421449999998</v>
      </c>
      <c r="D19" s="1139" t="s">
        <v>41</v>
      </c>
      <c r="E19" s="1139" t="s">
        <v>41</v>
      </c>
      <c r="F19" s="1146">
        <v>161857.2705</v>
      </c>
      <c r="G19" s="1142"/>
      <c r="H19" s="630"/>
    </row>
    <row r="20" spans="1:6" s="376" customFormat="1" ht="7.5" customHeight="1" thickBot="1">
      <c r="A20" s="1122"/>
      <c r="B20" s="1123"/>
      <c r="C20" s="1123"/>
      <c r="D20" s="1123"/>
      <c r="E20" s="1123"/>
      <c r="F20" s="1123"/>
    </row>
    <row r="21" spans="1:6" s="390" customFormat="1" ht="27.75" customHeight="1">
      <c r="A21" s="1307" t="s">
        <v>1073</v>
      </c>
      <c r="B21" s="1307"/>
      <c r="C21" s="1307"/>
      <c r="D21" s="1307"/>
      <c r="E21" s="1307"/>
      <c r="F21" s="1148"/>
    </row>
    <row r="22" spans="1:6" s="390" customFormat="1" ht="16.5" customHeight="1">
      <c r="A22" s="169"/>
      <c r="B22" s="1149"/>
      <c r="C22" s="1149"/>
      <c r="D22" s="1149"/>
      <c r="E22" s="1149"/>
      <c r="F22" s="1125"/>
    </row>
    <row r="23" spans="3:6" s="376" customFormat="1" ht="15">
      <c r="C23" s="1150"/>
      <c r="F23" s="1128"/>
    </row>
    <row r="24" s="376" customFormat="1" ht="15">
      <c r="F24" s="1128"/>
    </row>
    <row r="25" s="376" customFormat="1" ht="15">
      <c r="F25" s="1128"/>
    </row>
    <row r="26" s="376" customFormat="1" ht="15">
      <c r="F26" s="1128"/>
    </row>
    <row r="27" s="376" customFormat="1" ht="15">
      <c r="F27" s="1128"/>
    </row>
    <row r="28" s="376" customFormat="1" ht="15">
      <c r="F28" s="1128"/>
    </row>
    <row r="29" s="376" customFormat="1" ht="15">
      <c r="F29" s="1128"/>
    </row>
    <row r="30" s="376" customFormat="1" ht="15">
      <c r="F30" s="1128"/>
    </row>
    <row r="31" s="376" customFormat="1" ht="15">
      <c r="F31" s="1128"/>
    </row>
    <row r="32" s="376" customFormat="1" ht="15">
      <c r="F32" s="1128"/>
    </row>
    <row r="33" s="376" customFormat="1" ht="15">
      <c r="F33" s="1128"/>
    </row>
    <row r="34" s="376" customFormat="1" ht="15">
      <c r="F34" s="1128"/>
    </row>
    <row r="35" s="376" customFormat="1" ht="15">
      <c r="F35" s="1128"/>
    </row>
    <row r="36" s="376" customFormat="1" ht="15">
      <c r="F36" s="1128"/>
    </row>
    <row r="37" s="376" customFormat="1" ht="15">
      <c r="F37" s="1128"/>
    </row>
    <row r="38" s="376" customFormat="1" ht="15">
      <c r="F38" s="1128"/>
    </row>
    <row r="39" s="376" customFormat="1" ht="15">
      <c r="F39" s="1128"/>
    </row>
    <row r="40" s="376" customFormat="1" ht="15">
      <c r="F40" s="1128"/>
    </row>
    <row r="41" s="376" customFormat="1" ht="15">
      <c r="F41" s="1128"/>
    </row>
    <row r="42" s="376" customFormat="1" ht="15">
      <c r="F42" s="1128"/>
    </row>
    <row r="43" s="376" customFormat="1" ht="15">
      <c r="F43" s="1128"/>
    </row>
    <row r="44" s="376" customFormat="1" ht="15">
      <c r="F44" s="1128"/>
    </row>
    <row r="45" s="376" customFormat="1" ht="15">
      <c r="F45" s="1128"/>
    </row>
    <row r="46" s="376" customFormat="1" ht="15">
      <c r="F46" s="1128"/>
    </row>
    <row r="47" s="376" customFormat="1" ht="15">
      <c r="F47" s="1128"/>
    </row>
    <row r="48" s="376" customFormat="1" ht="15">
      <c r="F48" s="1128"/>
    </row>
    <row r="49" s="376" customFormat="1" ht="15">
      <c r="F49" s="1128"/>
    </row>
    <row r="50" s="376" customFormat="1" ht="15">
      <c r="F50" s="1128"/>
    </row>
    <row r="51" s="376" customFormat="1" ht="15">
      <c r="F51" s="1128"/>
    </row>
    <row r="52" s="376" customFormat="1" ht="15">
      <c r="F52" s="1128"/>
    </row>
    <row r="53" s="376" customFormat="1" ht="15">
      <c r="F53" s="1128"/>
    </row>
    <row r="54" s="376" customFormat="1" ht="15">
      <c r="F54" s="1128"/>
    </row>
    <row r="55" s="376" customFormat="1" ht="15">
      <c r="F55" s="1128"/>
    </row>
    <row r="56" s="376" customFormat="1" ht="15">
      <c r="F56" s="1128"/>
    </row>
    <row r="57" s="376" customFormat="1" ht="15">
      <c r="F57" s="1128"/>
    </row>
    <row r="58" s="376" customFormat="1" ht="15">
      <c r="F58" s="1128"/>
    </row>
    <row r="59" s="376" customFormat="1" ht="15">
      <c r="F59" s="1128"/>
    </row>
    <row r="60" s="376" customFormat="1" ht="15">
      <c r="F60" s="1128"/>
    </row>
    <row r="61" s="376" customFormat="1" ht="15">
      <c r="F61" s="1128"/>
    </row>
    <row r="62" s="376" customFormat="1" ht="15">
      <c r="F62" s="1128"/>
    </row>
    <row r="63" s="376" customFormat="1" ht="15">
      <c r="F63" s="1128"/>
    </row>
    <row r="64" s="376" customFormat="1" ht="15">
      <c r="F64" s="1128"/>
    </row>
    <row r="65" s="376" customFormat="1" ht="15">
      <c r="F65" s="1128"/>
    </row>
    <row r="66" s="376" customFormat="1" ht="15">
      <c r="F66" s="1128"/>
    </row>
    <row r="67" s="376" customFormat="1" ht="15">
      <c r="F67" s="1128"/>
    </row>
    <row r="68" s="376" customFormat="1" ht="15">
      <c r="F68" s="1128"/>
    </row>
    <row r="69" s="376" customFormat="1" ht="15">
      <c r="F69" s="1128"/>
    </row>
    <row r="70" s="376" customFormat="1" ht="15">
      <c r="F70" s="1128"/>
    </row>
    <row r="71" s="376" customFormat="1" ht="15">
      <c r="F71" s="1128"/>
    </row>
    <row r="72" s="376" customFormat="1" ht="15">
      <c r="F72" s="1128"/>
    </row>
    <row r="73" s="376" customFormat="1" ht="15">
      <c r="F73" s="1128"/>
    </row>
    <row r="74" s="376" customFormat="1" ht="15">
      <c r="F74" s="1128"/>
    </row>
    <row r="75" s="376" customFormat="1" ht="15">
      <c r="F75" s="1128"/>
    </row>
    <row r="76" s="376" customFormat="1" ht="15">
      <c r="F76" s="1128"/>
    </row>
    <row r="77" s="376" customFormat="1" ht="15">
      <c r="F77" s="1128"/>
    </row>
    <row r="78" s="376" customFormat="1" ht="15">
      <c r="F78" s="1128"/>
    </row>
    <row r="79" s="376" customFormat="1" ht="15">
      <c r="F79" s="1128"/>
    </row>
    <row r="80" s="376" customFormat="1" ht="15">
      <c r="F80" s="1128"/>
    </row>
    <row r="81" s="376" customFormat="1" ht="15">
      <c r="F81" s="1128"/>
    </row>
    <row r="82" s="376" customFormat="1" ht="15">
      <c r="F82" s="1128"/>
    </row>
    <row r="83" s="376" customFormat="1" ht="15">
      <c r="F83" s="1128"/>
    </row>
    <row r="84" s="376" customFormat="1" ht="15">
      <c r="F84" s="1128"/>
    </row>
    <row r="85" s="376" customFormat="1" ht="15">
      <c r="F85" s="1128"/>
    </row>
    <row r="86" s="376" customFormat="1" ht="15">
      <c r="F86" s="1128"/>
    </row>
    <row r="87" s="376" customFormat="1" ht="15">
      <c r="F87" s="1128"/>
    </row>
    <row r="88" s="376" customFormat="1" ht="15">
      <c r="F88" s="1128"/>
    </row>
    <row r="89" s="376" customFormat="1" ht="15">
      <c r="F89" s="1128"/>
    </row>
    <row r="90" s="376" customFormat="1" ht="15">
      <c r="F90" s="1128"/>
    </row>
    <row r="91" s="376" customFormat="1" ht="15">
      <c r="F91" s="1128"/>
    </row>
    <row r="92" s="376" customFormat="1" ht="15">
      <c r="F92" s="1128"/>
    </row>
    <row r="93" s="376" customFormat="1" ht="15">
      <c r="F93" s="1128"/>
    </row>
    <row r="94" s="376" customFormat="1" ht="15">
      <c r="F94" s="1128"/>
    </row>
    <row r="95" s="376" customFormat="1" ht="15">
      <c r="F95" s="1128"/>
    </row>
    <row r="96" s="376" customFormat="1" ht="15">
      <c r="F96" s="1128"/>
    </row>
    <row r="97" s="376" customFormat="1" ht="15">
      <c r="F97" s="1128"/>
    </row>
    <row r="98" s="376" customFormat="1" ht="15">
      <c r="F98" s="1128"/>
    </row>
    <row r="99" s="376" customFormat="1" ht="15">
      <c r="F99" s="1128"/>
    </row>
    <row r="100" s="376" customFormat="1" ht="15">
      <c r="F100" s="1128"/>
    </row>
    <row r="101" s="376" customFormat="1" ht="15">
      <c r="F101" s="1128"/>
    </row>
    <row r="102" s="376" customFormat="1" ht="15">
      <c r="F102" s="1128"/>
    </row>
    <row r="103" s="376" customFormat="1" ht="15">
      <c r="F103" s="1128"/>
    </row>
    <row r="104" s="376" customFormat="1" ht="15">
      <c r="F104" s="1128"/>
    </row>
    <row r="105" s="376" customFormat="1" ht="15">
      <c r="F105" s="1128"/>
    </row>
    <row r="106" s="376" customFormat="1" ht="15">
      <c r="F106" s="1128"/>
    </row>
    <row r="107" s="376" customFormat="1" ht="15">
      <c r="F107" s="1128"/>
    </row>
    <row r="108" s="376" customFormat="1" ht="15">
      <c r="F108" s="1128"/>
    </row>
    <row r="109" s="376" customFormat="1" ht="15">
      <c r="F109" s="1128"/>
    </row>
    <row r="110" s="376" customFormat="1" ht="15">
      <c r="F110" s="1128"/>
    </row>
    <row r="111" s="376" customFormat="1" ht="15">
      <c r="F111" s="1128"/>
    </row>
    <row r="112" s="376" customFormat="1" ht="15">
      <c r="F112" s="1128"/>
    </row>
    <row r="113" s="376" customFormat="1" ht="15">
      <c r="F113" s="1128"/>
    </row>
    <row r="114" s="376" customFormat="1" ht="15">
      <c r="F114" s="1128"/>
    </row>
    <row r="115" s="376" customFormat="1" ht="15">
      <c r="F115" s="1128"/>
    </row>
    <row r="116" s="376" customFormat="1" ht="15">
      <c r="F116" s="1128"/>
    </row>
    <row r="117" s="376" customFormat="1" ht="15">
      <c r="F117" s="1128"/>
    </row>
    <row r="118" s="376" customFormat="1" ht="15">
      <c r="F118" s="1128"/>
    </row>
    <row r="119" s="376" customFormat="1" ht="15">
      <c r="F119" s="1128"/>
    </row>
    <row r="120" s="376" customFormat="1" ht="15">
      <c r="F120" s="1128"/>
    </row>
    <row r="121" s="376" customFormat="1" ht="15">
      <c r="F121" s="1128"/>
    </row>
    <row r="122" s="376" customFormat="1" ht="15">
      <c r="F122" s="1128"/>
    </row>
    <row r="123" s="376" customFormat="1" ht="15">
      <c r="F123" s="1128"/>
    </row>
    <row r="124" s="376" customFormat="1" ht="15">
      <c r="F124" s="1128"/>
    </row>
    <row r="125" s="376" customFormat="1" ht="15">
      <c r="F125" s="1128"/>
    </row>
    <row r="126" s="376" customFormat="1" ht="15">
      <c r="F126" s="1128"/>
    </row>
    <row r="127" s="376" customFormat="1" ht="15">
      <c r="F127" s="1128"/>
    </row>
    <row r="128" s="376" customFormat="1" ht="15">
      <c r="F128" s="1128"/>
    </row>
    <row r="129" s="376" customFormat="1" ht="15">
      <c r="F129" s="1128"/>
    </row>
    <row r="130" s="376" customFormat="1" ht="15">
      <c r="F130" s="1128"/>
    </row>
    <row r="131" s="376" customFormat="1" ht="15">
      <c r="F131" s="1128"/>
    </row>
  </sheetData>
  <mergeCells count="5">
    <mergeCell ref="A2:F2"/>
    <mergeCell ref="A3:F3"/>
    <mergeCell ref="A4:F4"/>
    <mergeCell ref="A5:E5"/>
    <mergeCell ref="A21:E21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44"/>
  <sheetViews>
    <sheetView showGridLines="0" zoomScaleSheetLayoutView="100" workbookViewId="0" topLeftCell="A1">
      <selection activeCell="A1" sqref="A1:L1"/>
    </sheetView>
  </sheetViews>
  <sheetFormatPr defaultColWidth="11.421875" defaultRowHeight="15"/>
  <cols>
    <col min="1" max="1" width="52.7109375" style="465" customWidth="1"/>
    <col min="2" max="2" width="12.8515625" style="465" bestFit="1" customWidth="1"/>
    <col min="3" max="3" width="12.7109375" style="465" customWidth="1"/>
    <col min="4" max="4" width="12.421875" style="465" bestFit="1" customWidth="1"/>
    <col min="5" max="5" width="2.7109375" style="465" customWidth="1"/>
    <col min="6" max="8" width="10.7109375" style="465" customWidth="1"/>
    <col min="9" max="9" width="2.7109375" style="465" customWidth="1"/>
    <col min="10" max="10" width="12.140625" style="465" customWidth="1"/>
    <col min="11" max="12" width="12.421875" style="465" bestFit="1" customWidth="1"/>
    <col min="13" max="13" width="52.7109375" style="466" customWidth="1"/>
    <col min="14" max="15" width="10.7109375" style="466" customWidth="1"/>
    <col min="16" max="16" width="11.7109375" style="466" bestFit="1" customWidth="1"/>
    <col min="17" max="17" width="2.7109375" style="466" customWidth="1"/>
    <col min="18" max="19" width="10.7109375" style="466" customWidth="1"/>
    <col min="20" max="20" width="11.7109375" style="466" bestFit="1" customWidth="1"/>
    <col min="21" max="21" width="2.7109375" style="466" customWidth="1"/>
    <col min="22" max="24" width="11.7109375" style="466" bestFit="1" customWidth="1"/>
    <col min="25" max="25" width="52.7109375" style="466" customWidth="1"/>
    <col min="26" max="28" width="11.7109375" style="466" customWidth="1"/>
    <col min="29" max="29" width="2.7109375" style="466" customWidth="1"/>
    <col min="30" max="32" width="11.7109375" style="466" customWidth="1"/>
    <col min="33" max="33" width="2.7109375" style="466" customWidth="1"/>
    <col min="34" max="34" width="11.7109375" style="466" bestFit="1" customWidth="1"/>
    <col min="35" max="36" width="11.7109375" style="466" customWidth="1"/>
    <col min="37" max="37" width="52.7109375" style="466" customWidth="1"/>
    <col min="38" max="39" width="11.7109375" style="466" bestFit="1" customWidth="1"/>
    <col min="40" max="40" width="12.421875" style="466" bestFit="1" customWidth="1"/>
    <col min="41" max="41" width="2.7109375" style="466" customWidth="1"/>
    <col min="42" max="44" width="11.7109375" style="466" customWidth="1"/>
    <col min="45" max="45" width="2.7109375" style="466" customWidth="1"/>
    <col min="46" max="48" width="11.7109375" style="466" customWidth="1"/>
    <col min="49" max="49" width="60.7109375" style="466" customWidth="1"/>
    <col min="50" max="52" width="25.7109375" style="466" customWidth="1"/>
    <col min="53" max="256" width="11.421875" style="467" customWidth="1"/>
    <col min="257" max="257" width="52.7109375" style="467" customWidth="1"/>
    <col min="258" max="258" width="12.8515625" style="467" bestFit="1" customWidth="1"/>
    <col min="259" max="259" width="12.7109375" style="467" customWidth="1"/>
    <col min="260" max="260" width="12.421875" style="467" bestFit="1" customWidth="1"/>
    <col min="261" max="261" width="2.7109375" style="467" customWidth="1"/>
    <col min="262" max="264" width="10.7109375" style="467" customWidth="1"/>
    <col min="265" max="265" width="2.7109375" style="467" customWidth="1"/>
    <col min="266" max="266" width="12.140625" style="467" customWidth="1"/>
    <col min="267" max="268" width="12.421875" style="467" bestFit="1" customWidth="1"/>
    <col min="269" max="269" width="52.7109375" style="467" customWidth="1"/>
    <col min="270" max="271" width="10.7109375" style="467" customWidth="1"/>
    <col min="272" max="272" width="11.7109375" style="467" bestFit="1" customWidth="1"/>
    <col min="273" max="273" width="2.7109375" style="467" customWidth="1"/>
    <col min="274" max="275" width="10.7109375" style="467" customWidth="1"/>
    <col min="276" max="276" width="11.7109375" style="467" bestFit="1" customWidth="1"/>
    <col min="277" max="277" width="2.7109375" style="467" customWidth="1"/>
    <col min="278" max="280" width="11.7109375" style="467" bestFit="1" customWidth="1"/>
    <col min="281" max="281" width="52.7109375" style="467" customWidth="1"/>
    <col min="282" max="284" width="11.7109375" style="467" customWidth="1"/>
    <col min="285" max="285" width="2.7109375" style="467" customWidth="1"/>
    <col min="286" max="288" width="11.7109375" style="467" customWidth="1"/>
    <col min="289" max="289" width="2.7109375" style="467" customWidth="1"/>
    <col min="290" max="290" width="11.7109375" style="467" bestFit="1" customWidth="1"/>
    <col min="291" max="292" width="11.7109375" style="467" customWidth="1"/>
    <col min="293" max="293" width="52.7109375" style="467" customWidth="1"/>
    <col min="294" max="295" width="11.7109375" style="467" bestFit="1" customWidth="1"/>
    <col min="296" max="296" width="12.421875" style="467" bestFit="1" customWidth="1"/>
    <col min="297" max="297" width="2.7109375" style="467" customWidth="1"/>
    <col min="298" max="300" width="11.7109375" style="467" customWidth="1"/>
    <col min="301" max="301" width="2.7109375" style="467" customWidth="1"/>
    <col min="302" max="304" width="11.7109375" style="467" customWidth="1"/>
    <col min="305" max="305" width="60.7109375" style="467" customWidth="1"/>
    <col min="306" max="308" width="25.7109375" style="467" customWidth="1"/>
    <col min="309" max="512" width="11.421875" style="467" customWidth="1"/>
    <col min="513" max="513" width="52.7109375" style="467" customWidth="1"/>
    <col min="514" max="514" width="12.8515625" style="467" bestFit="1" customWidth="1"/>
    <col min="515" max="515" width="12.7109375" style="467" customWidth="1"/>
    <col min="516" max="516" width="12.421875" style="467" bestFit="1" customWidth="1"/>
    <col min="517" max="517" width="2.7109375" style="467" customWidth="1"/>
    <col min="518" max="520" width="10.7109375" style="467" customWidth="1"/>
    <col min="521" max="521" width="2.7109375" style="467" customWidth="1"/>
    <col min="522" max="522" width="12.140625" style="467" customWidth="1"/>
    <col min="523" max="524" width="12.421875" style="467" bestFit="1" customWidth="1"/>
    <col min="525" max="525" width="52.7109375" style="467" customWidth="1"/>
    <col min="526" max="527" width="10.7109375" style="467" customWidth="1"/>
    <col min="528" max="528" width="11.7109375" style="467" bestFit="1" customWidth="1"/>
    <col min="529" max="529" width="2.7109375" style="467" customWidth="1"/>
    <col min="530" max="531" width="10.7109375" style="467" customWidth="1"/>
    <col min="532" max="532" width="11.7109375" style="467" bestFit="1" customWidth="1"/>
    <col min="533" max="533" width="2.7109375" style="467" customWidth="1"/>
    <col min="534" max="536" width="11.7109375" style="467" bestFit="1" customWidth="1"/>
    <col min="537" max="537" width="52.7109375" style="467" customWidth="1"/>
    <col min="538" max="540" width="11.7109375" style="467" customWidth="1"/>
    <col min="541" max="541" width="2.7109375" style="467" customWidth="1"/>
    <col min="542" max="544" width="11.7109375" style="467" customWidth="1"/>
    <col min="545" max="545" width="2.7109375" style="467" customWidth="1"/>
    <col min="546" max="546" width="11.7109375" style="467" bestFit="1" customWidth="1"/>
    <col min="547" max="548" width="11.7109375" style="467" customWidth="1"/>
    <col min="549" max="549" width="52.7109375" style="467" customWidth="1"/>
    <col min="550" max="551" width="11.7109375" style="467" bestFit="1" customWidth="1"/>
    <col min="552" max="552" width="12.421875" style="467" bestFit="1" customWidth="1"/>
    <col min="553" max="553" width="2.7109375" style="467" customWidth="1"/>
    <col min="554" max="556" width="11.7109375" style="467" customWidth="1"/>
    <col min="557" max="557" width="2.7109375" style="467" customWidth="1"/>
    <col min="558" max="560" width="11.7109375" style="467" customWidth="1"/>
    <col min="561" max="561" width="60.7109375" style="467" customWidth="1"/>
    <col min="562" max="564" width="25.7109375" style="467" customWidth="1"/>
    <col min="565" max="768" width="11.421875" style="467" customWidth="1"/>
    <col min="769" max="769" width="52.7109375" style="467" customWidth="1"/>
    <col min="770" max="770" width="12.8515625" style="467" bestFit="1" customWidth="1"/>
    <col min="771" max="771" width="12.7109375" style="467" customWidth="1"/>
    <col min="772" max="772" width="12.421875" style="467" bestFit="1" customWidth="1"/>
    <col min="773" max="773" width="2.7109375" style="467" customWidth="1"/>
    <col min="774" max="776" width="10.7109375" style="467" customWidth="1"/>
    <col min="777" max="777" width="2.7109375" style="467" customWidth="1"/>
    <col min="778" max="778" width="12.140625" style="467" customWidth="1"/>
    <col min="779" max="780" width="12.421875" style="467" bestFit="1" customWidth="1"/>
    <col min="781" max="781" width="52.7109375" style="467" customWidth="1"/>
    <col min="782" max="783" width="10.7109375" style="467" customWidth="1"/>
    <col min="784" max="784" width="11.7109375" style="467" bestFit="1" customWidth="1"/>
    <col min="785" max="785" width="2.7109375" style="467" customWidth="1"/>
    <col min="786" max="787" width="10.7109375" style="467" customWidth="1"/>
    <col min="788" max="788" width="11.7109375" style="467" bestFit="1" customWidth="1"/>
    <col min="789" max="789" width="2.7109375" style="467" customWidth="1"/>
    <col min="790" max="792" width="11.7109375" style="467" bestFit="1" customWidth="1"/>
    <col min="793" max="793" width="52.7109375" style="467" customWidth="1"/>
    <col min="794" max="796" width="11.7109375" style="467" customWidth="1"/>
    <col min="797" max="797" width="2.7109375" style="467" customWidth="1"/>
    <col min="798" max="800" width="11.7109375" style="467" customWidth="1"/>
    <col min="801" max="801" width="2.7109375" style="467" customWidth="1"/>
    <col min="802" max="802" width="11.7109375" style="467" bestFit="1" customWidth="1"/>
    <col min="803" max="804" width="11.7109375" style="467" customWidth="1"/>
    <col min="805" max="805" width="52.7109375" style="467" customWidth="1"/>
    <col min="806" max="807" width="11.7109375" style="467" bestFit="1" customWidth="1"/>
    <col min="808" max="808" width="12.421875" style="467" bestFit="1" customWidth="1"/>
    <col min="809" max="809" width="2.7109375" style="467" customWidth="1"/>
    <col min="810" max="812" width="11.7109375" style="467" customWidth="1"/>
    <col min="813" max="813" width="2.7109375" style="467" customWidth="1"/>
    <col min="814" max="816" width="11.7109375" style="467" customWidth="1"/>
    <col min="817" max="817" width="60.7109375" style="467" customWidth="1"/>
    <col min="818" max="820" width="25.7109375" style="467" customWidth="1"/>
    <col min="821" max="1024" width="11.421875" style="467" customWidth="1"/>
    <col min="1025" max="1025" width="52.7109375" style="467" customWidth="1"/>
    <col min="1026" max="1026" width="12.8515625" style="467" bestFit="1" customWidth="1"/>
    <col min="1027" max="1027" width="12.7109375" style="467" customWidth="1"/>
    <col min="1028" max="1028" width="12.421875" style="467" bestFit="1" customWidth="1"/>
    <col min="1029" max="1029" width="2.7109375" style="467" customWidth="1"/>
    <col min="1030" max="1032" width="10.7109375" style="467" customWidth="1"/>
    <col min="1033" max="1033" width="2.7109375" style="467" customWidth="1"/>
    <col min="1034" max="1034" width="12.140625" style="467" customWidth="1"/>
    <col min="1035" max="1036" width="12.421875" style="467" bestFit="1" customWidth="1"/>
    <col min="1037" max="1037" width="52.7109375" style="467" customWidth="1"/>
    <col min="1038" max="1039" width="10.7109375" style="467" customWidth="1"/>
    <col min="1040" max="1040" width="11.7109375" style="467" bestFit="1" customWidth="1"/>
    <col min="1041" max="1041" width="2.7109375" style="467" customWidth="1"/>
    <col min="1042" max="1043" width="10.7109375" style="467" customWidth="1"/>
    <col min="1044" max="1044" width="11.7109375" style="467" bestFit="1" customWidth="1"/>
    <col min="1045" max="1045" width="2.7109375" style="467" customWidth="1"/>
    <col min="1046" max="1048" width="11.7109375" style="467" bestFit="1" customWidth="1"/>
    <col min="1049" max="1049" width="52.7109375" style="467" customWidth="1"/>
    <col min="1050" max="1052" width="11.7109375" style="467" customWidth="1"/>
    <col min="1053" max="1053" width="2.7109375" style="467" customWidth="1"/>
    <col min="1054" max="1056" width="11.7109375" style="467" customWidth="1"/>
    <col min="1057" max="1057" width="2.7109375" style="467" customWidth="1"/>
    <col min="1058" max="1058" width="11.7109375" style="467" bestFit="1" customWidth="1"/>
    <col min="1059" max="1060" width="11.7109375" style="467" customWidth="1"/>
    <col min="1061" max="1061" width="52.7109375" style="467" customWidth="1"/>
    <col min="1062" max="1063" width="11.7109375" style="467" bestFit="1" customWidth="1"/>
    <col min="1064" max="1064" width="12.421875" style="467" bestFit="1" customWidth="1"/>
    <col min="1065" max="1065" width="2.7109375" style="467" customWidth="1"/>
    <col min="1066" max="1068" width="11.7109375" style="467" customWidth="1"/>
    <col min="1069" max="1069" width="2.7109375" style="467" customWidth="1"/>
    <col min="1070" max="1072" width="11.7109375" style="467" customWidth="1"/>
    <col min="1073" max="1073" width="60.7109375" style="467" customWidth="1"/>
    <col min="1074" max="1076" width="25.7109375" style="467" customWidth="1"/>
    <col min="1077" max="1280" width="11.421875" style="467" customWidth="1"/>
    <col min="1281" max="1281" width="52.7109375" style="467" customWidth="1"/>
    <col min="1282" max="1282" width="12.8515625" style="467" bestFit="1" customWidth="1"/>
    <col min="1283" max="1283" width="12.7109375" style="467" customWidth="1"/>
    <col min="1284" max="1284" width="12.421875" style="467" bestFit="1" customWidth="1"/>
    <col min="1285" max="1285" width="2.7109375" style="467" customWidth="1"/>
    <col min="1286" max="1288" width="10.7109375" style="467" customWidth="1"/>
    <col min="1289" max="1289" width="2.7109375" style="467" customWidth="1"/>
    <col min="1290" max="1290" width="12.140625" style="467" customWidth="1"/>
    <col min="1291" max="1292" width="12.421875" style="467" bestFit="1" customWidth="1"/>
    <col min="1293" max="1293" width="52.7109375" style="467" customWidth="1"/>
    <col min="1294" max="1295" width="10.7109375" style="467" customWidth="1"/>
    <col min="1296" max="1296" width="11.7109375" style="467" bestFit="1" customWidth="1"/>
    <col min="1297" max="1297" width="2.7109375" style="467" customWidth="1"/>
    <col min="1298" max="1299" width="10.7109375" style="467" customWidth="1"/>
    <col min="1300" max="1300" width="11.7109375" style="467" bestFit="1" customWidth="1"/>
    <col min="1301" max="1301" width="2.7109375" style="467" customWidth="1"/>
    <col min="1302" max="1304" width="11.7109375" style="467" bestFit="1" customWidth="1"/>
    <col min="1305" max="1305" width="52.7109375" style="467" customWidth="1"/>
    <col min="1306" max="1308" width="11.7109375" style="467" customWidth="1"/>
    <col min="1309" max="1309" width="2.7109375" style="467" customWidth="1"/>
    <col min="1310" max="1312" width="11.7109375" style="467" customWidth="1"/>
    <col min="1313" max="1313" width="2.7109375" style="467" customWidth="1"/>
    <col min="1314" max="1314" width="11.7109375" style="467" bestFit="1" customWidth="1"/>
    <col min="1315" max="1316" width="11.7109375" style="467" customWidth="1"/>
    <col min="1317" max="1317" width="52.7109375" style="467" customWidth="1"/>
    <col min="1318" max="1319" width="11.7109375" style="467" bestFit="1" customWidth="1"/>
    <col min="1320" max="1320" width="12.421875" style="467" bestFit="1" customWidth="1"/>
    <col min="1321" max="1321" width="2.7109375" style="467" customWidth="1"/>
    <col min="1322" max="1324" width="11.7109375" style="467" customWidth="1"/>
    <col min="1325" max="1325" width="2.7109375" style="467" customWidth="1"/>
    <col min="1326" max="1328" width="11.7109375" style="467" customWidth="1"/>
    <col min="1329" max="1329" width="60.7109375" style="467" customWidth="1"/>
    <col min="1330" max="1332" width="25.7109375" style="467" customWidth="1"/>
    <col min="1333" max="1536" width="11.421875" style="467" customWidth="1"/>
    <col min="1537" max="1537" width="52.7109375" style="467" customWidth="1"/>
    <col min="1538" max="1538" width="12.8515625" style="467" bestFit="1" customWidth="1"/>
    <col min="1539" max="1539" width="12.7109375" style="467" customWidth="1"/>
    <col min="1540" max="1540" width="12.421875" style="467" bestFit="1" customWidth="1"/>
    <col min="1541" max="1541" width="2.7109375" style="467" customWidth="1"/>
    <col min="1542" max="1544" width="10.7109375" style="467" customWidth="1"/>
    <col min="1545" max="1545" width="2.7109375" style="467" customWidth="1"/>
    <col min="1546" max="1546" width="12.140625" style="467" customWidth="1"/>
    <col min="1547" max="1548" width="12.421875" style="467" bestFit="1" customWidth="1"/>
    <col min="1549" max="1549" width="52.7109375" style="467" customWidth="1"/>
    <col min="1550" max="1551" width="10.7109375" style="467" customWidth="1"/>
    <col min="1552" max="1552" width="11.7109375" style="467" bestFit="1" customWidth="1"/>
    <col min="1553" max="1553" width="2.7109375" style="467" customWidth="1"/>
    <col min="1554" max="1555" width="10.7109375" style="467" customWidth="1"/>
    <col min="1556" max="1556" width="11.7109375" style="467" bestFit="1" customWidth="1"/>
    <col min="1557" max="1557" width="2.7109375" style="467" customWidth="1"/>
    <col min="1558" max="1560" width="11.7109375" style="467" bestFit="1" customWidth="1"/>
    <col min="1561" max="1561" width="52.7109375" style="467" customWidth="1"/>
    <col min="1562" max="1564" width="11.7109375" style="467" customWidth="1"/>
    <col min="1565" max="1565" width="2.7109375" style="467" customWidth="1"/>
    <col min="1566" max="1568" width="11.7109375" style="467" customWidth="1"/>
    <col min="1569" max="1569" width="2.7109375" style="467" customWidth="1"/>
    <col min="1570" max="1570" width="11.7109375" style="467" bestFit="1" customWidth="1"/>
    <col min="1571" max="1572" width="11.7109375" style="467" customWidth="1"/>
    <col min="1573" max="1573" width="52.7109375" style="467" customWidth="1"/>
    <col min="1574" max="1575" width="11.7109375" style="467" bestFit="1" customWidth="1"/>
    <col min="1576" max="1576" width="12.421875" style="467" bestFit="1" customWidth="1"/>
    <col min="1577" max="1577" width="2.7109375" style="467" customWidth="1"/>
    <col min="1578" max="1580" width="11.7109375" style="467" customWidth="1"/>
    <col min="1581" max="1581" width="2.7109375" style="467" customWidth="1"/>
    <col min="1582" max="1584" width="11.7109375" style="467" customWidth="1"/>
    <col min="1585" max="1585" width="60.7109375" style="467" customWidth="1"/>
    <col min="1586" max="1588" width="25.7109375" style="467" customWidth="1"/>
    <col min="1589" max="1792" width="11.421875" style="467" customWidth="1"/>
    <col min="1793" max="1793" width="52.7109375" style="467" customWidth="1"/>
    <col min="1794" max="1794" width="12.8515625" style="467" bestFit="1" customWidth="1"/>
    <col min="1795" max="1795" width="12.7109375" style="467" customWidth="1"/>
    <col min="1796" max="1796" width="12.421875" style="467" bestFit="1" customWidth="1"/>
    <col min="1797" max="1797" width="2.7109375" style="467" customWidth="1"/>
    <col min="1798" max="1800" width="10.7109375" style="467" customWidth="1"/>
    <col min="1801" max="1801" width="2.7109375" style="467" customWidth="1"/>
    <col min="1802" max="1802" width="12.140625" style="467" customWidth="1"/>
    <col min="1803" max="1804" width="12.421875" style="467" bestFit="1" customWidth="1"/>
    <col min="1805" max="1805" width="52.7109375" style="467" customWidth="1"/>
    <col min="1806" max="1807" width="10.7109375" style="467" customWidth="1"/>
    <col min="1808" max="1808" width="11.7109375" style="467" bestFit="1" customWidth="1"/>
    <col min="1809" max="1809" width="2.7109375" style="467" customWidth="1"/>
    <col min="1810" max="1811" width="10.7109375" style="467" customWidth="1"/>
    <col min="1812" max="1812" width="11.7109375" style="467" bestFit="1" customWidth="1"/>
    <col min="1813" max="1813" width="2.7109375" style="467" customWidth="1"/>
    <col min="1814" max="1816" width="11.7109375" style="467" bestFit="1" customWidth="1"/>
    <col min="1817" max="1817" width="52.7109375" style="467" customWidth="1"/>
    <col min="1818" max="1820" width="11.7109375" style="467" customWidth="1"/>
    <col min="1821" max="1821" width="2.7109375" style="467" customWidth="1"/>
    <col min="1822" max="1824" width="11.7109375" style="467" customWidth="1"/>
    <col min="1825" max="1825" width="2.7109375" style="467" customWidth="1"/>
    <col min="1826" max="1826" width="11.7109375" style="467" bestFit="1" customWidth="1"/>
    <col min="1827" max="1828" width="11.7109375" style="467" customWidth="1"/>
    <col min="1829" max="1829" width="52.7109375" style="467" customWidth="1"/>
    <col min="1830" max="1831" width="11.7109375" style="467" bestFit="1" customWidth="1"/>
    <col min="1832" max="1832" width="12.421875" style="467" bestFit="1" customWidth="1"/>
    <col min="1833" max="1833" width="2.7109375" style="467" customWidth="1"/>
    <col min="1834" max="1836" width="11.7109375" style="467" customWidth="1"/>
    <col min="1837" max="1837" width="2.7109375" style="467" customWidth="1"/>
    <col min="1838" max="1840" width="11.7109375" style="467" customWidth="1"/>
    <col min="1841" max="1841" width="60.7109375" style="467" customWidth="1"/>
    <col min="1842" max="1844" width="25.7109375" style="467" customWidth="1"/>
    <col min="1845" max="2048" width="11.421875" style="467" customWidth="1"/>
    <col min="2049" max="2049" width="52.7109375" style="467" customWidth="1"/>
    <col min="2050" max="2050" width="12.8515625" style="467" bestFit="1" customWidth="1"/>
    <col min="2051" max="2051" width="12.7109375" style="467" customWidth="1"/>
    <col min="2052" max="2052" width="12.421875" style="467" bestFit="1" customWidth="1"/>
    <col min="2053" max="2053" width="2.7109375" style="467" customWidth="1"/>
    <col min="2054" max="2056" width="10.7109375" style="467" customWidth="1"/>
    <col min="2057" max="2057" width="2.7109375" style="467" customWidth="1"/>
    <col min="2058" max="2058" width="12.140625" style="467" customWidth="1"/>
    <col min="2059" max="2060" width="12.421875" style="467" bestFit="1" customWidth="1"/>
    <col min="2061" max="2061" width="52.7109375" style="467" customWidth="1"/>
    <col min="2062" max="2063" width="10.7109375" style="467" customWidth="1"/>
    <col min="2064" max="2064" width="11.7109375" style="467" bestFit="1" customWidth="1"/>
    <col min="2065" max="2065" width="2.7109375" style="467" customWidth="1"/>
    <col min="2066" max="2067" width="10.7109375" style="467" customWidth="1"/>
    <col min="2068" max="2068" width="11.7109375" style="467" bestFit="1" customWidth="1"/>
    <col min="2069" max="2069" width="2.7109375" style="467" customWidth="1"/>
    <col min="2070" max="2072" width="11.7109375" style="467" bestFit="1" customWidth="1"/>
    <col min="2073" max="2073" width="52.7109375" style="467" customWidth="1"/>
    <col min="2074" max="2076" width="11.7109375" style="467" customWidth="1"/>
    <col min="2077" max="2077" width="2.7109375" style="467" customWidth="1"/>
    <col min="2078" max="2080" width="11.7109375" style="467" customWidth="1"/>
    <col min="2081" max="2081" width="2.7109375" style="467" customWidth="1"/>
    <col min="2082" max="2082" width="11.7109375" style="467" bestFit="1" customWidth="1"/>
    <col min="2083" max="2084" width="11.7109375" style="467" customWidth="1"/>
    <col min="2085" max="2085" width="52.7109375" style="467" customWidth="1"/>
    <col min="2086" max="2087" width="11.7109375" style="467" bestFit="1" customWidth="1"/>
    <col min="2088" max="2088" width="12.421875" style="467" bestFit="1" customWidth="1"/>
    <col min="2089" max="2089" width="2.7109375" style="467" customWidth="1"/>
    <col min="2090" max="2092" width="11.7109375" style="467" customWidth="1"/>
    <col min="2093" max="2093" width="2.7109375" style="467" customWidth="1"/>
    <col min="2094" max="2096" width="11.7109375" style="467" customWidth="1"/>
    <col min="2097" max="2097" width="60.7109375" style="467" customWidth="1"/>
    <col min="2098" max="2100" width="25.7109375" style="467" customWidth="1"/>
    <col min="2101" max="2304" width="11.421875" style="467" customWidth="1"/>
    <col min="2305" max="2305" width="52.7109375" style="467" customWidth="1"/>
    <col min="2306" max="2306" width="12.8515625" style="467" bestFit="1" customWidth="1"/>
    <col min="2307" max="2307" width="12.7109375" style="467" customWidth="1"/>
    <col min="2308" max="2308" width="12.421875" style="467" bestFit="1" customWidth="1"/>
    <col min="2309" max="2309" width="2.7109375" style="467" customWidth="1"/>
    <col min="2310" max="2312" width="10.7109375" style="467" customWidth="1"/>
    <col min="2313" max="2313" width="2.7109375" style="467" customWidth="1"/>
    <col min="2314" max="2314" width="12.140625" style="467" customWidth="1"/>
    <col min="2315" max="2316" width="12.421875" style="467" bestFit="1" customWidth="1"/>
    <col min="2317" max="2317" width="52.7109375" style="467" customWidth="1"/>
    <col min="2318" max="2319" width="10.7109375" style="467" customWidth="1"/>
    <col min="2320" max="2320" width="11.7109375" style="467" bestFit="1" customWidth="1"/>
    <col min="2321" max="2321" width="2.7109375" style="467" customWidth="1"/>
    <col min="2322" max="2323" width="10.7109375" style="467" customWidth="1"/>
    <col min="2324" max="2324" width="11.7109375" style="467" bestFit="1" customWidth="1"/>
    <col min="2325" max="2325" width="2.7109375" style="467" customWidth="1"/>
    <col min="2326" max="2328" width="11.7109375" style="467" bestFit="1" customWidth="1"/>
    <col min="2329" max="2329" width="52.7109375" style="467" customWidth="1"/>
    <col min="2330" max="2332" width="11.7109375" style="467" customWidth="1"/>
    <col min="2333" max="2333" width="2.7109375" style="467" customWidth="1"/>
    <col min="2334" max="2336" width="11.7109375" style="467" customWidth="1"/>
    <col min="2337" max="2337" width="2.7109375" style="467" customWidth="1"/>
    <col min="2338" max="2338" width="11.7109375" style="467" bestFit="1" customWidth="1"/>
    <col min="2339" max="2340" width="11.7109375" style="467" customWidth="1"/>
    <col min="2341" max="2341" width="52.7109375" style="467" customWidth="1"/>
    <col min="2342" max="2343" width="11.7109375" style="467" bestFit="1" customWidth="1"/>
    <col min="2344" max="2344" width="12.421875" style="467" bestFit="1" customWidth="1"/>
    <col min="2345" max="2345" width="2.7109375" style="467" customWidth="1"/>
    <col min="2346" max="2348" width="11.7109375" style="467" customWidth="1"/>
    <col min="2349" max="2349" width="2.7109375" style="467" customWidth="1"/>
    <col min="2350" max="2352" width="11.7109375" style="467" customWidth="1"/>
    <col min="2353" max="2353" width="60.7109375" style="467" customWidth="1"/>
    <col min="2354" max="2356" width="25.7109375" style="467" customWidth="1"/>
    <col min="2357" max="2560" width="11.421875" style="467" customWidth="1"/>
    <col min="2561" max="2561" width="52.7109375" style="467" customWidth="1"/>
    <col min="2562" max="2562" width="12.8515625" style="467" bestFit="1" customWidth="1"/>
    <col min="2563" max="2563" width="12.7109375" style="467" customWidth="1"/>
    <col min="2564" max="2564" width="12.421875" style="467" bestFit="1" customWidth="1"/>
    <col min="2565" max="2565" width="2.7109375" style="467" customWidth="1"/>
    <col min="2566" max="2568" width="10.7109375" style="467" customWidth="1"/>
    <col min="2569" max="2569" width="2.7109375" style="467" customWidth="1"/>
    <col min="2570" max="2570" width="12.140625" style="467" customWidth="1"/>
    <col min="2571" max="2572" width="12.421875" style="467" bestFit="1" customWidth="1"/>
    <col min="2573" max="2573" width="52.7109375" style="467" customWidth="1"/>
    <col min="2574" max="2575" width="10.7109375" style="467" customWidth="1"/>
    <col min="2576" max="2576" width="11.7109375" style="467" bestFit="1" customWidth="1"/>
    <col min="2577" max="2577" width="2.7109375" style="467" customWidth="1"/>
    <col min="2578" max="2579" width="10.7109375" style="467" customWidth="1"/>
    <col min="2580" max="2580" width="11.7109375" style="467" bestFit="1" customWidth="1"/>
    <col min="2581" max="2581" width="2.7109375" style="467" customWidth="1"/>
    <col min="2582" max="2584" width="11.7109375" style="467" bestFit="1" customWidth="1"/>
    <col min="2585" max="2585" width="52.7109375" style="467" customWidth="1"/>
    <col min="2586" max="2588" width="11.7109375" style="467" customWidth="1"/>
    <col min="2589" max="2589" width="2.7109375" style="467" customWidth="1"/>
    <col min="2590" max="2592" width="11.7109375" style="467" customWidth="1"/>
    <col min="2593" max="2593" width="2.7109375" style="467" customWidth="1"/>
    <col min="2594" max="2594" width="11.7109375" style="467" bestFit="1" customWidth="1"/>
    <col min="2595" max="2596" width="11.7109375" style="467" customWidth="1"/>
    <col min="2597" max="2597" width="52.7109375" style="467" customWidth="1"/>
    <col min="2598" max="2599" width="11.7109375" style="467" bestFit="1" customWidth="1"/>
    <col min="2600" max="2600" width="12.421875" style="467" bestFit="1" customWidth="1"/>
    <col min="2601" max="2601" width="2.7109375" style="467" customWidth="1"/>
    <col min="2602" max="2604" width="11.7109375" style="467" customWidth="1"/>
    <col min="2605" max="2605" width="2.7109375" style="467" customWidth="1"/>
    <col min="2606" max="2608" width="11.7109375" style="467" customWidth="1"/>
    <col min="2609" max="2609" width="60.7109375" style="467" customWidth="1"/>
    <col min="2610" max="2612" width="25.7109375" style="467" customWidth="1"/>
    <col min="2613" max="2816" width="11.421875" style="467" customWidth="1"/>
    <col min="2817" max="2817" width="52.7109375" style="467" customWidth="1"/>
    <col min="2818" max="2818" width="12.8515625" style="467" bestFit="1" customWidth="1"/>
    <col min="2819" max="2819" width="12.7109375" style="467" customWidth="1"/>
    <col min="2820" max="2820" width="12.421875" style="467" bestFit="1" customWidth="1"/>
    <col min="2821" max="2821" width="2.7109375" style="467" customWidth="1"/>
    <col min="2822" max="2824" width="10.7109375" style="467" customWidth="1"/>
    <col min="2825" max="2825" width="2.7109375" style="467" customWidth="1"/>
    <col min="2826" max="2826" width="12.140625" style="467" customWidth="1"/>
    <col min="2827" max="2828" width="12.421875" style="467" bestFit="1" customWidth="1"/>
    <col min="2829" max="2829" width="52.7109375" style="467" customWidth="1"/>
    <col min="2830" max="2831" width="10.7109375" style="467" customWidth="1"/>
    <col min="2832" max="2832" width="11.7109375" style="467" bestFit="1" customWidth="1"/>
    <col min="2833" max="2833" width="2.7109375" style="467" customWidth="1"/>
    <col min="2834" max="2835" width="10.7109375" style="467" customWidth="1"/>
    <col min="2836" max="2836" width="11.7109375" style="467" bestFit="1" customWidth="1"/>
    <col min="2837" max="2837" width="2.7109375" style="467" customWidth="1"/>
    <col min="2838" max="2840" width="11.7109375" style="467" bestFit="1" customWidth="1"/>
    <col min="2841" max="2841" width="52.7109375" style="467" customWidth="1"/>
    <col min="2842" max="2844" width="11.7109375" style="467" customWidth="1"/>
    <col min="2845" max="2845" width="2.7109375" style="467" customWidth="1"/>
    <col min="2846" max="2848" width="11.7109375" style="467" customWidth="1"/>
    <col min="2849" max="2849" width="2.7109375" style="467" customWidth="1"/>
    <col min="2850" max="2850" width="11.7109375" style="467" bestFit="1" customWidth="1"/>
    <col min="2851" max="2852" width="11.7109375" style="467" customWidth="1"/>
    <col min="2853" max="2853" width="52.7109375" style="467" customWidth="1"/>
    <col min="2854" max="2855" width="11.7109375" style="467" bestFit="1" customWidth="1"/>
    <col min="2856" max="2856" width="12.421875" style="467" bestFit="1" customWidth="1"/>
    <col min="2857" max="2857" width="2.7109375" style="467" customWidth="1"/>
    <col min="2858" max="2860" width="11.7109375" style="467" customWidth="1"/>
    <col min="2861" max="2861" width="2.7109375" style="467" customWidth="1"/>
    <col min="2862" max="2864" width="11.7109375" style="467" customWidth="1"/>
    <col min="2865" max="2865" width="60.7109375" style="467" customWidth="1"/>
    <col min="2866" max="2868" width="25.7109375" style="467" customWidth="1"/>
    <col min="2869" max="3072" width="11.421875" style="467" customWidth="1"/>
    <col min="3073" max="3073" width="52.7109375" style="467" customWidth="1"/>
    <col min="3074" max="3074" width="12.8515625" style="467" bestFit="1" customWidth="1"/>
    <col min="3075" max="3075" width="12.7109375" style="467" customWidth="1"/>
    <col min="3076" max="3076" width="12.421875" style="467" bestFit="1" customWidth="1"/>
    <col min="3077" max="3077" width="2.7109375" style="467" customWidth="1"/>
    <col min="3078" max="3080" width="10.7109375" style="467" customWidth="1"/>
    <col min="3081" max="3081" width="2.7109375" style="467" customWidth="1"/>
    <col min="3082" max="3082" width="12.140625" style="467" customWidth="1"/>
    <col min="3083" max="3084" width="12.421875" style="467" bestFit="1" customWidth="1"/>
    <col min="3085" max="3085" width="52.7109375" style="467" customWidth="1"/>
    <col min="3086" max="3087" width="10.7109375" style="467" customWidth="1"/>
    <col min="3088" max="3088" width="11.7109375" style="467" bestFit="1" customWidth="1"/>
    <col min="3089" max="3089" width="2.7109375" style="467" customWidth="1"/>
    <col min="3090" max="3091" width="10.7109375" style="467" customWidth="1"/>
    <col min="3092" max="3092" width="11.7109375" style="467" bestFit="1" customWidth="1"/>
    <col min="3093" max="3093" width="2.7109375" style="467" customWidth="1"/>
    <col min="3094" max="3096" width="11.7109375" style="467" bestFit="1" customWidth="1"/>
    <col min="3097" max="3097" width="52.7109375" style="467" customWidth="1"/>
    <col min="3098" max="3100" width="11.7109375" style="467" customWidth="1"/>
    <col min="3101" max="3101" width="2.7109375" style="467" customWidth="1"/>
    <col min="3102" max="3104" width="11.7109375" style="467" customWidth="1"/>
    <col min="3105" max="3105" width="2.7109375" style="467" customWidth="1"/>
    <col min="3106" max="3106" width="11.7109375" style="467" bestFit="1" customWidth="1"/>
    <col min="3107" max="3108" width="11.7109375" style="467" customWidth="1"/>
    <col min="3109" max="3109" width="52.7109375" style="467" customWidth="1"/>
    <col min="3110" max="3111" width="11.7109375" style="467" bestFit="1" customWidth="1"/>
    <col min="3112" max="3112" width="12.421875" style="467" bestFit="1" customWidth="1"/>
    <col min="3113" max="3113" width="2.7109375" style="467" customWidth="1"/>
    <col min="3114" max="3116" width="11.7109375" style="467" customWidth="1"/>
    <col min="3117" max="3117" width="2.7109375" style="467" customWidth="1"/>
    <col min="3118" max="3120" width="11.7109375" style="467" customWidth="1"/>
    <col min="3121" max="3121" width="60.7109375" style="467" customWidth="1"/>
    <col min="3122" max="3124" width="25.7109375" style="467" customWidth="1"/>
    <col min="3125" max="3328" width="11.421875" style="467" customWidth="1"/>
    <col min="3329" max="3329" width="52.7109375" style="467" customWidth="1"/>
    <col min="3330" max="3330" width="12.8515625" style="467" bestFit="1" customWidth="1"/>
    <col min="3331" max="3331" width="12.7109375" style="467" customWidth="1"/>
    <col min="3332" max="3332" width="12.421875" style="467" bestFit="1" customWidth="1"/>
    <col min="3333" max="3333" width="2.7109375" style="467" customWidth="1"/>
    <col min="3334" max="3336" width="10.7109375" style="467" customWidth="1"/>
    <col min="3337" max="3337" width="2.7109375" style="467" customWidth="1"/>
    <col min="3338" max="3338" width="12.140625" style="467" customWidth="1"/>
    <col min="3339" max="3340" width="12.421875" style="467" bestFit="1" customWidth="1"/>
    <col min="3341" max="3341" width="52.7109375" style="467" customWidth="1"/>
    <col min="3342" max="3343" width="10.7109375" style="467" customWidth="1"/>
    <col min="3344" max="3344" width="11.7109375" style="467" bestFit="1" customWidth="1"/>
    <col min="3345" max="3345" width="2.7109375" style="467" customWidth="1"/>
    <col min="3346" max="3347" width="10.7109375" style="467" customWidth="1"/>
    <col min="3348" max="3348" width="11.7109375" style="467" bestFit="1" customWidth="1"/>
    <col min="3349" max="3349" width="2.7109375" style="467" customWidth="1"/>
    <col min="3350" max="3352" width="11.7109375" style="467" bestFit="1" customWidth="1"/>
    <col min="3353" max="3353" width="52.7109375" style="467" customWidth="1"/>
    <col min="3354" max="3356" width="11.7109375" style="467" customWidth="1"/>
    <col min="3357" max="3357" width="2.7109375" style="467" customWidth="1"/>
    <col min="3358" max="3360" width="11.7109375" style="467" customWidth="1"/>
    <col min="3361" max="3361" width="2.7109375" style="467" customWidth="1"/>
    <col min="3362" max="3362" width="11.7109375" style="467" bestFit="1" customWidth="1"/>
    <col min="3363" max="3364" width="11.7109375" style="467" customWidth="1"/>
    <col min="3365" max="3365" width="52.7109375" style="467" customWidth="1"/>
    <col min="3366" max="3367" width="11.7109375" style="467" bestFit="1" customWidth="1"/>
    <col min="3368" max="3368" width="12.421875" style="467" bestFit="1" customWidth="1"/>
    <col min="3369" max="3369" width="2.7109375" style="467" customWidth="1"/>
    <col min="3370" max="3372" width="11.7109375" style="467" customWidth="1"/>
    <col min="3373" max="3373" width="2.7109375" style="467" customWidth="1"/>
    <col min="3374" max="3376" width="11.7109375" style="467" customWidth="1"/>
    <col min="3377" max="3377" width="60.7109375" style="467" customWidth="1"/>
    <col min="3378" max="3380" width="25.7109375" style="467" customWidth="1"/>
    <col min="3381" max="3584" width="11.421875" style="467" customWidth="1"/>
    <col min="3585" max="3585" width="52.7109375" style="467" customWidth="1"/>
    <col min="3586" max="3586" width="12.8515625" style="467" bestFit="1" customWidth="1"/>
    <col min="3587" max="3587" width="12.7109375" style="467" customWidth="1"/>
    <col min="3588" max="3588" width="12.421875" style="467" bestFit="1" customWidth="1"/>
    <col min="3589" max="3589" width="2.7109375" style="467" customWidth="1"/>
    <col min="3590" max="3592" width="10.7109375" style="467" customWidth="1"/>
    <col min="3593" max="3593" width="2.7109375" style="467" customWidth="1"/>
    <col min="3594" max="3594" width="12.140625" style="467" customWidth="1"/>
    <col min="3595" max="3596" width="12.421875" style="467" bestFit="1" customWidth="1"/>
    <col min="3597" max="3597" width="52.7109375" style="467" customWidth="1"/>
    <col min="3598" max="3599" width="10.7109375" style="467" customWidth="1"/>
    <col min="3600" max="3600" width="11.7109375" style="467" bestFit="1" customWidth="1"/>
    <col min="3601" max="3601" width="2.7109375" style="467" customWidth="1"/>
    <col min="3602" max="3603" width="10.7109375" style="467" customWidth="1"/>
    <col min="3604" max="3604" width="11.7109375" style="467" bestFit="1" customWidth="1"/>
    <col min="3605" max="3605" width="2.7109375" style="467" customWidth="1"/>
    <col min="3606" max="3608" width="11.7109375" style="467" bestFit="1" customWidth="1"/>
    <col min="3609" max="3609" width="52.7109375" style="467" customWidth="1"/>
    <col min="3610" max="3612" width="11.7109375" style="467" customWidth="1"/>
    <col min="3613" max="3613" width="2.7109375" style="467" customWidth="1"/>
    <col min="3614" max="3616" width="11.7109375" style="467" customWidth="1"/>
    <col min="3617" max="3617" width="2.7109375" style="467" customWidth="1"/>
    <col min="3618" max="3618" width="11.7109375" style="467" bestFit="1" customWidth="1"/>
    <col min="3619" max="3620" width="11.7109375" style="467" customWidth="1"/>
    <col min="3621" max="3621" width="52.7109375" style="467" customWidth="1"/>
    <col min="3622" max="3623" width="11.7109375" style="467" bestFit="1" customWidth="1"/>
    <col min="3624" max="3624" width="12.421875" style="467" bestFit="1" customWidth="1"/>
    <col min="3625" max="3625" width="2.7109375" style="467" customWidth="1"/>
    <col min="3626" max="3628" width="11.7109375" style="467" customWidth="1"/>
    <col min="3629" max="3629" width="2.7109375" style="467" customWidth="1"/>
    <col min="3630" max="3632" width="11.7109375" style="467" customWidth="1"/>
    <col min="3633" max="3633" width="60.7109375" style="467" customWidth="1"/>
    <col min="3634" max="3636" width="25.7109375" style="467" customWidth="1"/>
    <col min="3637" max="3840" width="11.421875" style="467" customWidth="1"/>
    <col min="3841" max="3841" width="52.7109375" style="467" customWidth="1"/>
    <col min="3842" max="3842" width="12.8515625" style="467" bestFit="1" customWidth="1"/>
    <col min="3843" max="3843" width="12.7109375" style="467" customWidth="1"/>
    <col min="3844" max="3844" width="12.421875" style="467" bestFit="1" customWidth="1"/>
    <col min="3845" max="3845" width="2.7109375" style="467" customWidth="1"/>
    <col min="3846" max="3848" width="10.7109375" style="467" customWidth="1"/>
    <col min="3849" max="3849" width="2.7109375" style="467" customWidth="1"/>
    <col min="3850" max="3850" width="12.140625" style="467" customWidth="1"/>
    <col min="3851" max="3852" width="12.421875" style="467" bestFit="1" customWidth="1"/>
    <col min="3853" max="3853" width="52.7109375" style="467" customWidth="1"/>
    <col min="3854" max="3855" width="10.7109375" style="467" customWidth="1"/>
    <col min="3856" max="3856" width="11.7109375" style="467" bestFit="1" customWidth="1"/>
    <col min="3857" max="3857" width="2.7109375" style="467" customWidth="1"/>
    <col min="3858" max="3859" width="10.7109375" style="467" customWidth="1"/>
    <col min="3860" max="3860" width="11.7109375" style="467" bestFit="1" customWidth="1"/>
    <col min="3861" max="3861" width="2.7109375" style="467" customWidth="1"/>
    <col min="3862" max="3864" width="11.7109375" style="467" bestFit="1" customWidth="1"/>
    <col min="3865" max="3865" width="52.7109375" style="467" customWidth="1"/>
    <col min="3866" max="3868" width="11.7109375" style="467" customWidth="1"/>
    <col min="3869" max="3869" width="2.7109375" style="467" customWidth="1"/>
    <col min="3870" max="3872" width="11.7109375" style="467" customWidth="1"/>
    <col min="3873" max="3873" width="2.7109375" style="467" customWidth="1"/>
    <col min="3874" max="3874" width="11.7109375" style="467" bestFit="1" customWidth="1"/>
    <col min="3875" max="3876" width="11.7109375" style="467" customWidth="1"/>
    <col min="3877" max="3877" width="52.7109375" style="467" customWidth="1"/>
    <col min="3878" max="3879" width="11.7109375" style="467" bestFit="1" customWidth="1"/>
    <col min="3880" max="3880" width="12.421875" style="467" bestFit="1" customWidth="1"/>
    <col min="3881" max="3881" width="2.7109375" style="467" customWidth="1"/>
    <col min="3882" max="3884" width="11.7109375" style="467" customWidth="1"/>
    <col min="3885" max="3885" width="2.7109375" style="467" customWidth="1"/>
    <col min="3886" max="3888" width="11.7109375" style="467" customWidth="1"/>
    <col min="3889" max="3889" width="60.7109375" style="467" customWidth="1"/>
    <col min="3890" max="3892" width="25.7109375" style="467" customWidth="1"/>
    <col min="3893" max="4096" width="11.421875" style="467" customWidth="1"/>
    <col min="4097" max="4097" width="52.7109375" style="467" customWidth="1"/>
    <col min="4098" max="4098" width="12.8515625" style="467" bestFit="1" customWidth="1"/>
    <col min="4099" max="4099" width="12.7109375" style="467" customWidth="1"/>
    <col min="4100" max="4100" width="12.421875" style="467" bestFit="1" customWidth="1"/>
    <col min="4101" max="4101" width="2.7109375" style="467" customWidth="1"/>
    <col min="4102" max="4104" width="10.7109375" style="467" customWidth="1"/>
    <col min="4105" max="4105" width="2.7109375" style="467" customWidth="1"/>
    <col min="4106" max="4106" width="12.140625" style="467" customWidth="1"/>
    <col min="4107" max="4108" width="12.421875" style="467" bestFit="1" customWidth="1"/>
    <col min="4109" max="4109" width="52.7109375" style="467" customWidth="1"/>
    <col min="4110" max="4111" width="10.7109375" style="467" customWidth="1"/>
    <col min="4112" max="4112" width="11.7109375" style="467" bestFit="1" customWidth="1"/>
    <col min="4113" max="4113" width="2.7109375" style="467" customWidth="1"/>
    <col min="4114" max="4115" width="10.7109375" style="467" customWidth="1"/>
    <col min="4116" max="4116" width="11.7109375" style="467" bestFit="1" customWidth="1"/>
    <col min="4117" max="4117" width="2.7109375" style="467" customWidth="1"/>
    <col min="4118" max="4120" width="11.7109375" style="467" bestFit="1" customWidth="1"/>
    <col min="4121" max="4121" width="52.7109375" style="467" customWidth="1"/>
    <col min="4122" max="4124" width="11.7109375" style="467" customWidth="1"/>
    <col min="4125" max="4125" width="2.7109375" style="467" customWidth="1"/>
    <col min="4126" max="4128" width="11.7109375" style="467" customWidth="1"/>
    <col min="4129" max="4129" width="2.7109375" style="467" customWidth="1"/>
    <col min="4130" max="4130" width="11.7109375" style="467" bestFit="1" customWidth="1"/>
    <col min="4131" max="4132" width="11.7109375" style="467" customWidth="1"/>
    <col min="4133" max="4133" width="52.7109375" style="467" customWidth="1"/>
    <col min="4134" max="4135" width="11.7109375" style="467" bestFit="1" customWidth="1"/>
    <col min="4136" max="4136" width="12.421875" style="467" bestFit="1" customWidth="1"/>
    <col min="4137" max="4137" width="2.7109375" style="467" customWidth="1"/>
    <col min="4138" max="4140" width="11.7109375" style="467" customWidth="1"/>
    <col min="4141" max="4141" width="2.7109375" style="467" customWidth="1"/>
    <col min="4142" max="4144" width="11.7109375" style="467" customWidth="1"/>
    <col min="4145" max="4145" width="60.7109375" style="467" customWidth="1"/>
    <col min="4146" max="4148" width="25.7109375" style="467" customWidth="1"/>
    <col min="4149" max="4352" width="11.421875" style="467" customWidth="1"/>
    <col min="4353" max="4353" width="52.7109375" style="467" customWidth="1"/>
    <col min="4354" max="4354" width="12.8515625" style="467" bestFit="1" customWidth="1"/>
    <col min="4355" max="4355" width="12.7109375" style="467" customWidth="1"/>
    <col min="4356" max="4356" width="12.421875" style="467" bestFit="1" customWidth="1"/>
    <col min="4357" max="4357" width="2.7109375" style="467" customWidth="1"/>
    <col min="4358" max="4360" width="10.7109375" style="467" customWidth="1"/>
    <col min="4361" max="4361" width="2.7109375" style="467" customWidth="1"/>
    <col min="4362" max="4362" width="12.140625" style="467" customWidth="1"/>
    <col min="4363" max="4364" width="12.421875" style="467" bestFit="1" customWidth="1"/>
    <col min="4365" max="4365" width="52.7109375" style="467" customWidth="1"/>
    <col min="4366" max="4367" width="10.7109375" style="467" customWidth="1"/>
    <col min="4368" max="4368" width="11.7109375" style="467" bestFit="1" customWidth="1"/>
    <col min="4369" max="4369" width="2.7109375" style="467" customWidth="1"/>
    <col min="4370" max="4371" width="10.7109375" style="467" customWidth="1"/>
    <col min="4372" max="4372" width="11.7109375" style="467" bestFit="1" customWidth="1"/>
    <col min="4373" max="4373" width="2.7109375" style="467" customWidth="1"/>
    <col min="4374" max="4376" width="11.7109375" style="467" bestFit="1" customWidth="1"/>
    <col min="4377" max="4377" width="52.7109375" style="467" customWidth="1"/>
    <col min="4378" max="4380" width="11.7109375" style="467" customWidth="1"/>
    <col min="4381" max="4381" width="2.7109375" style="467" customWidth="1"/>
    <col min="4382" max="4384" width="11.7109375" style="467" customWidth="1"/>
    <col min="4385" max="4385" width="2.7109375" style="467" customWidth="1"/>
    <col min="4386" max="4386" width="11.7109375" style="467" bestFit="1" customWidth="1"/>
    <col min="4387" max="4388" width="11.7109375" style="467" customWidth="1"/>
    <col min="4389" max="4389" width="52.7109375" style="467" customWidth="1"/>
    <col min="4390" max="4391" width="11.7109375" style="467" bestFit="1" customWidth="1"/>
    <col min="4392" max="4392" width="12.421875" style="467" bestFit="1" customWidth="1"/>
    <col min="4393" max="4393" width="2.7109375" style="467" customWidth="1"/>
    <col min="4394" max="4396" width="11.7109375" style="467" customWidth="1"/>
    <col min="4397" max="4397" width="2.7109375" style="467" customWidth="1"/>
    <col min="4398" max="4400" width="11.7109375" style="467" customWidth="1"/>
    <col min="4401" max="4401" width="60.7109375" style="467" customWidth="1"/>
    <col min="4402" max="4404" width="25.7109375" style="467" customWidth="1"/>
    <col min="4405" max="4608" width="11.421875" style="467" customWidth="1"/>
    <col min="4609" max="4609" width="52.7109375" style="467" customWidth="1"/>
    <col min="4610" max="4610" width="12.8515625" style="467" bestFit="1" customWidth="1"/>
    <col min="4611" max="4611" width="12.7109375" style="467" customWidth="1"/>
    <col min="4612" max="4612" width="12.421875" style="467" bestFit="1" customWidth="1"/>
    <col min="4613" max="4613" width="2.7109375" style="467" customWidth="1"/>
    <col min="4614" max="4616" width="10.7109375" style="467" customWidth="1"/>
    <col min="4617" max="4617" width="2.7109375" style="467" customWidth="1"/>
    <col min="4618" max="4618" width="12.140625" style="467" customWidth="1"/>
    <col min="4619" max="4620" width="12.421875" style="467" bestFit="1" customWidth="1"/>
    <col min="4621" max="4621" width="52.7109375" style="467" customWidth="1"/>
    <col min="4622" max="4623" width="10.7109375" style="467" customWidth="1"/>
    <col min="4624" max="4624" width="11.7109375" style="467" bestFit="1" customWidth="1"/>
    <col min="4625" max="4625" width="2.7109375" style="467" customWidth="1"/>
    <col min="4626" max="4627" width="10.7109375" style="467" customWidth="1"/>
    <col min="4628" max="4628" width="11.7109375" style="467" bestFit="1" customWidth="1"/>
    <col min="4629" max="4629" width="2.7109375" style="467" customWidth="1"/>
    <col min="4630" max="4632" width="11.7109375" style="467" bestFit="1" customWidth="1"/>
    <col min="4633" max="4633" width="52.7109375" style="467" customWidth="1"/>
    <col min="4634" max="4636" width="11.7109375" style="467" customWidth="1"/>
    <col min="4637" max="4637" width="2.7109375" style="467" customWidth="1"/>
    <col min="4638" max="4640" width="11.7109375" style="467" customWidth="1"/>
    <col min="4641" max="4641" width="2.7109375" style="467" customWidth="1"/>
    <col min="4642" max="4642" width="11.7109375" style="467" bestFit="1" customWidth="1"/>
    <col min="4643" max="4644" width="11.7109375" style="467" customWidth="1"/>
    <col min="4645" max="4645" width="52.7109375" style="467" customWidth="1"/>
    <col min="4646" max="4647" width="11.7109375" style="467" bestFit="1" customWidth="1"/>
    <col min="4648" max="4648" width="12.421875" style="467" bestFit="1" customWidth="1"/>
    <col min="4649" max="4649" width="2.7109375" style="467" customWidth="1"/>
    <col min="4650" max="4652" width="11.7109375" style="467" customWidth="1"/>
    <col min="4653" max="4653" width="2.7109375" style="467" customWidth="1"/>
    <col min="4654" max="4656" width="11.7109375" style="467" customWidth="1"/>
    <col min="4657" max="4657" width="60.7109375" style="467" customWidth="1"/>
    <col min="4658" max="4660" width="25.7109375" style="467" customWidth="1"/>
    <col min="4661" max="4864" width="11.421875" style="467" customWidth="1"/>
    <col min="4865" max="4865" width="52.7109375" style="467" customWidth="1"/>
    <col min="4866" max="4866" width="12.8515625" style="467" bestFit="1" customWidth="1"/>
    <col min="4867" max="4867" width="12.7109375" style="467" customWidth="1"/>
    <col min="4868" max="4868" width="12.421875" style="467" bestFit="1" customWidth="1"/>
    <col min="4869" max="4869" width="2.7109375" style="467" customWidth="1"/>
    <col min="4870" max="4872" width="10.7109375" style="467" customWidth="1"/>
    <col min="4873" max="4873" width="2.7109375" style="467" customWidth="1"/>
    <col min="4874" max="4874" width="12.140625" style="467" customWidth="1"/>
    <col min="4875" max="4876" width="12.421875" style="467" bestFit="1" customWidth="1"/>
    <col min="4877" max="4877" width="52.7109375" style="467" customWidth="1"/>
    <col min="4878" max="4879" width="10.7109375" style="467" customWidth="1"/>
    <col min="4880" max="4880" width="11.7109375" style="467" bestFit="1" customWidth="1"/>
    <col min="4881" max="4881" width="2.7109375" style="467" customWidth="1"/>
    <col min="4882" max="4883" width="10.7109375" style="467" customWidth="1"/>
    <col min="4884" max="4884" width="11.7109375" style="467" bestFit="1" customWidth="1"/>
    <col min="4885" max="4885" width="2.7109375" style="467" customWidth="1"/>
    <col min="4886" max="4888" width="11.7109375" style="467" bestFit="1" customWidth="1"/>
    <col min="4889" max="4889" width="52.7109375" style="467" customWidth="1"/>
    <col min="4890" max="4892" width="11.7109375" style="467" customWidth="1"/>
    <col min="4893" max="4893" width="2.7109375" style="467" customWidth="1"/>
    <col min="4894" max="4896" width="11.7109375" style="467" customWidth="1"/>
    <col min="4897" max="4897" width="2.7109375" style="467" customWidth="1"/>
    <col min="4898" max="4898" width="11.7109375" style="467" bestFit="1" customWidth="1"/>
    <col min="4899" max="4900" width="11.7109375" style="467" customWidth="1"/>
    <col min="4901" max="4901" width="52.7109375" style="467" customWidth="1"/>
    <col min="4902" max="4903" width="11.7109375" style="467" bestFit="1" customWidth="1"/>
    <col min="4904" max="4904" width="12.421875" style="467" bestFit="1" customWidth="1"/>
    <col min="4905" max="4905" width="2.7109375" style="467" customWidth="1"/>
    <col min="4906" max="4908" width="11.7109375" style="467" customWidth="1"/>
    <col min="4909" max="4909" width="2.7109375" style="467" customWidth="1"/>
    <col min="4910" max="4912" width="11.7109375" style="467" customWidth="1"/>
    <col min="4913" max="4913" width="60.7109375" style="467" customWidth="1"/>
    <col min="4914" max="4916" width="25.7109375" style="467" customWidth="1"/>
    <col min="4917" max="5120" width="11.421875" style="467" customWidth="1"/>
    <col min="5121" max="5121" width="52.7109375" style="467" customWidth="1"/>
    <col min="5122" max="5122" width="12.8515625" style="467" bestFit="1" customWidth="1"/>
    <col min="5123" max="5123" width="12.7109375" style="467" customWidth="1"/>
    <col min="5124" max="5124" width="12.421875" style="467" bestFit="1" customWidth="1"/>
    <col min="5125" max="5125" width="2.7109375" style="467" customWidth="1"/>
    <col min="5126" max="5128" width="10.7109375" style="467" customWidth="1"/>
    <col min="5129" max="5129" width="2.7109375" style="467" customWidth="1"/>
    <col min="5130" max="5130" width="12.140625" style="467" customWidth="1"/>
    <col min="5131" max="5132" width="12.421875" style="467" bestFit="1" customWidth="1"/>
    <col min="5133" max="5133" width="52.7109375" style="467" customWidth="1"/>
    <col min="5134" max="5135" width="10.7109375" style="467" customWidth="1"/>
    <col min="5136" max="5136" width="11.7109375" style="467" bestFit="1" customWidth="1"/>
    <col min="5137" max="5137" width="2.7109375" style="467" customWidth="1"/>
    <col min="5138" max="5139" width="10.7109375" style="467" customWidth="1"/>
    <col min="5140" max="5140" width="11.7109375" style="467" bestFit="1" customWidth="1"/>
    <col min="5141" max="5141" width="2.7109375" style="467" customWidth="1"/>
    <col min="5142" max="5144" width="11.7109375" style="467" bestFit="1" customWidth="1"/>
    <col min="5145" max="5145" width="52.7109375" style="467" customWidth="1"/>
    <col min="5146" max="5148" width="11.7109375" style="467" customWidth="1"/>
    <col min="5149" max="5149" width="2.7109375" style="467" customWidth="1"/>
    <col min="5150" max="5152" width="11.7109375" style="467" customWidth="1"/>
    <col min="5153" max="5153" width="2.7109375" style="467" customWidth="1"/>
    <col min="5154" max="5154" width="11.7109375" style="467" bestFit="1" customWidth="1"/>
    <col min="5155" max="5156" width="11.7109375" style="467" customWidth="1"/>
    <col min="5157" max="5157" width="52.7109375" style="467" customWidth="1"/>
    <col min="5158" max="5159" width="11.7109375" style="467" bestFit="1" customWidth="1"/>
    <col min="5160" max="5160" width="12.421875" style="467" bestFit="1" customWidth="1"/>
    <col min="5161" max="5161" width="2.7109375" style="467" customWidth="1"/>
    <col min="5162" max="5164" width="11.7109375" style="467" customWidth="1"/>
    <col min="5165" max="5165" width="2.7109375" style="467" customWidth="1"/>
    <col min="5166" max="5168" width="11.7109375" style="467" customWidth="1"/>
    <col min="5169" max="5169" width="60.7109375" style="467" customWidth="1"/>
    <col min="5170" max="5172" width="25.7109375" style="467" customWidth="1"/>
    <col min="5173" max="5376" width="11.421875" style="467" customWidth="1"/>
    <col min="5377" max="5377" width="52.7109375" style="467" customWidth="1"/>
    <col min="5378" max="5378" width="12.8515625" style="467" bestFit="1" customWidth="1"/>
    <col min="5379" max="5379" width="12.7109375" style="467" customWidth="1"/>
    <col min="5380" max="5380" width="12.421875" style="467" bestFit="1" customWidth="1"/>
    <col min="5381" max="5381" width="2.7109375" style="467" customWidth="1"/>
    <col min="5382" max="5384" width="10.7109375" style="467" customWidth="1"/>
    <col min="5385" max="5385" width="2.7109375" style="467" customWidth="1"/>
    <col min="5386" max="5386" width="12.140625" style="467" customWidth="1"/>
    <col min="5387" max="5388" width="12.421875" style="467" bestFit="1" customWidth="1"/>
    <col min="5389" max="5389" width="52.7109375" style="467" customWidth="1"/>
    <col min="5390" max="5391" width="10.7109375" style="467" customWidth="1"/>
    <col min="5392" max="5392" width="11.7109375" style="467" bestFit="1" customWidth="1"/>
    <col min="5393" max="5393" width="2.7109375" style="467" customWidth="1"/>
    <col min="5394" max="5395" width="10.7109375" style="467" customWidth="1"/>
    <col min="5396" max="5396" width="11.7109375" style="467" bestFit="1" customWidth="1"/>
    <col min="5397" max="5397" width="2.7109375" style="467" customWidth="1"/>
    <col min="5398" max="5400" width="11.7109375" style="467" bestFit="1" customWidth="1"/>
    <col min="5401" max="5401" width="52.7109375" style="467" customWidth="1"/>
    <col min="5402" max="5404" width="11.7109375" style="467" customWidth="1"/>
    <col min="5405" max="5405" width="2.7109375" style="467" customWidth="1"/>
    <col min="5406" max="5408" width="11.7109375" style="467" customWidth="1"/>
    <col min="5409" max="5409" width="2.7109375" style="467" customWidth="1"/>
    <col min="5410" max="5410" width="11.7109375" style="467" bestFit="1" customWidth="1"/>
    <col min="5411" max="5412" width="11.7109375" style="467" customWidth="1"/>
    <col min="5413" max="5413" width="52.7109375" style="467" customWidth="1"/>
    <col min="5414" max="5415" width="11.7109375" style="467" bestFit="1" customWidth="1"/>
    <col min="5416" max="5416" width="12.421875" style="467" bestFit="1" customWidth="1"/>
    <col min="5417" max="5417" width="2.7109375" style="467" customWidth="1"/>
    <col min="5418" max="5420" width="11.7109375" style="467" customWidth="1"/>
    <col min="5421" max="5421" width="2.7109375" style="467" customWidth="1"/>
    <col min="5422" max="5424" width="11.7109375" style="467" customWidth="1"/>
    <col min="5425" max="5425" width="60.7109375" style="467" customWidth="1"/>
    <col min="5426" max="5428" width="25.7109375" style="467" customWidth="1"/>
    <col min="5429" max="5632" width="11.421875" style="467" customWidth="1"/>
    <col min="5633" max="5633" width="52.7109375" style="467" customWidth="1"/>
    <col min="5634" max="5634" width="12.8515625" style="467" bestFit="1" customWidth="1"/>
    <col min="5635" max="5635" width="12.7109375" style="467" customWidth="1"/>
    <col min="5636" max="5636" width="12.421875" style="467" bestFit="1" customWidth="1"/>
    <col min="5637" max="5637" width="2.7109375" style="467" customWidth="1"/>
    <col min="5638" max="5640" width="10.7109375" style="467" customWidth="1"/>
    <col min="5641" max="5641" width="2.7109375" style="467" customWidth="1"/>
    <col min="5642" max="5642" width="12.140625" style="467" customWidth="1"/>
    <col min="5643" max="5644" width="12.421875" style="467" bestFit="1" customWidth="1"/>
    <col min="5645" max="5645" width="52.7109375" style="467" customWidth="1"/>
    <col min="5646" max="5647" width="10.7109375" style="467" customWidth="1"/>
    <col min="5648" max="5648" width="11.7109375" style="467" bestFit="1" customWidth="1"/>
    <col min="5649" max="5649" width="2.7109375" style="467" customWidth="1"/>
    <col min="5650" max="5651" width="10.7109375" style="467" customWidth="1"/>
    <col min="5652" max="5652" width="11.7109375" style="467" bestFit="1" customWidth="1"/>
    <col min="5653" max="5653" width="2.7109375" style="467" customWidth="1"/>
    <col min="5654" max="5656" width="11.7109375" style="467" bestFit="1" customWidth="1"/>
    <col min="5657" max="5657" width="52.7109375" style="467" customWidth="1"/>
    <col min="5658" max="5660" width="11.7109375" style="467" customWidth="1"/>
    <col min="5661" max="5661" width="2.7109375" style="467" customWidth="1"/>
    <col min="5662" max="5664" width="11.7109375" style="467" customWidth="1"/>
    <col min="5665" max="5665" width="2.7109375" style="467" customWidth="1"/>
    <col min="5666" max="5666" width="11.7109375" style="467" bestFit="1" customWidth="1"/>
    <col min="5667" max="5668" width="11.7109375" style="467" customWidth="1"/>
    <col min="5669" max="5669" width="52.7109375" style="467" customWidth="1"/>
    <col min="5670" max="5671" width="11.7109375" style="467" bestFit="1" customWidth="1"/>
    <col min="5672" max="5672" width="12.421875" style="467" bestFit="1" customWidth="1"/>
    <col min="5673" max="5673" width="2.7109375" style="467" customWidth="1"/>
    <col min="5674" max="5676" width="11.7109375" style="467" customWidth="1"/>
    <col min="5677" max="5677" width="2.7109375" style="467" customWidth="1"/>
    <col min="5678" max="5680" width="11.7109375" style="467" customWidth="1"/>
    <col min="5681" max="5681" width="60.7109375" style="467" customWidth="1"/>
    <col min="5682" max="5684" width="25.7109375" style="467" customWidth="1"/>
    <col min="5685" max="5888" width="11.421875" style="467" customWidth="1"/>
    <col min="5889" max="5889" width="52.7109375" style="467" customWidth="1"/>
    <col min="5890" max="5890" width="12.8515625" style="467" bestFit="1" customWidth="1"/>
    <col min="5891" max="5891" width="12.7109375" style="467" customWidth="1"/>
    <col min="5892" max="5892" width="12.421875" style="467" bestFit="1" customWidth="1"/>
    <col min="5893" max="5893" width="2.7109375" style="467" customWidth="1"/>
    <col min="5894" max="5896" width="10.7109375" style="467" customWidth="1"/>
    <col min="5897" max="5897" width="2.7109375" style="467" customWidth="1"/>
    <col min="5898" max="5898" width="12.140625" style="467" customWidth="1"/>
    <col min="5899" max="5900" width="12.421875" style="467" bestFit="1" customWidth="1"/>
    <col min="5901" max="5901" width="52.7109375" style="467" customWidth="1"/>
    <col min="5902" max="5903" width="10.7109375" style="467" customWidth="1"/>
    <col min="5904" max="5904" width="11.7109375" style="467" bestFit="1" customWidth="1"/>
    <col min="5905" max="5905" width="2.7109375" style="467" customWidth="1"/>
    <col min="5906" max="5907" width="10.7109375" style="467" customWidth="1"/>
    <col min="5908" max="5908" width="11.7109375" style="467" bestFit="1" customWidth="1"/>
    <col min="5909" max="5909" width="2.7109375" style="467" customWidth="1"/>
    <col min="5910" max="5912" width="11.7109375" style="467" bestFit="1" customWidth="1"/>
    <col min="5913" max="5913" width="52.7109375" style="467" customWidth="1"/>
    <col min="5914" max="5916" width="11.7109375" style="467" customWidth="1"/>
    <col min="5917" max="5917" width="2.7109375" style="467" customWidth="1"/>
    <col min="5918" max="5920" width="11.7109375" style="467" customWidth="1"/>
    <col min="5921" max="5921" width="2.7109375" style="467" customWidth="1"/>
    <col min="5922" max="5922" width="11.7109375" style="467" bestFit="1" customWidth="1"/>
    <col min="5923" max="5924" width="11.7109375" style="467" customWidth="1"/>
    <col min="5925" max="5925" width="52.7109375" style="467" customWidth="1"/>
    <col min="5926" max="5927" width="11.7109375" style="467" bestFit="1" customWidth="1"/>
    <col min="5928" max="5928" width="12.421875" style="467" bestFit="1" customWidth="1"/>
    <col min="5929" max="5929" width="2.7109375" style="467" customWidth="1"/>
    <col min="5930" max="5932" width="11.7109375" style="467" customWidth="1"/>
    <col min="5933" max="5933" width="2.7109375" style="467" customWidth="1"/>
    <col min="5934" max="5936" width="11.7109375" style="467" customWidth="1"/>
    <col min="5937" max="5937" width="60.7109375" style="467" customWidth="1"/>
    <col min="5938" max="5940" width="25.7109375" style="467" customWidth="1"/>
    <col min="5941" max="6144" width="11.421875" style="467" customWidth="1"/>
    <col min="6145" max="6145" width="52.7109375" style="467" customWidth="1"/>
    <col min="6146" max="6146" width="12.8515625" style="467" bestFit="1" customWidth="1"/>
    <col min="6147" max="6147" width="12.7109375" style="467" customWidth="1"/>
    <col min="6148" max="6148" width="12.421875" style="467" bestFit="1" customWidth="1"/>
    <col min="6149" max="6149" width="2.7109375" style="467" customWidth="1"/>
    <col min="6150" max="6152" width="10.7109375" style="467" customWidth="1"/>
    <col min="6153" max="6153" width="2.7109375" style="467" customWidth="1"/>
    <col min="6154" max="6154" width="12.140625" style="467" customWidth="1"/>
    <col min="6155" max="6156" width="12.421875" style="467" bestFit="1" customWidth="1"/>
    <col min="6157" max="6157" width="52.7109375" style="467" customWidth="1"/>
    <col min="6158" max="6159" width="10.7109375" style="467" customWidth="1"/>
    <col min="6160" max="6160" width="11.7109375" style="467" bestFit="1" customWidth="1"/>
    <col min="6161" max="6161" width="2.7109375" style="467" customWidth="1"/>
    <col min="6162" max="6163" width="10.7109375" style="467" customWidth="1"/>
    <col min="6164" max="6164" width="11.7109375" style="467" bestFit="1" customWidth="1"/>
    <col min="6165" max="6165" width="2.7109375" style="467" customWidth="1"/>
    <col min="6166" max="6168" width="11.7109375" style="467" bestFit="1" customWidth="1"/>
    <col min="6169" max="6169" width="52.7109375" style="467" customWidth="1"/>
    <col min="6170" max="6172" width="11.7109375" style="467" customWidth="1"/>
    <col min="6173" max="6173" width="2.7109375" style="467" customWidth="1"/>
    <col min="6174" max="6176" width="11.7109375" style="467" customWidth="1"/>
    <col min="6177" max="6177" width="2.7109375" style="467" customWidth="1"/>
    <col min="6178" max="6178" width="11.7109375" style="467" bestFit="1" customWidth="1"/>
    <col min="6179" max="6180" width="11.7109375" style="467" customWidth="1"/>
    <col min="6181" max="6181" width="52.7109375" style="467" customWidth="1"/>
    <col min="6182" max="6183" width="11.7109375" style="467" bestFit="1" customWidth="1"/>
    <col min="6184" max="6184" width="12.421875" style="467" bestFit="1" customWidth="1"/>
    <col min="6185" max="6185" width="2.7109375" style="467" customWidth="1"/>
    <col min="6186" max="6188" width="11.7109375" style="467" customWidth="1"/>
    <col min="6189" max="6189" width="2.7109375" style="467" customWidth="1"/>
    <col min="6190" max="6192" width="11.7109375" style="467" customWidth="1"/>
    <col min="6193" max="6193" width="60.7109375" style="467" customWidth="1"/>
    <col min="6194" max="6196" width="25.7109375" style="467" customWidth="1"/>
    <col min="6197" max="6400" width="11.421875" style="467" customWidth="1"/>
    <col min="6401" max="6401" width="52.7109375" style="467" customWidth="1"/>
    <col min="6402" max="6402" width="12.8515625" style="467" bestFit="1" customWidth="1"/>
    <col min="6403" max="6403" width="12.7109375" style="467" customWidth="1"/>
    <col min="6404" max="6404" width="12.421875" style="467" bestFit="1" customWidth="1"/>
    <col min="6405" max="6405" width="2.7109375" style="467" customWidth="1"/>
    <col min="6406" max="6408" width="10.7109375" style="467" customWidth="1"/>
    <col min="6409" max="6409" width="2.7109375" style="467" customWidth="1"/>
    <col min="6410" max="6410" width="12.140625" style="467" customWidth="1"/>
    <col min="6411" max="6412" width="12.421875" style="467" bestFit="1" customWidth="1"/>
    <col min="6413" max="6413" width="52.7109375" style="467" customWidth="1"/>
    <col min="6414" max="6415" width="10.7109375" style="467" customWidth="1"/>
    <col min="6416" max="6416" width="11.7109375" style="467" bestFit="1" customWidth="1"/>
    <col min="6417" max="6417" width="2.7109375" style="467" customWidth="1"/>
    <col min="6418" max="6419" width="10.7109375" style="467" customWidth="1"/>
    <col min="6420" max="6420" width="11.7109375" style="467" bestFit="1" customWidth="1"/>
    <col min="6421" max="6421" width="2.7109375" style="467" customWidth="1"/>
    <col min="6422" max="6424" width="11.7109375" style="467" bestFit="1" customWidth="1"/>
    <col min="6425" max="6425" width="52.7109375" style="467" customWidth="1"/>
    <col min="6426" max="6428" width="11.7109375" style="467" customWidth="1"/>
    <col min="6429" max="6429" width="2.7109375" style="467" customWidth="1"/>
    <col min="6430" max="6432" width="11.7109375" style="467" customWidth="1"/>
    <col min="6433" max="6433" width="2.7109375" style="467" customWidth="1"/>
    <col min="6434" max="6434" width="11.7109375" style="467" bestFit="1" customWidth="1"/>
    <col min="6435" max="6436" width="11.7109375" style="467" customWidth="1"/>
    <col min="6437" max="6437" width="52.7109375" style="467" customWidth="1"/>
    <col min="6438" max="6439" width="11.7109375" style="467" bestFit="1" customWidth="1"/>
    <col min="6440" max="6440" width="12.421875" style="467" bestFit="1" customWidth="1"/>
    <col min="6441" max="6441" width="2.7109375" style="467" customWidth="1"/>
    <col min="6442" max="6444" width="11.7109375" style="467" customWidth="1"/>
    <col min="6445" max="6445" width="2.7109375" style="467" customWidth="1"/>
    <col min="6446" max="6448" width="11.7109375" style="467" customWidth="1"/>
    <col min="6449" max="6449" width="60.7109375" style="467" customWidth="1"/>
    <col min="6450" max="6452" width="25.7109375" style="467" customWidth="1"/>
    <col min="6453" max="6656" width="11.421875" style="467" customWidth="1"/>
    <col min="6657" max="6657" width="52.7109375" style="467" customWidth="1"/>
    <col min="6658" max="6658" width="12.8515625" style="467" bestFit="1" customWidth="1"/>
    <col min="6659" max="6659" width="12.7109375" style="467" customWidth="1"/>
    <col min="6660" max="6660" width="12.421875" style="467" bestFit="1" customWidth="1"/>
    <col min="6661" max="6661" width="2.7109375" style="467" customWidth="1"/>
    <col min="6662" max="6664" width="10.7109375" style="467" customWidth="1"/>
    <col min="6665" max="6665" width="2.7109375" style="467" customWidth="1"/>
    <col min="6666" max="6666" width="12.140625" style="467" customWidth="1"/>
    <col min="6667" max="6668" width="12.421875" style="467" bestFit="1" customWidth="1"/>
    <col min="6669" max="6669" width="52.7109375" style="467" customWidth="1"/>
    <col min="6670" max="6671" width="10.7109375" style="467" customWidth="1"/>
    <col min="6672" max="6672" width="11.7109375" style="467" bestFit="1" customWidth="1"/>
    <col min="6673" max="6673" width="2.7109375" style="467" customWidth="1"/>
    <col min="6674" max="6675" width="10.7109375" style="467" customWidth="1"/>
    <col min="6676" max="6676" width="11.7109375" style="467" bestFit="1" customWidth="1"/>
    <col min="6677" max="6677" width="2.7109375" style="467" customWidth="1"/>
    <col min="6678" max="6680" width="11.7109375" style="467" bestFit="1" customWidth="1"/>
    <col min="6681" max="6681" width="52.7109375" style="467" customWidth="1"/>
    <col min="6682" max="6684" width="11.7109375" style="467" customWidth="1"/>
    <col min="6685" max="6685" width="2.7109375" style="467" customWidth="1"/>
    <col min="6686" max="6688" width="11.7109375" style="467" customWidth="1"/>
    <col min="6689" max="6689" width="2.7109375" style="467" customWidth="1"/>
    <col min="6690" max="6690" width="11.7109375" style="467" bestFit="1" customWidth="1"/>
    <col min="6691" max="6692" width="11.7109375" style="467" customWidth="1"/>
    <col min="6693" max="6693" width="52.7109375" style="467" customWidth="1"/>
    <col min="6694" max="6695" width="11.7109375" style="467" bestFit="1" customWidth="1"/>
    <col min="6696" max="6696" width="12.421875" style="467" bestFit="1" customWidth="1"/>
    <col min="6697" max="6697" width="2.7109375" style="467" customWidth="1"/>
    <col min="6698" max="6700" width="11.7109375" style="467" customWidth="1"/>
    <col min="6701" max="6701" width="2.7109375" style="467" customWidth="1"/>
    <col min="6702" max="6704" width="11.7109375" style="467" customWidth="1"/>
    <col min="6705" max="6705" width="60.7109375" style="467" customWidth="1"/>
    <col min="6706" max="6708" width="25.7109375" style="467" customWidth="1"/>
    <col min="6709" max="6912" width="11.421875" style="467" customWidth="1"/>
    <col min="6913" max="6913" width="52.7109375" style="467" customWidth="1"/>
    <col min="6914" max="6914" width="12.8515625" style="467" bestFit="1" customWidth="1"/>
    <col min="6915" max="6915" width="12.7109375" style="467" customWidth="1"/>
    <col min="6916" max="6916" width="12.421875" style="467" bestFit="1" customWidth="1"/>
    <col min="6917" max="6917" width="2.7109375" style="467" customWidth="1"/>
    <col min="6918" max="6920" width="10.7109375" style="467" customWidth="1"/>
    <col min="6921" max="6921" width="2.7109375" style="467" customWidth="1"/>
    <col min="6922" max="6922" width="12.140625" style="467" customWidth="1"/>
    <col min="6923" max="6924" width="12.421875" style="467" bestFit="1" customWidth="1"/>
    <col min="6925" max="6925" width="52.7109375" style="467" customWidth="1"/>
    <col min="6926" max="6927" width="10.7109375" style="467" customWidth="1"/>
    <col min="6928" max="6928" width="11.7109375" style="467" bestFit="1" customWidth="1"/>
    <col min="6929" max="6929" width="2.7109375" style="467" customWidth="1"/>
    <col min="6930" max="6931" width="10.7109375" style="467" customWidth="1"/>
    <col min="6932" max="6932" width="11.7109375" style="467" bestFit="1" customWidth="1"/>
    <col min="6933" max="6933" width="2.7109375" style="467" customWidth="1"/>
    <col min="6934" max="6936" width="11.7109375" style="467" bestFit="1" customWidth="1"/>
    <col min="6937" max="6937" width="52.7109375" style="467" customWidth="1"/>
    <col min="6938" max="6940" width="11.7109375" style="467" customWidth="1"/>
    <col min="6941" max="6941" width="2.7109375" style="467" customWidth="1"/>
    <col min="6942" max="6944" width="11.7109375" style="467" customWidth="1"/>
    <col min="6945" max="6945" width="2.7109375" style="467" customWidth="1"/>
    <col min="6946" max="6946" width="11.7109375" style="467" bestFit="1" customWidth="1"/>
    <col min="6947" max="6948" width="11.7109375" style="467" customWidth="1"/>
    <col min="6949" max="6949" width="52.7109375" style="467" customWidth="1"/>
    <col min="6950" max="6951" width="11.7109375" style="467" bestFit="1" customWidth="1"/>
    <col min="6952" max="6952" width="12.421875" style="467" bestFit="1" customWidth="1"/>
    <col min="6953" max="6953" width="2.7109375" style="467" customWidth="1"/>
    <col min="6954" max="6956" width="11.7109375" style="467" customWidth="1"/>
    <col min="6957" max="6957" width="2.7109375" style="467" customWidth="1"/>
    <col min="6958" max="6960" width="11.7109375" style="467" customWidth="1"/>
    <col min="6961" max="6961" width="60.7109375" style="467" customWidth="1"/>
    <col min="6962" max="6964" width="25.7109375" style="467" customWidth="1"/>
    <col min="6965" max="7168" width="11.421875" style="467" customWidth="1"/>
    <col min="7169" max="7169" width="52.7109375" style="467" customWidth="1"/>
    <col min="7170" max="7170" width="12.8515625" style="467" bestFit="1" customWidth="1"/>
    <col min="7171" max="7171" width="12.7109375" style="467" customWidth="1"/>
    <col min="7172" max="7172" width="12.421875" style="467" bestFit="1" customWidth="1"/>
    <col min="7173" max="7173" width="2.7109375" style="467" customWidth="1"/>
    <col min="7174" max="7176" width="10.7109375" style="467" customWidth="1"/>
    <col min="7177" max="7177" width="2.7109375" style="467" customWidth="1"/>
    <col min="7178" max="7178" width="12.140625" style="467" customWidth="1"/>
    <col min="7179" max="7180" width="12.421875" style="467" bestFit="1" customWidth="1"/>
    <col min="7181" max="7181" width="52.7109375" style="467" customWidth="1"/>
    <col min="7182" max="7183" width="10.7109375" style="467" customWidth="1"/>
    <col min="7184" max="7184" width="11.7109375" style="467" bestFit="1" customWidth="1"/>
    <col min="7185" max="7185" width="2.7109375" style="467" customWidth="1"/>
    <col min="7186" max="7187" width="10.7109375" style="467" customWidth="1"/>
    <col min="7188" max="7188" width="11.7109375" style="467" bestFit="1" customWidth="1"/>
    <col min="7189" max="7189" width="2.7109375" style="467" customWidth="1"/>
    <col min="7190" max="7192" width="11.7109375" style="467" bestFit="1" customWidth="1"/>
    <col min="7193" max="7193" width="52.7109375" style="467" customWidth="1"/>
    <col min="7194" max="7196" width="11.7109375" style="467" customWidth="1"/>
    <col min="7197" max="7197" width="2.7109375" style="467" customWidth="1"/>
    <col min="7198" max="7200" width="11.7109375" style="467" customWidth="1"/>
    <col min="7201" max="7201" width="2.7109375" style="467" customWidth="1"/>
    <col min="7202" max="7202" width="11.7109375" style="467" bestFit="1" customWidth="1"/>
    <col min="7203" max="7204" width="11.7109375" style="467" customWidth="1"/>
    <col min="7205" max="7205" width="52.7109375" style="467" customWidth="1"/>
    <col min="7206" max="7207" width="11.7109375" style="467" bestFit="1" customWidth="1"/>
    <col min="7208" max="7208" width="12.421875" style="467" bestFit="1" customWidth="1"/>
    <col min="7209" max="7209" width="2.7109375" style="467" customWidth="1"/>
    <col min="7210" max="7212" width="11.7109375" style="467" customWidth="1"/>
    <col min="7213" max="7213" width="2.7109375" style="467" customWidth="1"/>
    <col min="7214" max="7216" width="11.7109375" style="467" customWidth="1"/>
    <col min="7217" max="7217" width="60.7109375" style="467" customWidth="1"/>
    <col min="7218" max="7220" width="25.7109375" style="467" customWidth="1"/>
    <col min="7221" max="7424" width="11.421875" style="467" customWidth="1"/>
    <col min="7425" max="7425" width="52.7109375" style="467" customWidth="1"/>
    <col min="7426" max="7426" width="12.8515625" style="467" bestFit="1" customWidth="1"/>
    <col min="7427" max="7427" width="12.7109375" style="467" customWidth="1"/>
    <col min="7428" max="7428" width="12.421875" style="467" bestFit="1" customWidth="1"/>
    <col min="7429" max="7429" width="2.7109375" style="467" customWidth="1"/>
    <col min="7430" max="7432" width="10.7109375" style="467" customWidth="1"/>
    <col min="7433" max="7433" width="2.7109375" style="467" customWidth="1"/>
    <col min="7434" max="7434" width="12.140625" style="467" customWidth="1"/>
    <col min="7435" max="7436" width="12.421875" style="467" bestFit="1" customWidth="1"/>
    <col min="7437" max="7437" width="52.7109375" style="467" customWidth="1"/>
    <col min="7438" max="7439" width="10.7109375" style="467" customWidth="1"/>
    <col min="7440" max="7440" width="11.7109375" style="467" bestFit="1" customWidth="1"/>
    <col min="7441" max="7441" width="2.7109375" style="467" customWidth="1"/>
    <col min="7442" max="7443" width="10.7109375" style="467" customWidth="1"/>
    <col min="7444" max="7444" width="11.7109375" style="467" bestFit="1" customWidth="1"/>
    <col min="7445" max="7445" width="2.7109375" style="467" customWidth="1"/>
    <col min="7446" max="7448" width="11.7109375" style="467" bestFit="1" customWidth="1"/>
    <col min="7449" max="7449" width="52.7109375" style="467" customWidth="1"/>
    <col min="7450" max="7452" width="11.7109375" style="467" customWidth="1"/>
    <col min="7453" max="7453" width="2.7109375" style="467" customWidth="1"/>
    <col min="7454" max="7456" width="11.7109375" style="467" customWidth="1"/>
    <col min="7457" max="7457" width="2.7109375" style="467" customWidth="1"/>
    <col min="7458" max="7458" width="11.7109375" style="467" bestFit="1" customWidth="1"/>
    <col min="7459" max="7460" width="11.7109375" style="467" customWidth="1"/>
    <col min="7461" max="7461" width="52.7109375" style="467" customWidth="1"/>
    <col min="7462" max="7463" width="11.7109375" style="467" bestFit="1" customWidth="1"/>
    <col min="7464" max="7464" width="12.421875" style="467" bestFit="1" customWidth="1"/>
    <col min="7465" max="7465" width="2.7109375" style="467" customWidth="1"/>
    <col min="7466" max="7468" width="11.7109375" style="467" customWidth="1"/>
    <col min="7469" max="7469" width="2.7109375" style="467" customWidth="1"/>
    <col min="7470" max="7472" width="11.7109375" style="467" customWidth="1"/>
    <col min="7473" max="7473" width="60.7109375" style="467" customWidth="1"/>
    <col min="7474" max="7476" width="25.7109375" style="467" customWidth="1"/>
    <col min="7477" max="7680" width="11.421875" style="467" customWidth="1"/>
    <col min="7681" max="7681" width="52.7109375" style="467" customWidth="1"/>
    <col min="7682" max="7682" width="12.8515625" style="467" bestFit="1" customWidth="1"/>
    <col min="7683" max="7683" width="12.7109375" style="467" customWidth="1"/>
    <col min="7684" max="7684" width="12.421875" style="467" bestFit="1" customWidth="1"/>
    <col min="7685" max="7685" width="2.7109375" style="467" customWidth="1"/>
    <col min="7686" max="7688" width="10.7109375" style="467" customWidth="1"/>
    <col min="7689" max="7689" width="2.7109375" style="467" customWidth="1"/>
    <col min="7690" max="7690" width="12.140625" style="467" customWidth="1"/>
    <col min="7691" max="7692" width="12.421875" style="467" bestFit="1" customWidth="1"/>
    <col min="7693" max="7693" width="52.7109375" style="467" customWidth="1"/>
    <col min="7694" max="7695" width="10.7109375" style="467" customWidth="1"/>
    <col min="7696" max="7696" width="11.7109375" style="467" bestFit="1" customWidth="1"/>
    <col min="7697" max="7697" width="2.7109375" style="467" customWidth="1"/>
    <col min="7698" max="7699" width="10.7109375" style="467" customWidth="1"/>
    <col min="7700" max="7700" width="11.7109375" style="467" bestFit="1" customWidth="1"/>
    <col min="7701" max="7701" width="2.7109375" style="467" customWidth="1"/>
    <col min="7702" max="7704" width="11.7109375" style="467" bestFit="1" customWidth="1"/>
    <col min="7705" max="7705" width="52.7109375" style="467" customWidth="1"/>
    <col min="7706" max="7708" width="11.7109375" style="467" customWidth="1"/>
    <col min="7709" max="7709" width="2.7109375" style="467" customWidth="1"/>
    <col min="7710" max="7712" width="11.7109375" style="467" customWidth="1"/>
    <col min="7713" max="7713" width="2.7109375" style="467" customWidth="1"/>
    <col min="7714" max="7714" width="11.7109375" style="467" bestFit="1" customWidth="1"/>
    <col min="7715" max="7716" width="11.7109375" style="467" customWidth="1"/>
    <col min="7717" max="7717" width="52.7109375" style="467" customWidth="1"/>
    <col min="7718" max="7719" width="11.7109375" style="467" bestFit="1" customWidth="1"/>
    <col min="7720" max="7720" width="12.421875" style="467" bestFit="1" customWidth="1"/>
    <col min="7721" max="7721" width="2.7109375" style="467" customWidth="1"/>
    <col min="7722" max="7724" width="11.7109375" style="467" customWidth="1"/>
    <col min="7725" max="7725" width="2.7109375" style="467" customWidth="1"/>
    <col min="7726" max="7728" width="11.7109375" style="467" customWidth="1"/>
    <col min="7729" max="7729" width="60.7109375" style="467" customWidth="1"/>
    <col min="7730" max="7732" width="25.7109375" style="467" customWidth="1"/>
    <col min="7733" max="7936" width="11.421875" style="467" customWidth="1"/>
    <col min="7937" max="7937" width="52.7109375" style="467" customWidth="1"/>
    <col min="7938" max="7938" width="12.8515625" style="467" bestFit="1" customWidth="1"/>
    <col min="7939" max="7939" width="12.7109375" style="467" customWidth="1"/>
    <col min="7940" max="7940" width="12.421875" style="467" bestFit="1" customWidth="1"/>
    <col min="7941" max="7941" width="2.7109375" style="467" customWidth="1"/>
    <col min="7942" max="7944" width="10.7109375" style="467" customWidth="1"/>
    <col min="7945" max="7945" width="2.7109375" style="467" customWidth="1"/>
    <col min="7946" max="7946" width="12.140625" style="467" customWidth="1"/>
    <col min="7947" max="7948" width="12.421875" style="467" bestFit="1" customWidth="1"/>
    <col min="7949" max="7949" width="52.7109375" style="467" customWidth="1"/>
    <col min="7950" max="7951" width="10.7109375" style="467" customWidth="1"/>
    <col min="7952" max="7952" width="11.7109375" style="467" bestFit="1" customWidth="1"/>
    <col min="7953" max="7953" width="2.7109375" style="467" customWidth="1"/>
    <col min="7954" max="7955" width="10.7109375" style="467" customWidth="1"/>
    <col min="7956" max="7956" width="11.7109375" style="467" bestFit="1" customWidth="1"/>
    <col min="7957" max="7957" width="2.7109375" style="467" customWidth="1"/>
    <col min="7958" max="7960" width="11.7109375" style="467" bestFit="1" customWidth="1"/>
    <col min="7961" max="7961" width="52.7109375" style="467" customWidth="1"/>
    <col min="7962" max="7964" width="11.7109375" style="467" customWidth="1"/>
    <col min="7965" max="7965" width="2.7109375" style="467" customWidth="1"/>
    <col min="7966" max="7968" width="11.7109375" style="467" customWidth="1"/>
    <col min="7969" max="7969" width="2.7109375" style="467" customWidth="1"/>
    <col min="7970" max="7970" width="11.7109375" style="467" bestFit="1" customWidth="1"/>
    <col min="7971" max="7972" width="11.7109375" style="467" customWidth="1"/>
    <col min="7973" max="7973" width="52.7109375" style="467" customWidth="1"/>
    <col min="7974" max="7975" width="11.7109375" style="467" bestFit="1" customWidth="1"/>
    <col min="7976" max="7976" width="12.421875" style="467" bestFit="1" customWidth="1"/>
    <col min="7977" max="7977" width="2.7109375" style="467" customWidth="1"/>
    <col min="7978" max="7980" width="11.7109375" style="467" customWidth="1"/>
    <col min="7981" max="7981" width="2.7109375" style="467" customWidth="1"/>
    <col min="7982" max="7984" width="11.7109375" style="467" customWidth="1"/>
    <col min="7985" max="7985" width="60.7109375" style="467" customWidth="1"/>
    <col min="7986" max="7988" width="25.7109375" style="467" customWidth="1"/>
    <col min="7989" max="8192" width="11.421875" style="467" customWidth="1"/>
    <col min="8193" max="8193" width="52.7109375" style="467" customWidth="1"/>
    <col min="8194" max="8194" width="12.8515625" style="467" bestFit="1" customWidth="1"/>
    <col min="8195" max="8195" width="12.7109375" style="467" customWidth="1"/>
    <col min="8196" max="8196" width="12.421875" style="467" bestFit="1" customWidth="1"/>
    <col min="8197" max="8197" width="2.7109375" style="467" customWidth="1"/>
    <col min="8198" max="8200" width="10.7109375" style="467" customWidth="1"/>
    <col min="8201" max="8201" width="2.7109375" style="467" customWidth="1"/>
    <col min="8202" max="8202" width="12.140625" style="467" customWidth="1"/>
    <col min="8203" max="8204" width="12.421875" style="467" bestFit="1" customWidth="1"/>
    <col min="8205" max="8205" width="52.7109375" style="467" customWidth="1"/>
    <col min="8206" max="8207" width="10.7109375" style="467" customWidth="1"/>
    <col min="8208" max="8208" width="11.7109375" style="467" bestFit="1" customWidth="1"/>
    <col min="8209" max="8209" width="2.7109375" style="467" customWidth="1"/>
    <col min="8210" max="8211" width="10.7109375" style="467" customWidth="1"/>
    <col min="8212" max="8212" width="11.7109375" style="467" bestFit="1" customWidth="1"/>
    <col min="8213" max="8213" width="2.7109375" style="467" customWidth="1"/>
    <col min="8214" max="8216" width="11.7109375" style="467" bestFit="1" customWidth="1"/>
    <col min="8217" max="8217" width="52.7109375" style="467" customWidth="1"/>
    <col min="8218" max="8220" width="11.7109375" style="467" customWidth="1"/>
    <col min="8221" max="8221" width="2.7109375" style="467" customWidth="1"/>
    <col min="8222" max="8224" width="11.7109375" style="467" customWidth="1"/>
    <col min="8225" max="8225" width="2.7109375" style="467" customWidth="1"/>
    <col min="8226" max="8226" width="11.7109375" style="467" bestFit="1" customWidth="1"/>
    <col min="8227" max="8228" width="11.7109375" style="467" customWidth="1"/>
    <col min="8229" max="8229" width="52.7109375" style="467" customWidth="1"/>
    <col min="8230" max="8231" width="11.7109375" style="467" bestFit="1" customWidth="1"/>
    <col min="8232" max="8232" width="12.421875" style="467" bestFit="1" customWidth="1"/>
    <col min="8233" max="8233" width="2.7109375" style="467" customWidth="1"/>
    <col min="8234" max="8236" width="11.7109375" style="467" customWidth="1"/>
    <col min="8237" max="8237" width="2.7109375" style="467" customWidth="1"/>
    <col min="8238" max="8240" width="11.7109375" style="467" customWidth="1"/>
    <col min="8241" max="8241" width="60.7109375" style="467" customWidth="1"/>
    <col min="8242" max="8244" width="25.7109375" style="467" customWidth="1"/>
    <col min="8245" max="8448" width="11.421875" style="467" customWidth="1"/>
    <col min="8449" max="8449" width="52.7109375" style="467" customWidth="1"/>
    <col min="8450" max="8450" width="12.8515625" style="467" bestFit="1" customWidth="1"/>
    <col min="8451" max="8451" width="12.7109375" style="467" customWidth="1"/>
    <col min="8452" max="8452" width="12.421875" style="467" bestFit="1" customWidth="1"/>
    <col min="8453" max="8453" width="2.7109375" style="467" customWidth="1"/>
    <col min="8454" max="8456" width="10.7109375" style="467" customWidth="1"/>
    <col min="8457" max="8457" width="2.7109375" style="467" customWidth="1"/>
    <col min="8458" max="8458" width="12.140625" style="467" customWidth="1"/>
    <col min="8459" max="8460" width="12.421875" style="467" bestFit="1" customWidth="1"/>
    <col min="8461" max="8461" width="52.7109375" style="467" customWidth="1"/>
    <col min="8462" max="8463" width="10.7109375" style="467" customWidth="1"/>
    <col min="8464" max="8464" width="11.7109375" style="467" bestFit="1" customWidth="1"/>
    <col min="8465" max="8465" width="2.7109375" style="467" customWidth="1"/>
    <col min="8466" max="8467" width="10.7109375" style="467" customWidth="1"/>
    <col min="8468" max="8468" width="11.7109375" style="467" bestFit="1" customWidth="1"/>
    <col min="8469" max="8469" width="2.7109375" style="467" customWidth="1"/>
    <col min="8470" max="8472" width="11.7109375" style="467" bestFit="1" customWidth="1"/>
    <col min="8473" max="8473" width="52.7109375" style="467" customWidth="1"/>
    <col min="8474" max="8476" width="11.7109375" style="467" customWidth="1"/>
    <col min="8477" max="8477" width="2.7109375" style="467" customWidth="1"/>
    <col min="8478" max="8480" width="11.7109375" style="467" customWidth="1"/>
    <col min="8481" max="8481" width="2.7109375" style="467" customWidth="1"/>
    <col min="8482" max="8482" width="11.7109375" style="467" bestFit="1" customWidth="1"/>
    <col min="8483" max="8484" width="11.7109375" style="467" customWidth="1"/>
    <col min="8485" max="8485" width="52.7109375" style="467" customWidth="1"/>
    <col min="8486" max="8487" width="11.7109375" style="467" bestFit="1" customWidth="1"/>
    <col min="8488" max="8488" width="12.421875" style="467" bestFit="1" customWidth="1"/>
    <col min="8489" max="8489" width="2.7109375" style="467" customWidth="1"/>
    <col min="8490" max="8492" width="11.7109375" style="467" customWidth="1"/>
    <col min="8493" max="8493" width="2.7109375" style="467" customWidth="1"/>
    <col min="8494" max="8496" width="11.7109375" style="467" customWidth="1"/>
    <col min="8497" max="8497" width="60.7109375" style="467" customWidth="1"/>
    <col min="8498" max="8500" width="25.7109375" style="467" customWidth="1"/>
    <col min="8501" max="8704" width="11.421875" style="467" customWidth="1"/>
    <col min="8705" max="8705" width="52.7109375" style="467" customWidth="1"/>
    <col min="8706" max="8706" width="12.8515625" style="467" bestFit="1" customWidth="1"/>
    <col min="8707" max="8707" width="12.7109375" style="467" customWidth="1"/>
    <col min="8708" max="8708" width="12.421875" style="467" bestFit="1" customWidth="1"/>
    <col min="8709" max="8709" width="2.7109375" style="467" customWidth="1"/>
    <col min="8710" max="8712" width="10.7109375" style="467" customWidth="1"/>
    <col min="8713" max="8713" width="2.7109375" style="467" customWidth="1"/>
    <col min="8714" max="8714" width="12.140625" style="467" customWidth="1"/>
    <col min="8715" max="8716" width="12.421875" style="467" bestFit="1" customWidth="1"/>
    <col min="8717" max="8717" width="52.7109375" style="467" customWidth="1"/>
    <col min="8718" max="8719" width="10.7109375" style="467" customWidth="1"/>
    <col min="8720" max="8720" width="11.7109375" style="467" bestFit="1" customWidth="1"/>
    <col min="8721" max="8721" width="2.7109375" style="467" customWidth="1"/>
    <col min="8722" max="8723" width="10.7109375" style="467" customWidth="1"/>
    <col min="8724" max="8724" width="11.7109375" style="467" bestFit="1" customWidth="1"/>
    <col min="8725" max="8725" width="2.7109375" style="467" customWidth="1"/>
    <col min="8726" max="8728" width="11.7109375" style="467" bestFit="1" customWidth="1"/>
    <col min="8729" max="8729" width="52.7109375" style="467" customWidth="1"/>
    <col min="8730" max="8732" width="11.7109375" style="467" customWidth="1"/>
    <col min="8733" max="8733" width="2.7109375" style="467" customWidth="1"/>
    <col min="8734" max="8736" width="11.7109375" style="467" customWidth="1"/>
    <col min="8737" max="8737" width="2.7109375" style="467" customWidth="1"/>
    <col min="8738" max="8738" width="11.7109375" style="467" bestFit="1" customWidth="1"/>
    <col min="8739" max="8740" width="11.7109375" style="467" customWidth="1"/>
    <col min="8741" max="8741" width="52.7109375" style="467" customWidth="1"/>
    <col min="8742" max="8743" width="11.7109375" style="467" bestFit="1" customWidth="1"/>
    <col min="8744" max="8744" width="12.421875" style="467" bestFit="1" customWidth="1"/>
    <col min="8745" max="8745" width="2.7109375" style="467" customWidth="1"/>
    <col min="8746" max="8748" width="11.7109375" style="467" customWidth="1"/>
    <col min="8749" max="8749" width="2.7109375" style="467" customWidth="1"/>
    <col min="8750" max="8752" width="11.7109375" style="467" customWidth="1"/>
    <col min="8753" max="8753" width="60.7109375" style="467" customWidth="1"/>
    <col min="8754" max="8756" width="25.7109375" style="467" customWidth="1"/>
    <col min="8757" max="8960" width="11.421875" style="467" customWidth="1"/>
    <col min="8961" max="8961" width="52.7109375" style="467" customWidth="1"/>
    <col min="8962" max="8962" width="12.8515625" style="467" bestFit="1" customWidth="1"/>
    <col min="8963" max="8963" width="12.7109375" style="467" customWidth="1"/>
    <col min="8964" max="8964" width="12.421875" style="467" bestFit="1" customWidth="1"/>
    <col min="8965" max="8965" width="2.7109375" style="467" customWidth="1"/>
    <col min="8966" max="8968" width="10.7109375" style="467" customWidth="1"/>
    <col min="8969" max="8969" width="2.7109375" style="467" customWidth="1"/>
    <col min="8970" max="8970" width="12.140625" style="467" customWidth="1"/>
    <col min="8971" max="8972" width="12.421875" style="467" bestFit="1" customWidth="1"/>
    <col min="8973" max="8973" width="52.7109375" style="467" customWidth="1"/>
    <col min="8974" max="8975" width="10.7109375" style="467" customWidth="1"/>
    <col min="8976" max="8976" width="11.7109375" style="467" bestFit="1" customWidth="1"/>
    <col min="8977" max="8977" width="2.7109375" style="467" customWidth="1"/>
    <col min="8978" max="8979" width="10.7109375" style="467" customWidth="1"/>
    <col min="8980" max="8980" width="11.7109375" style="467" bestFit="1" customWidth="1"/>
    <col min="8981" max="8981" width="2.7109375" style="467" customWidth="1"/>
    <col min="8982" max="8984" width="11.7109375" style="467" bestFit="1" customWidth="1"/>
    <col min="8985" max="8985" width="52.7109375" style="467" customWidth="1"/>
    <col min="8986" max="8988" width="11.7109375" style="467" customWidth="1"/>
    <col min="8989" max="8989" width="2.7109375" style="467" customWidth="1"/>
    <col min="8990" max="8992" width="11.7109375" style="467" customWidth="1"/>
    <col min="8993" max="8993" width="2.7109375" style="467" customWidth="1"/>
    <col min="8994" max="8994" width="11.7109375" style="467" bestFit="1" customWidth="1"/>
    <col min="8995" max="8996" width="11.7109375" style="467" customWidth="1"/>
    <col min="8997" max="8997" width="52.7109375" style="467" customWidth="1"/>
    <col min="8998" max="8999" width="11.7109375" style="467" bestFit="1" customWidth="1"/>
    <col min="9000" max="9000" width="12.421875" style="467" bestFit="1" customWidth="1"/>
    <col min="9001" max="9001" width="2.7109375" style="467" customWidth="1"/>
    <col min="9002" max="9004" width="11.7109375" style="467" customWidth="1"/>
    <col min="9005" max="9005" width="2.7109375" style="467" customWidth="1"/>
    <col min="9006" max="9008" width="11.7109375" style="467" customWidth="1"/>
    <col min="9009" max="9009" width="60.7109375" style="467" customWidth="1"/>
    <col min="9010" max="9012" width="25.7109375" style="467" customWidth="1"/>
    <col min="9013" max="9216" width="11.421875" style="467" customWidth="1"/>
    <col min="9217" max="9217" width="52.7109375" style="467" customWidth="1"/>
    <col min="9218" max="9218" width="12.8515625" style="467" bestFit="1" customWidth="1"/>
    <col min="9219" max="9219" width="12.7109375" style="467" customWidth="1"/>
    <col min="9220" max="9220" width="12.421875" style="467" bestFit="1" customWidth="1"/>
    <col min="9221" max="9221" width="2.7109375" style="467" customWidth="1"/>
    <col min="9222" max="9224" width="10.7109375" style="467" customWidth="1"/>
    <col min="9225" max="9225" width="2.7109375" style="467" customWidth="1"/>
    <col min="9226" max="9226" width="12.140625" style="467" customWidth="1"/>
    <col min="9227" max="9228" width="12.421875" style="467" bestFit="1" customWidth="1"/>
    <col min="9229" max="9229" width="52.7109375" style="467" customWidth="1"/>
    <col min="9230" max="9231" width="10.7109375" style="467" customWidth="1"/>
    <col min="9232" max="9232" width="11.7109375" style="467" bestFit="1" customWidth="1"/>
    <col min="9233" max="9233" width="2.7109375" style="467" customWidth="1"/>
    <col min="9234" max="9235" width="10.7109375" style="467" customWidth="1"/>
    <col min="9236" max="9236" width="11.7109375" style="467" bestFit="1" customWidth="1"/>
    <col min="9237" max="9237" width="2.7109375" style="467" customWidth="1"/>
    <col min="9238" max="9240" width="11.7109375" style="467" bestFit="1" customWidth="1"/>
    <col min="9241" max="9241" width="52.7109375" style="467" customWidth="1"/>
    <col min="9242" max="9244" width="11.7109375" style="467" customWidth="1"/>
    <col min="9245" max="9245" width="2.7109375" style="467" customWidth="1"/>
    <col min="9246" max="9248" width="11.7109375" style="467" customWidth="1"/>
    <col min="9249" max="9249" width="2.7109375" style="467" customWidth="1"/>
    <col min="9250" max="9250" width="11.7109375" style="467" bestFit="1" customWidth="1"/>
    <col min="9251" max="9252" width="11.7109375" style="467" customWidth="1"/>
    <col min="9253" max="9253" width="52.7109375" style="467" customWidth="1"/>
    <col min="9254" max="9255" width="11.7109375" style="467" bestFit="1" customWidth="1"/>
    <col min="9256" max="9256" width="12.421875" style="467" bestFit="1" customWidth="1"/>
    <col min="9257" max="9257" width="2.7109375" style="467" customWidth="1"/>
    <col min="9258" max="9260" width="11.7109375" style="467" customWidth="1"/>
    <col min="9261" max="9261" width="2.7109375" style="467" customWidth="1"/>
    <col min="9262" max="9264" width="11.7109375" style="467" customWidth="1"/>
    <col min="9265" max="9265" width="60.7109375" style="467" customWidth="1"/>
    <col min="9266" max="9268" width="25.7109375" style="467" customWidth="1"/>
    <col min="9269" max="9472" width="11.421875" style="467" customWidth="1"/>
    <col min="9473" max="9473" width="52.7109375" style="467" customWidth="1"/>
    <col min="9474" max="9474" width="12.8515625" style="467" bestFit="1" customWidth="1"/>
    <col min="9475" max="9475" width="12.7109375" style="467" customWidth="1"/>
    <col min="9476" max="9476" width="12.421875" style="467" bestFit="1" customWidth="1"/>
    <col min="9477" max="9477" width="2.7109375" style="467" customWidth="1"/>
    <col min="9478" max="9480" width="10.7109375" style="467" customWidth="1"/>
    <col min="9481" max="9481" width="2.7109375" style="467" customWidth="1"/>
    <col min="9482" max="9482" width="12.140625" style="467" customWidth="1"/>
    <col min="9483" max="9484" width="12.421875" style="467" bestFit="1" customWidth="1"/>
    <col min="9485" max="9485" width="52.7109375" style="467" customWidth="1"/>
    <col min="9486" max="9487" width="10.7109375" style="467" customWidth="1"/>
    <col min="9488" max="9488" width="11.7109375" style="467" bestFit="1" customWidth="1"/>
    <col min="9489" max="9489" width="2.7109375" style="467" customWidth="1"/>
    <col min="9490" max="9491" width="10.7109375" style="467" customWidth="1"/>
    <col min="9492" max="9492" width="11.7109375" style="467" bestFit="1" customWidth="1"/>
    <col min="9493" max="9493" width="2.7109375" style="467" customWidth="1"/>
    <col min="9494" max="9496" width="11.7109375" style="467" bestFit="1" customWidth="1"/>
    <col min="9497" max="9497" width="52.7109375" style="467" customWidth="1"/>
    <col min="9498" max="9500" width="11.7109375" style="467" customWidth="1"/>
    <col min="9501" max="9501" width="2.7109375" style="467" customWidth="1"/>
    <col min="9502" max="9504" width="11.7109375" style="467" customWidth="1"/>
    <col min="9505" max="9505" width="2.7109375" style="467" customWidth="1"/>
    <col min="9506" max="9506" width="11.7109375" style="467" bestFit="1" customWidth="1"/>
    <col min="9507" max="9508" width="11.7109375" style="467" customWidth="1"/>
    <col min="9509" max="9509" width="52.7109375" style="467" customWidth="1"/>
    <col min="9510" max="9511" width="11.7109375" style="467" bestFit="1" customWidth="1"/>
    <col min="9512" max="9512" width="12.421875" style="467" bestFit="1" customWidth="1"/>
    <col min="9513" max="9513" width="2.7109375" style="467" customWidth="1"/>
    <col min="9514" max="9516" width="11.7109375" style="467" customWidth="1"/>
    <col min="9517" max="9517" width="2.7109375" style="467" customWidth="1"/>
    <col min="9518" max="9520" width="11.7109375" style="467" customWidth="1"/>
    <col min="9521" max="9521" width="60.7109375" style="467" customWidth="1"/>
    <col min="9522" max="9524" width="25.7109375" style="467" customWidth="1"/>
    <col min="9525" max="9728" width="11.421875" style="467" customWidth="1"/>
    <col min="9729" max="9729" width="52.7109375" style="467" customWidth="1"/>
    <col min="9730" max="9730" width="12.8515625" style="467" bestFit="1" customWidth="1"/>
    <col min="9731" max="9731" width="12.7109375" style="467" customWidth="1"/>
    <col min="9732" max="9732" width="12.421875" style="467" bestFit="1" customWidth="1"/>
    <col min="9733" max="9733" width="2.7109375" style="467" customWidth="1"/>
    <col min="9734" max="9736" width="10.7109375" style="467" customWidth="1"/>
    <col min="9737" max="9737" width="2.7109375" style="467" customWidth="1"/>
    <col min="9738" max="9738" width="12.140625" style="467" customWidth="1"/>
    <col min="9739" max="9740" width="12.421875" style="467" bestFit="1" customWidth="1"/>
    <col min="9741" max="9741" width="52.7109375" style="467" customWidth="1"/>
    <col min="9742" max="9743" width="10.7109375" style="467" customWidth="1"/>
    <col min="9744" max="9744" width="11.7109375" style="467" bestFit="1" customWidth="1"/>
    <col min="9745" max="9745" width="2.7109375" style="467" customWidth="1"/>
    <col min="9746" max="9747" width="10.7109375" style="467" customWidth="1"/>
    <col min="9748" max="9748" width="11.7109375" style="467" bestFit="1" customWidth="1"/>
    <col min="9749" max="9749" width="2.7109375" style="467" customWidth="1"/>
    <col min="9750" max="9752" width="11.7109375" style="467" bestFit="1" customWidth="1"/>
    <col min="9753" max="9753" width="52.7109375" style="467" customWidth="1"/>
    <col min="9754" max="9756" width="11.7109375" style="467" customWidth="1"/>
    <col min="9757" max="9757" width="2.7109375" style="467" customWidth="1"/>
    <col min="9758" max="9760" width="11.7109375" style="467" customWidth="1"/>
    <col min="9761" max="9761" width="2.7109375" style="467" customWidth="1"/>
    <col min="9762" max="9762" width="11.7109375" style="467" bestFit="1" customWidth="1"/>
    <col min="9763" max="9764" width="11.7109375" style="467" customWidth="1"/>
    <col min="9765" max="9765" width="52.7109375" style="467" customWidth="1"/>
    <col min="9766" max="9767" width="11.7109375" style="467" bestFit="1" customWidth="1"/>
    <col min="9768" max="9768" width="12.421875" style="467" bestFit="1" customWidth="1"/>
    <col min="9769" max="9769" width="2.7109375" style="467" customWidth="1"/>
    <col min="9770" max="9772" width="11.7109375" style="467" customWidth="1"/>
    <col min="9773" max="9773" width="2.7109375" style="467" customWidth="1"/>
    <col min="9774" max="9776" width="11.7109375" style="467" customWidth="1"/>
    <col min="9777" max="9777" width="60.7109375" style="467" customWidth="1"/>
    <col min="9778" max="9780" width="25.7109375" style="467" customWidth="1"/>
    <col min="9781" max="9984" width="11.421875" style="467" customWidth="1"/>
    <col min="9985" max="9985" width="52.7109375" style="467" customWidth="1"/>
    <col min="9986" max="9986" width="12.8515625" style="467" bestFit="1" customWidth="1"/>
    <col min="9987" max="9987" width="12.7109375" style="467" customWidth="1"/>
    <col min="9988" max="9988" width="12.421875" style="467" bestFit="1" customWidth="1"/>
    <col min="9989" max="9989" width="2.7109375" style="467" customWidth="1"/>
    <col min="9990" max="9992" width="10.7109375" style="467" customWidth="1"/>
    <col min="9993" max="9993" width="2.7109375" style="467" customWidth="1"/>
    <col min="9994" max="9994" width="12.140625" style="467" customWidth="1"/>
    <col min="9995" max="9996" width="12.421875" style="467" bestFit="1" customWidth="1"/>
    <col min="9997" max="9997" width="52.7109375" style="467" customWidth="1"/>
    <col min="9998" max="9999" width="10.7109375" style="467" customWidth="1"/>
    <col min="10000" max="10000" width="11.7109375" style="467" bestFit="1" customWidth="1"/>
    <col min="10001" max="10001" width="2.7109375" style="467" customWidth="1"/>
    <col min="10002" max="10003" width="10.7109375" style="467" customWidth="1"/>
    <col min="10004" max="10004" width="11.7109375" style="467" bestFit="1" customWidth="1"/>
    <col min="10005" max="10005" width="2.7109375" style="467" customWidth="1"/>
    <col min="10006" max="10008" width="11.7109375" style="467" bestFit="1" customWidth="1"/>
    <col min="10009" max="10009" width="52.7109375" style="467" customWidth="1"/>
    <col min="10010" max="10012" width="11.7109375" style="467" customWidth="1"/>
    <col min="10013" max="10013" width="2.7109375" style="467" customWidth="1"/>
    <col min="10014" max="10016" width="11.7109375" style="467" customWidth="1"/>
    <col min="10017" max="10017" width="2.7109375" style="467" customWidth="1"/>
    <col min="10018" max="10018" width="11.7109375" style="467" bestFit="1" customWidth="1"/>
    <col min="10019" max="10020" width="11.7109375" style="467" customWidth="1"/>
    <col min="10021" max="10021" width="52.7109375" style="467" customWidth="1"/>
    <col min="10022" max="10023" width="11.7109375" style="467" bestFit="1" customWidth="1"/>
    <col min="10024" max="10024" width="12.421875" style="467" bestFit="1" customWidth="1"/>
    <col min="10025" max="10025" width="2.7109375" style="467" customWidth="1"/>
    <col min="10026" max="10028" width="11.7109375" style="467" customWidth="1"/>
    <col min="10029" max="10029" width="2.7109375" style="467" customWidth="1"/>
    <col min="10030" max="10032" width="11.7109375" style="467" customWidth="1"/>
    <col min="10033" max="10033" width="60.7109375" style="467" customWidth="1"/>
    <col min="10034" max="10036" width="25.7109375" style="467" customWidth="1"/>
    <col min="10037" max="10240" width="11.421875" style="467" customWidth="1"/>
    <col min="10241" max="10241" width="52.7109375" style="467" customWidth="1"/>
    <col min="10242" max="10242" width="12.8515625" style="467" bestFit="1" customWidth="1"/>
    <col min="10243" max="10243" width="12.7109375" style="467" customWidth="1"/>
    <col min="10244" max="10244" width="12.421875" style="467" bestFit="1" customWidth="1"/>
    <col min="10245" max="10245" width="2.7109375" style="467" customWidth="1"/>
    <col min="10246" max="10248" width="10.7109375" style="467" customWidth="1"/>
    <col min="10249" max="10249" width="2.7109375" style="467" customWidth="1"/>
    <col min="10250" max="10250" width="12.140625" style="467" customWidth="1"/>
    <col min="10251" max="10252" width="12.421875" style="467" bestFit="1" customWidth="1"/>
    <col min="10253" max="10253" width="52.7109375" style="467" customWidth="1"/>
    <col min="10254" max="10255" width="10.7109375" style="467" customWidth="1"/>
    <col min="10256" max="10256" width="11.7109375" style="467" bestFit="1" customWidth="1"/>
    <col min="10257" max="10257" width="2.7109375" style="467" customWidth="1"/>
    <col min="10258" max="10259" width="10.7109375" style="467" customWidth="1"/>
    <col min="10260" max="10260" width="11.7109375" style="467" bestFit="1" customWidth="1"/>
    <col min="10261" max="10261" width="2.7109375" style="467" customWidth="1"/>
    <col min="10262" max="10264" width="11.7109375" style="467" bestFit="1" customWidth="1"/>
    <col min="10265" max="10265" width="52.7109375" style="467" customWidth="1"/>
    <col min="10266" max="10268" width="11.7109375" style="467" customWidth="1"/>
    <col min="10269" max="10269" width="2.7109375" style="467" customWidth="1"/>
    <col min="10270" max="10272" width="11.7109375" style="467" customWidth="1"/>
    <col min="10273" max="10273" width="2.7109375" style="467" customWidth="1"/>
    <col min="10274" max="10274" width="11.7109375" style="467" bestFit="1" customWidth="1"/>
    <col min="10275" max="10276" width="11.7109375" style="467" customWidth="1"/>
    <col min="10277" max="10277" width="52.7109375" style="467" customWidth="1"/>
    <col min="10278" max="10279" width="11.7109375" style="467" bestFit="1" customWidth="1"/>
    <col min="10280" max="10280" width="12.421875" style="467" bestFit="1" customWidth="1"/>
    <col min="10281" max="10281" width="2.7109375" style="467" customWidth="1"/>
    <col min="10282" max="10284" width="11.7109375" style="467" customWidth="1"/>
    <col min="10285" max="10285" width="2.7109375" style="467" customWidth="1"/>
    <col min="10286" max="10288" width="11.7109375" style="467" customWidth="1"/>
    <col min="10289" max="10289" width="60.7109375" style="467" customWidth="1"/>
    <col min="10290" max="10292" width="25.7109375" style="467" customWidth="1"/>
    <col min="10293" max="10496" width="11.421875" style="467" customWidth="1"/>
    <col min="10497" max="10497" width="52.7109375" style="467" customWidth="1"/>
    <col min="10498" max="10498" width="12.8515625" style="467" bestFit="1" customWidth="1"/>
    <col min="10499" max="10499" width="12.7109375" style="467" customWidth="1"/>
    <col min="10500" max="10500" width="12.421875" style="467" bestFit="1" customWidth="1"/>
    <col min="10501" max="10501" width="2.7109375" style="467" customWidth="1"/>
    <col min="10502" max="10504" width="10.7109375" style="467" customWidth="1"/>
    <col min="10505" max="10505" width="2.7109375" style="467" customWidth="1"/>
    <col min="10506" max="10506" width="12.140625" style="467" customWidth="1"/>
    <col min="10507" max="10508" width="12.421875" style="467" bestFit="1" customWidth="1"/>
    <col min="10509" max="10509" width="52.7109375" style="467" customWidth="1"/>
    <col min="10510" max="10511" width="10.7109375" style="467" customWidth="1"/>
    <col min="10512" max="10512" width="11.7109375" style="467" bestFit="1" customWidth="1"/>
    <col min="10513" max="10513" width="2.7109375" style="467" customWidth="1"/>
    <col min="10514" max="10515" width="10.7109375" style="467" customWidth="1"/>
    <col min="10516" max="10516" width="11.7109375" style="467" bestFit="1" customWidth="1"/>
    <col min="10517" max="10517" width="2.7109375" style="467" customWidth="1"/>
    <col min="10518" max="10520" width="11.7109375" style="467" bestFit="1" customWidth="1"/>
    <col min="10521" max="10521" width="52.7109375" style="467" customWidth="1"/>
    <col min="10522" max="10524" width="11.7109375" style="467" customWidth="1"/>
    <col min="10525" max="10525" width="2.7109375" style="467" customWidth="1"/>
    <col min="10526" max="10528" width="11.7109375" style="467" customWidth="1"/>
    <col min="10529" max="10529" width="2.7109375" style="467" customWidth="1"/>
    <col min="10530" max="10530" width="11.7109375" style="467" bestFit="1" customWidth="1"/>
    <col min="10531" max="10532" width="11.7109375" style="467" customWidth="1"/>
    <col min="10533" max="10533" width="52.7109375" style="467" customWidth="1"/>
    <col min="10534" max="10535" width="11.7109375" style="467" bestFit="1" customWidth="1"/>
    <col min="10536" max="10536" width="12.421875" style="467" bestFit="1" customWidth="1"/>
    <col min="10537" max="10537" width="2.7109375" style="467" customWidth="1"/>
    <col min="10538" max="10540" width="11.7109375" style="467" customWidth="1"/>
    <col min="10541" max="10541" width="2.7109375" style="467" customWidth="1"/>
    <col min="10542" max="10544" width="11.7109375" style="467" customWidth="1"/>
    <col min="10545" max="10545" width="60.7109375" style="467" customWidth="1"/>
    <col min="10546" max="10548" width="25.7109375" style="467" customWidth="1"/>
    <col min="10549" max="10752" width="11.421875" style="467" customWidth="1"/>
    <col min="10753" max="10753" width="52.7109375" style="467" customWidth="1"/>
    <col min="10754" max="10754" width="12.8515625" style="467" bestFit="1" customWidth="1"/>
    <col min="10755" max="10755" width="12.7109375" style="467" customWidth="1"/>
    <col min="10756" max="10756" width="12.421875" style="467" bestFit="1" customWidth="1"/>
    <col min="10757" max="10757" width="2.7109375" style="467" customWidth="1"/>
    <col min="10758" max="10760" width="10.7109375" style="467" customWidth="1"/>
    <col min="10761" max="10761" width="2.7109375" style="467" customWidth="1"/>
    <col min="10762" max="10762" width="12.140625" style="467" customWidth="1"/>
    <col min="10763" max="10764" width="12.421875" style="467" bestFit="1" customWidth="1"/>
    <col min="10765" max="10765" width="52.7109375" style="467" customWidth="1"/>
    <col min="10766" max="10767" width="10.7109375" style="467" customWidth="1"/>
    <col min="10768" max="10768" width="11.7109375" style="467" bestFit="1" customWidth="1"/>
    <col min="10769" max="10769" width="2.7109375" style="467" customWidth="1"/>
    <col min="10770" max="10771" width="10.7109375" style="467" customWidth="1"/>
    <col min="10772" max="10772" width="11.7109375" style="467" bestFit="1" customWidth="1"/>
    <col min="10773" max="10773" width="2.7109375" style="467" customWidth="1"/>
    <col min="10774" max="10776" width="11.7109375" style="467" bestFit="1" customWidth="1"/>
    <col min="10777" max="10777" width="52.7109375" style="467" customWidth="1"/>
    <col min="10778" max="10780" width="11.7109375" style="467" customWidth="1"/>
    <col min="10781" max="10781" width="2.7109375" style="467" customWidth="1"/>
    <col min="10782" max="10784" width="11.7109375" style="467" customWidth="1"/>
    <col min="10785" max="10785" width="2.7109375" style="467" customWidth="1"/>
    <col min="10786" max="10786" width="11.7109375" style="467" bestFit="1" customWidth="1"/>
    <col min="10787" max="10788" width="11.7109375" style="467" customWidth="1"/>
    <col min="10789" max="10789" width="52.7109375" style="467" customWidth="1"/>
    <col min="10790" max="10791" width="11.7109375" style="467" bestFit="1" customWidth="1"/>
    <col min="10792" max="10792" width="12.421875" style="467" bestFit="1" customWidth="1"/>
    <col min="10793" max="10793" width="2.7109375" style="467" customWidth="1"/>
    <col min="10794" max="10796" width="11.7109375" style="467" customWidth="1"/>
    <col min="10797" max="10797" width="2.7109375" style="467" customWidth="1"/>
    <col min="10798" max="10800" width="11.7109375" style="467" customWidth="1"/>
    <col min="10801" max="10801" width="60.7109375" style="467" customWidth="1"/>
    <col min="10802" max="10804" width="25.7109375" style="467" customWidth="1"/>
    <col min="10805" max="11008" width="11.421875" style="467" customWidth="1"/>
    <col min="11009" max="11009" width="52.7109375" style="467" customWidth="1"/>
    <col min="11010" max="11010" width="12.8515625" style="467" bestFit="1" customWidth="1"/>
    <col min="11011" max="11011" width="12.7109375" style="467" customWidth="1"/>
    <col min="11012" max="11012" width="12.421875" style="467" bestFit="1" customWidth="1"/>
    <col min="11013" max="11013" width="2.7109375" style="467" customWidth="1"/>
    <col min="11014" max="11016" width="10.7109375" style="467" customWidth="1"/>
    <col min="11017" max="11017" width="2.7109375" style="467" customWidth="1"/>
    <col min="11018" max="11018" width="12.140625" style="467" customWidth="1"/>
    <col min="11019" max="11020" width="12.421875" style="467" bestFit="1" customWidth="1"/>
    <col min="11021" max="11021" width="52.7109375" style="467" customWidth="1"/>
    <col min="11022" max="11023" width="10.7109375" style="467" customWidth="1"/>
    <col min="11024" max="11024" width="11.7109375" style="467" bestFit="1" customWidth="1"/>
    <col min="11025" max="11025" width="2.7109375" style="467" customWidth="1"/>
    <col min="11026" max="11027" width="10.7109375" style="467" customWidth="1"/>
    <col min="11028" max="11028" width="11.7109375" style="467" bestFit="1" customWidth="1"/>
    <col min="11029" max="11029" width="2.7109375" style="467" customWidth="1"/>
    <col min="11030" max="11032" width="11.7109375" style="467" bestFit="1" customWidth="1"/>
    <col min="11033" max="11033" width="52.7109375" style="467" customWidth="1"/>
    <col min="11034" max="11036" width="11.7109375" style="467" customWidth="1"/>
    <col min="11037" max="11037" width="2.7109375" style="467" customWidth="1"/>
    <col min="11038" max="11040" width="11.7109375" style="467" customWidth="1"/>
    <col min="11041" max="11041" width="2.7109375" style="467" customWidth="1"/>
    <col min="11042" max="11042" width="11.7109375" style="467" bestFit="1" customWidth="1"/>
    <col min="11043" max="11044" width="11.7109375" style="467" customWidth="1"/>
    <col min="11045" max="11045" width="52.7109375" style="467" customWidth="1"/>
    <col min="11046" max="11047" width="11.7109375" style="467" bestFit="1" customWidth="1"/>
    <col min="11048" max="11048" width="12.421875" style="467" bestFit="1" customWidth="1"/>
    <col min="11049" max="11049" width="2.7109375" style="467" customWidth="1"/>
    <col min="11050" max="11052" width="11.7109375" style="467" customWidth="1"/>
    <col min="11053" max="11053" width="2.7109375" style="467" customWidth="1"/>
    <col min="11054" max="11056" width="11.7109375" style="467" customWidth="1"/>
    <col min="11057" max="11057" width="60.7109375" style="467" customWidth="1"/>
    <col min="11058" max="11060" width="25.7109375" style="467" customWidth="1"/>
    <col min="11061" max="11264" width="11.421875" style="467" customWidth="1"/>
    <col min="11265" max="11265" width="52.7109375" style="467" customWidth="1"/>
    <col min="11266" max="11266" width="12.8515625" style="467" bestFit="1" customWidth="1"/>
    <col min="11267" max="11267" width="12.7109375" style="467" customWidth="1"/>
    <col min="11268" max="11268" width="12.421875" style="467" bestFit="1" customWidth="1"/>
    <col min="11269" max="11269" width="2.7109375" style="467" customWidth="1"/>
    <col min="11270" max="11272" width="10.7109375" style="467" customWidth="1"/>
    <col min="11273" max="11273" width="2.7109375" style="467" customWidth="1"/>
    <col min="11274" max="11274" width="12.140625" style="467" customWidth="1"/>
    <col min="11275" max="11276" width="12.421875" style="467" bestFit="1" customWidth="1"/>
    <col min="11277" max="11277" width="52.7109375" style="467" customWidth="1"/>
    <col min="11278" max="11279" width="10.7109375" style="467" customWidth="1"/>
    <col min="11280" max="11280" width="11.7109375" style="467" bestFit="1" customWidth="1"/>
    <col min="11281" max="11281" width="2.7109375" style="467" customWidth="1"/>
    <col min="11282" max="11283" width="10.7109375" style="467" customWidth="1"/>
    <col min="11284" max="11284" width="11.7109375" style="467" bestFit="1" customWidth="1"/>
    <col min="11285" max="11285" width="2.7109375" style="467" customWidth="1"/>
    <col min="11286" max="11288" width="11.7109375" style="467" bestFit="1" customWidth="1"/>
    <col min="11289" max="11289" width="52.7109375" style="467" customWidth="1"/>
    <col min="11290" max="11292" width="11.7109375" style="467" customWidth="1"/>
    <col min="11293" max="11293" width="2.7109375" style="467" customWidth="1"/>
    <col min="11294" max="11296" width="11.7109375" style="467" customWidth="1"/>
    <col min="11297" max="11297" width="2.7109375" style="467" customWidth="1"/>
    <col min="11298" max="11298" width="11.7109375" style="467" bestFit="1" customWidth="1"/>
    <col min="11299" max="11300" width="11.7109375" style="467" customWidth="1"/>
    <col min="11301" max="11301" width="52.7109375" style="467" customWidth="1"/>
    <col min="11302" max="11303" width="11.7109375" style="467" bestFit="1" customWidth="1"/>
    <col min="11304" max="11304" width="12.421875" style="467" bestFit="1" customWidth="1"/>
    <col min="11305" max="11305" width="2.7109375" style="467" customWidth="1"/>
    <col min="11306" max="11308" width="11.7109375" style="467" customWidth="1"/>
    <col min="11309" max="11309" width="2.7109375" style="467" customWidth="1"/>
    <col min="11310" max="11312" width="11.7109375" style="467" customWidth="1"/>
    <col min="11313" max="11313" width="60.7109375" style="467" customWidth="1"/>
    <col min="11314" max="11316" width="25.7109375" style="467" customWidth="1"/>
    <col min="11317" max="11520" width="11.421875" style="467" customWidth="1"/>
    <col min="11521" max="11521" width="52.7109375" style="467" customWidth="1"/>
    <col min="11522" max="11522" width="12.8515625" style="467" bestFit="1" customWidth="1"/>
    <col min="11523" max="11523" width="12.7109375" style="467" customWidth="1"/>
    <col min="11524" max="11524" width="12.421875" style="467" bestFit="1" customWidth="1"/>
    <col min="11525" max="11525" width="2.7109375" style="467" customWidth="1"/>
    <col min="11526" max="11528" width="10.7109375" style="467" customWidth="1"/>
    <col min="11529" max="11529" width="2.7109375" style="467" customWidth="1"/>
    <col min="11530" max="11530" width="12.140625" style="467" customWidth="1"/>
    <col min="11531" max="11532" width="12.421875" style="467" bestFit="1" customWidth="1"/>
    <col min="11533" max="11533" width="52.7109375" style="467" customWidth="1"/>
    <col min="11534" max="11535" width="10.7109375" style="467" customWidth="1"/>
    <col min="11536" max="11536" width="11.7109375" style="467" bestFit="1" customWidth="1"/>
    <col min="11537" max="11537" width="2.7109375" style="467" customWidth="1"/>
    <col min="11538" max="11539" width="10.7109375" style="467" customWidth="1"/>
    <col min="11540" max="11540" width="11.7109375" style="467" bestFit="1" customWidth="1"/>
    <col min="11541" max="11541" width="2.7109375" style="467" customWidth="1"/>
    <col min="11542" max="11544" width="11.7109375" style="467" bestFit="1" customWidth="1"/>
    <col min="11545" max="11545" width="52.7109375" style="467" customWidth="1"/>
    <col min="11546" max="11548" width="11.7109375" style="467" customWidth="1"/>
    <col min="11549" max="11549" width="2.7109375" style="467" customWidth="1"/>
    <col min="11550" max="11552" width="11.7109375" style="467" customWidth="1"/>
    <col min="11553" max="11553" width="2.7109375" style="467" customWidth="1"/>
    <col min="11554" max="11554" width="11.7109375" style="467" bestFit="1" customWidth="1"/>
    <col min="11555" max="11556" width="11.7109375" style="467" customWidth="1"/>
    <col min="11557" max="11557" width="52.7109375" style="467" customWidth="1"/>
    <col min="11558" max="11559" width="11.7109375" style="467" bestFit="1" customWidth="1"/>
    <col min="11560" max="11560" width="12.421875" style="467" bestFit="1" customWidth="1"/>
    <col min="11561" max="11561" width="2.7109375" style="467" customWidth="1"/>
    <col min="11562" max="11564" width="11.7109375" style="467" customWidth="1"/>
    <col min="11565" max="11565" width="2.7109375" style="467" customWidth="1"/>
    <col min="11566" max="11568" width="11.7109375" style="467" customWidth="1"/>
    <col min="11569" max="11569" width="60.7109375" style="467" customWidth="1"/>
    <col min="11570" max="11572" width="25.7109375" style="467" customWidth="1"/>
    <col min="11573" max="11776" width="11.421875" style="467" customWidth="1"/>
    <col min="11777" max="11777" width="52.7109375" style="467" customWidth="1"/>
    <col min="11778" max="11778" width="12.8515625" style="467" bestFit="1" customWidth="1"/>
    <col min="11779" max="11779" width="12.7109375" style="467" customWidth="1"/>
    <col min="11780" max="11780" width="12.421875" style="467" bestFit="1" customWidth="1"/>
    <col min="11781" max="11781" width="2.7109375" style="467" customWidth="1"/>
    <col min="11782" max="11784" width="10.7109375" style="467" customWidth="1"/>
    <col min="11785" max="11785" width="2.7109375" style="467" customWidth="1"/>
    <col min="11786" max="11786" width="12.140625" style="467" customWidth="1"/>
    <col min="11787" max="11788" width="12.421875" style="467" bestFit="1" customWidth="1"/>
    <col min="11789" max="11789" width="52.7109375" style="467" customWidth="1"/>
    <col min="11790" max="11791" width="10.7109375" style="467" customWidth="1"/>
    <col min="11792" max="11792" width="11.7109375" style="467" bestFit="1" customWidth="1"/>
    <col min="11793" max="11793" width="2.7109375" style="467" customWidth="1"/>
    <col min="11794" max="11795" width="10.7109375" style="467" customWidth="1"/>
    <col min="11796" max="11796" width="11.7109375" style="467" bestFit="1" customWidth="1"/>
    <col min="11797" max="11797" width="2.7109375" style="467" customWidth="1"/>
    <col min="11798" max="11800" width="11.7109375" style="467" bestFit="1" customWidth="1"/>
    <col min="11801" max="11801" width="52.7109375" style="467" customWidth="1"/>
    <col min="11802" max="11804" width="11.7109375" style="467" customWidth="1"/>
    <col min="11805" max="11805" width="2.7109375" style="467" customWidth="1"/>
    <col min="11806" max="11808" width="11.7109375" style="467" customWidth="1"/>
    <col min="11809" max="11809" width="2.7109375" style="467" customWidth="1"/>
    <col min="11810" max="11810" width="11.7109375" style="467" bestFit="1" customWidth="1"/>
    <col min="11811" max="11812" width="11.7109375" style="467" customWidth="1"/>
    <col min="11813" max="11813" width="52.7109375" style="467" customWidth="1"/>
    <col min="11814" max="11815" width="11.7109375" style="467" bestFit="1" customWidth="1"/>
    <col min="11816" max="11816" width="12.421875" style="467" bestFit="1" customWidth="1"/>
    <col min="11817" max="11817" width="2.7109375" style="467" customWidth="1"/>
    <col min="11818" max="11820" width="11.7109375" style="467" customWidth="1"/>
    <col min="11821" max="11821" width="2.7109375" style="467" customWidth="1"/>
    <col min="11822" max="11824" width="11.7109375" style="467" customWidth="1"/>
    <col min="11825" max="11825" width="60.7109375" style="467" customWidth="1"/>
    <col min="11826" max="11828" width="25.7109375" style="467" customWidth="1"/>
    <col min="11829" max="12032" width="11.421875" style="467" customWidth="1"/>
    <col min="12033" max="12033" width="52.7109375" style="467" customWidth="1"/>
    <col min="12034" max="12034" width="12.8515625" style="467" bestFit="1" customWidth="1"/>
    <col min="12035" max="12035" width="12.7109375" style="467" customWidth="1"/>
    <col min="12036" max="12036" width="12.421875" style="467" bestFit="1" customWidth="1"/>
    <col min="12037" max="12037" width="2.7109375" style="467" customWidth="1"/>
    <col min="12038" max="12040" width="10.7109375" style="467" customWidth="1"/>
    <col min="12041" max="12041" width="2.7109375" style="467" customWidth="1"/>
    <col min="12042" max="12042" width="12.140625" style="467" customWidth="1"/>
    <col min="12043" max="12044" width="12.421875" style="467" bestFit="1" customWidth="1"/>
    <col min="12045" max="12045" width="52.7109375" style="467" customWidth="1"/>
    <col min="12046" max="12047" width="10.7109375" style="467" customWidth="1"/>
    <col min="12048" max="12048" width="11.7109375" style="467" bestFit="1" customWidth="1"/>
    <col min="12049" max="12049" width="2.7109375" style="467" customWidth="1"/>
    <col min="12050" max="12051" width="10.7109375" style="467" customWidth="1"/>
    <col min="12052" max="12052" width="11.7109375" style="467" bestFit="1" customWidth="1"/>
    <col min="12053" max="12053" width="2.7109375" style="467" customWidth="1"/>
    <col min="12054" max="12056" width="11.7109375" style="467" bestFit="1" customWidth="1"/>
    <col min="12057" max="12057" width="52.7109375" style="467" customWidth="1"/>
    <col min="12058" max="12060" width="11.7109375" style="467" customWidth="1"/>
    <col min="12061" max="12061" width="2.7109375" style="467" customWidth="1"/>
    <col min="12062" max="12064" width="11.7109375" style="467" customWidth="1"/>
    <col min="12065" max="12065" width="2.7109375" style="467" customWidth="1"/>
    <col min="12066" max="12066" width="11.7109375" style="467" bestFit="1" customWidth="1"/>
    <col min="12067" max="12068" width="11.7109375" style="467" customWidth="1"/>
    <col min="12069" max="12069" width="52.7109375" style="467" customWidth="1"/>
    <col min="12070" max="12071" width="11.7109375" style="467" bestFit="1" customWidth="1"/>
    <col min="12072" max="12072" width="12.421875" style="467" bestFit="1" customWidth="1"/>
    <col min="12073" max="12073" width="2.7109375" style="467" customWidth="1"/>
    <col min="12074" max="12076" width="11.7109375" style="467" customWidth="1"/>
    <col min="12077" max="12077" width="2.7109375" style="467" customWidth="1"/>
    <col min="12078" max="12080" width="11.7109375" style="467" customWidth="1"/>
    <col min="12081" max="12081" width="60.7109375" style="467" customWidth="1"/>
    <col min="12082" max="12084" width="25.7109375" style="467" customWidth="1"/>
    <col min="12085" max="12288" width="11.421875" style="467" customWidth="1"/>
    <col min="12289" max="12289" width="52.7109375" style="467" customWidth="1"/>
    <col min="12290" max="12290" width="12.8515625" style="467" bestFit="1" customWidth="1"/>
    <col min="12291" max="12291" width="12.7109375" style="467" customWidth="1"/>
    <col min="12292" max="12292" width="12.421875" style="467" bestFit="1" customWidth="1"/>
    <col min="12293" max="12293" width="2.7109375" style="467" customWidth="1"/>
    <col min="12294" max="12296" width="10.7109375" style="467" customWidth="1"/>
    <col min="12297" max="12297" width="2.7109375" style="467" customWidth="1"/>
    <col min="12298" max="12298" width="12.140625" style="467" customWidth="1"/>
    <col min="12299" max="12300" width="12.421875" style="467" bestFit="1" customWidth="1"/>
    <col min="12301" max="12301" width="52.7109375" style="467" customWidth="1"/>
    <col min="12302" max="12303" width="10.7109375" style="467" customWidth="1"/>
    <col min="12304" max="12304" width="11.7109375" style="467" bestFit="1" customWidth="1"/>
    <col min="12305" max="12305" width="2.7109375" style="467" customWidth="1"/>
    <col min="12306" max="12307" width="10.7109375" style="467" customWidth="1"/>
    <col min="12308" max="12308" width="11.7109375" style="467" bestFit="1" customWidth="1"/>
    <col min="12309" max="12309" width="2.7109375" style="467" customWidth="1"/>
    <col min="12310" max="12312" width="11.7109375" style="467" bestFit="1" customWidth="1"/>
    <col min="12313" max="12313" width="52.7109375" style="467" customWidth="1"/>
    <col min="12314" max="12316" width="11.7109375" style="467" customWidth="1"/>
    <col min="12317" max="12317" width="2.7109375" style="467" customWidth="1"/>
    <col min="12318" max="12320" width="11.7109375" style="467" customWidth="1"/>
    <col min="12321" max="12321" width="2.7109375" style="467" customWidth="1"/>
    <col min="12322" max="12322" width="11.7109375" style="467" bestFit="1" customWidth="1"/>
    <col min="12323" max="12324" width="11.7109375" style="467" customWidth="1"/>
    <col min="12325" max="12325" width="52.7109375" style="467" customWidth="1"/>
    <col min="12326" max="12327" width="11.7109375" style="467" bestFit="1" customWidth="1"/>
    <col min="12328" max="12328" width="12.421875" style="467" bestFit="1" customWidth="1"/>
    <col min="12329" max="12329" width="2.7109375" style="467" customWidth="1"/>
    <col min="12330" max="12332" width="11.7109375" style="467" customWidth="1"/>
    <col min="12333" max="12333" width="2.7109375" style="467" customWidth="1"/>
    <col min="12334" max="12336" width="11.7109375" style="467" customWidth="1"/>
    <col min="12337" max="12337" width="60.7109375" style="467" customWidth="1"/>
    <col min="12338" max="12340" width="25.7109375" style="467" customWidth="1"/>
    <col min="12341" max="12544" width="11.421875" style="467" customWidth="1"/>
    <col min="12545" max="12545" width="52.7109375" style="467" customWidth="1"/>
    <col min="12546" max="12546" width="12.8515625" style="467" bestFit="1" customWidth="1"/>
    <col min="12547" max="12547" width="12.7109375" style="467" customWidth="1"/>
    <col min="12548" max="12548" width="12.421875" style="467" bestFit="1" customWidth="1"/>
    <col min="12549" max="12549" width="2.7109375" style="467" customWidth="1"/>
    <col min="12550" max="12552" width="10.7109375" style="467" customWidth="1"/>
    <col min="12553" max="12553" width="2.7109375" style="467" customWidth="1"/>
    <col min="12554" max="12554" width="12.140625" style="467" customWidth="1"/>
    <col min="12555" max="12556" width="12.421875" style="467" bestFit="1" customWidth="1"/>
    <col min="12557" max="12557" width="52.7109375" style="467" customWidth="1"/>
    <col min="12558" max="12559" width="10.7109375" style="467" customWidth="1"/>
    <col min="12560" max="12560" width="11.7109375" style="467" bestFit="1" customWidth="1"/>
    <col min="12561" max="12561" width="2.7109375" style="467" customWidth="1"/>
    <col min="12562" max="12563" width="10.7109375" style="467" customWidth="1"/>
    <col min="12564" max="12564" width="11.7109375" style="467" bestFit="1" customWidth="1"/>
    <col min="12565" max="12565" width="2.7109375" style="467" customWidth="1"/>
    <col min="12566" max="12568" width="11.7109375" style="467" bestFit="1" customWidth="1"/>
    <col min="12569" max="12569" width="52.7109375" style="467" customWidth="1"/>
    <col min="12570" max="12572" width="11.7109375" style="467" customWidth="1"/>
    <col min="12573" max="12573" width="2.7109375" style="467" customWidth="1"/>
    <col min="12574" max="12576" width="11.7109375" style="467" customWidth="1"/>
    <col min="12577" max="12577" width="2.7109375" style="467" customWidth="1"/>
    <col min="12578" max="12578" width="11.7109375" style="467" bestFit="1" customWidth="1"/>
    <col min="12579" max="12580" width="11.7109375" style="467" customWidth="1"/>
    <col min="12581" max="12581" width="52.7109375" style="467" customWidth="1"/>
    <col min="12582" max="12583" width="11.7109375" style="467" bestFit="1" customWidth="1"/>
    <col min="12584" max="12584" width="12.421875" style="467" bestFit="1" customWidth="1"/>
    <col min="12585" max="12585" width="2.7109375" style="467" customWidth="1"/>
    <col min="12586" max="12588" width="11.7109375" style="467" customWidth="1"/>
    <col min="12589" max="12589" width="2.7109375" style="467" customWidth="1"/>
    <col min="12590" max="12592" width="11.7109375" style="467" customWidth="1"/>
    <col min="12593" max="12593" width="60.7109375" style="467" customWidth="1"/>
    <col min="12594" max="12596" width="25.7109375" style="467" customWidth="1"/>
    <col min="12597" max="12800" width="11.421875" style="467" customWidth="1"/>
    <col min="12801" max="12801" width="52.7109375" style="467" customWidth="1"/>
    <col min="12802" max="12802" width="12.8515625" style="467" bestFit="1" customWidth="1"/>
    <col min="12803" max="12803" width="12.7109375" style="467" customWidth="1"/>
    <col min="12804" max="12804" width="12.421875" style="467" bestFit="1" customWidth="1"/>
    <col min="12805" max="12805" width="2.7109375" style="467" customWidth="1"/>
    <col min="12806" max="12808" width="10.7109375" style="467" customWidth="1"/>
    <col min="12809" max="12809" width="2.7109375" style="467" customWidth="1"/>
    <col min="12810" max="12810" width="12.140625" style="467" customWidth="1"/>
    <col min="12811" max="12812" width="12.421875" style="467" bestFit="1" customWidth="1"/>
    <col min="12813" max="12813" width="52.7109375" style="467" customWidth="1"/>
    <col min="12814" max="12815" width="10.7109375" style="467" customWidth="1"/>
    <col min="12816" max="12816" width="11.7109375" style="467" bestFit="1" customWidth="1"/>
    <col min="12817" max="12817" width="2.7109375" style="467" customWidth="1"/>
    <col min="12818" max="12819" width="10.7109375" style="467" customWidth="1"/>
    <col min="12820" max="12820" width="11.7109375" style="467" bestFit="1" customWidth="1"/>
    <col min="12821" max="12821" width="2.7109375" style="467" customWidth="1"/>
    <col min="12822" max="12824" width="11.7109375" style="467" bestFit="1" customWidth="1"/>
    <col min="12825" max="12825" width="52.7109375" style="467" customWidth="1"/>
    <col min="12826" max="12828" width="11.7109375" style="467" customWidth="1"/>
    <col min="12829" max="12829" width="2.7109375" style="467" customWidth="1"/>
    <col min="12830" max="12832" width="11.7109375" style="467" customWidth="1"/>
    <col min="12833" max="12833" width="2.7109375" style="467" customWidth="1"/>
    <col min="12834" max="12834" width="11.7109375" style="467" bestFit="1" customWidth="1"/>
    <col min="12835" max="12836" width="11.7109375" style="467" customWidth="1"/>
    <col min="12837" max="12837" width="52.7109375" style="467" customWidth="1"/>
    <col min="12838" max="12839" width="11.7109375" style="467" bestFit="1" customWidth="1"/>
    <col min="12840" max="12840" width="12.421875" style="467" bestFit="1" customWidth="1"/>
    <col min="12841" max="12841" width="2.7109375" style="467" customWidth="1"/>
    <col min="12842" max="12844" width="11.7109375" style="467" customWidth="1"/>
    <col min="12845" max="12845" width="2.7109375" style="467" customWidth="1"/>
    <col min="12846" max="12848" width="11.7109375" style="467" customWidth="1"/>
    <col min="12849" max="12849" width="60.7109375" style="467" customWidth="1"/>
    <col min="12850" max="12852" width="25.7109375" style="467" customWidth="1"/>
    <col min="12853" max="13056" width="11.421875" style="467" customWidth="1"/>
    <col min="13057" max="13057" width="52.7109375" style="467" customWidth="1"/>
    <col min="13058" max="13058" width="12.8515625" style="467" bestFit="1" customWidth="1"/>
    <col min="13059" max="13059" width="12.7109375" style="467" customWidth="1"/>
    <col min="13060" max="13060" width="12.421875" style="467" bestFit="1" customWidth="1"/>
    <col min="13061" max="13061" width="2.7109375" style="467" customWidth="1"/>
    <col min="13062" max="13064" width="10.7109375" style="467" customWidth="1"/>
    <col min="13065" max="13065" width="2.7109375" style="467" customWidth="1"/>
    <col min="13066" max="13066" width="12.140625" style="467" customWidth="1"/>
    <col min="13067" max="13068" width="12.421875" style="467" bestFit="1" customWidth="1"/>
    <col min="13069" max="13069" width="52.7109375" style="467" customWidth="1"/>
    <col min="13070" max="13071" width="10.7109375" style="467" customWidth="1"/>
    <col min="13072" max="13072" width="11.7109375" style="467" bestFit="1" customWidth="1"/>
    <col min="13073" max="13073" width="2.7109375" style="467" customWidth="1"/>
    <col min="13074" max="13075" width="10.7109375" style="467" customWidth="1"/>
    <col min="13076" max="13076" width="11.7109375" style="467" bestFit="1" customWidth="1"/>
    <col min="13077" max="13077" width="2.7109375" style="467" customWidth="1"/>
    <col min="13078" max="13080" width="11.7109375" style="467" bestFit="1" customWidth="1"/>
    <col min="13081" max="13081" width="52.7109375" style="467" customWidth="1"/>
    <col min="13082" max="13084" width="11.7109375" style="467" customWidth="1"/>
    <col min="13085" max="13085" width="2.7109375" style="467" customWidth="1"/>
    <col min="13086" max="13088" width="11.7109375" style="467" customWidth="1"/>
    <col min="13089" max="13089" width="2.7109375" style="467" customWidth="1"/>
    <col min="13090" max="13090" width="11.7109375" style="467" bestFit="1" customWidth="1"/>
    <col min="13091" max="13092" width="11.7109375" style="467" customWidth="1"/>
    <col min="13093" max="13093" width="52.7109375" style="467" customWidth="1"/>
    <col min="13094" max="13095" width="11.7109375" style="467" bestFit="1" customWidth="1"/>
    <col min="13096" max="13096" width="12.421875" style="467" bestFit="1" customWidth="1"/>
    <col min="13097" max="13097" width="2.7109375" style="467" customWidth="1"/>
    <col min="13098" max="13100" width="11.7109375" style="467" customWidth="1"/>
    <col min="13101" max="13101" width="2.7109375" style="467" customWidth="1"/>
    <col min="13102" max="13104" width="11.7109375" style="467" customWidth="1"/>
    <col min="13105" max="13105" width="60.7109375" style="467" customWidth="1"/>
    <col min="13106" max="13108" width="25.7109375" style="467" customWidth="1"/>
    <col min="13109" max="13312" width="11.421875" style="467" customWidth="1"/>
    <col min="13313" max="13313" width="52.7109375" style="467" customWidth="1"/>
    <col min="13314" max="13314" width="12.8515625" style="467" bestFit="1" customWidth="1"/>
    <col min="13315" max="13315" width="12.7109375" style="467" customWidth="1"/>
    <col min="13316" max="13316" width="12.421875" style="467" bestFit="1" customWidth="1"/>
    <col min="13317" max="13317" width="2.7109375" style="467" customWidth="1"/>
    <col min="13318" max="13320" width="10.7109375" style="467" customWidth="1"/>
    <col min="13321" max="13321" width="2.7109375" style="467" customWidth="1"/>
    <col min="13322" max="13322" width="12.140625" style="467" customWidth="1"/>
    <col min="13323" max="13324" width="12.421875" style="467" bestFit="1" customWidth="1"/>
    <col min="13325" max="13325" width="52.7109375" style="467" customWidth="1"/>
    <col min="13326" max="13327" width="10.7109375" style="467" customWidth="1"/>
    <col min="13328" max="13328" width="11.7109375" style="467" bestFit="1" customWidth="1"/>
    <col min="13329" max="13329" width="2.7109375" style="467" customWidth="1"/>
    <col min="13330" max="13331" width="10.7109375" style="467" customWidth="1"/>
    <col min="13332" max="13332" width="11.7109375" style="467" bestFit="1" customWidth="1"/>
    <col min="13333" max="13333" width="2.7109375" style="467" customWidth="1"/>
    <col min="13334" max="13336" width="11.7109375" style="467" bestFit="1" customWidth="1"/>
    <col min="13337" max="13337" width="52.7109375" style="467" customWidth="1"/>
    <col min="13338" max="13340" width="11.7109375" style="467" customWidth="1"/>
    <col min="13341" max="13341" width="2.7109375" style="467" customWidth="1"/>
    <col min="13342" max="13344" width="11.7109375" style="467" customWidth="1"/>
    <col min="13345" max="13345" width="2.7109375" style="467" customWidth="1"/>
    <col min="13346" max="13346" width="11.7109375" style="467" bestFit="1" customWidth="1"/>
    <col min="13347" max="13348" width="11.7109375" style="467" customWidth="1"/>
    <col min="13349" max="13349" width="52.7109375" style="467" customWidth="1"/>
    <col min="13350" max="13351" width="11.7109375" style="467" bestFit="1" customWidth="1"/>
    <col min="13352" max="13352" width="12.421875" style="467" bestFit="1" customWidth="1"/>
    <col min="13353" max="13353" width="2.7109375" style="467" customWidth="1"/>
    <col min="13354" max="13356" width="11.7109375" style="467" customWidth="1"/>
    <col min="13357" max="13357" width="2.7109375" style="467" customWidth="1"/>
    <col min="13358" max="13360" width="11.7109375" style="467" customWidth="1"/>
    <col min="13361" max="13361" width="60.7109375" style="467" customWidth="1"/>
    <col min="13362" max="13364" width="25.7109375" style="467" customWidth="1"/>
    <col min="13365" max="13568" width="11.421875" style="467" customWidth="1"/>
    <col min="13569" max="13569" width="52.7109375" style="467" customWidth="1"/>
    <col min="13570" max="13570" width="12.8515625" style="467" bestFit="1" customWidth="1"/>
    <col min="13571" max="13571" width="12.7109375" style="467" customWidth="1"/>
    <col min="13572" max="13572" width="12.421875" style="467" bestFit="1" customWidth="1"/>
    <col min="13573" max="13573" width="2.7109375" style="467" customWidth="1"/>
    <col min="13574" max="13576" width="10.7109375" style="467" customWidth="1"/>
    <col min="13577" max="13577" width="2.7109375" style="467" customWidth="1"/>
    <col min="13578" max="13578" width="12.140625" style="467" customWidth="1"/>
    <col min="13579" max="13580" width="12.421875" style="467" bestFit="1" customWidth="1"/>
    <col min="13581" max="13581" width="52.7109375" style="467" customWidth="1"/>
    <col min="13582" max="13583" width="10.7109375" style="467" customWidth="1"/>
    <col min="13584" max="13584" width="11.7109375" style="467" bestFit="1" customWidth="1"/>
    <col min="13585" max="13585" width="2.7109375" style="467" customWidth="1"/>
    <col min="13586" max="13587" width="10.7109375" style="467" customWidth="1"/>
    <col min="13588" max="13588" width="11.7109375" style="467" bestFit="1" customWidth="1"/>
    <col min="13589" max="13589" width="2.7109375" style="467" customWidth="1"/>
    <col min="13590" max="13592" width="11.7109375" style="467" bestFit="1" customWidth="1"/>
    <col min="13593" max="13593" width="52.7109375" style="467" customWidth="1"/>
    <col min="13594" max="13596" width="11.7109375" style="467" customWidth="1"/>
    <col min="13597" max="13597" width="2.7109375" style="467" customWidth="1"/>
    <col min="13598" max="13600" width="11.7109375" style="467" customWidth="1"/>
    <col min="13601" max="13601" width="2.7109375" style="467" customWidth="1"/>
    <col min="13602" max="13602" width="11.7109375" style="467" bestFit="1" customWidth="1"/>
    <col min="13603" max="13604" width="11.7109375" style="467" customWidth="1"/>
    <col min="13605" max="13605" width="52.7109375" style="467" customWidth="1"/>
    <col min="13606" max="13607" width="11.7109375" style="467" bestFit="1" customWidth="1"/>
    <col min="13608" max="13608" width="12.421875" style="467" bestFit="1" customWidth="1"/>
    <col min="13609" max="13609" width="2.7109375" style="467" customWidth="1"/>
    <col min="13610" max="13612" width="11.7109375" style="467" customWidth="1"/>
    <col min="13613" max="13613" width="2.7109375" style="467" customWidth="1"/>
    <col min="13614" max="13616" width="11.7109375" style="467" customWidth="1"/>
    <col min="13617" max="13617" width="60.7109375" style="467" customWidth="1"/>
    <col min="13618" max="13620" width="25.7109375" style="467" customWidth="1"/>
    <col min="13621" max="13824" width="11.421875" style="467" customWidth="1"/>
    <col min="13825" max="13825" width="52.7109375" style="467" customWidth="1"/>
    <col min="13826" max="13826" width="12.8515625" style="467" bestFit="1" customWidth="1"/>
    <col min="13827" max="13827" width="12.7109375" style="467" customWidth="1"/>
    <col min="13828" max="13828" width="12.421875" style="467" bestFit="1" customWidth="1"/>
    <col min="13829" max="13829" width="2.7109375" style="467" customWidth="1"/>
    <col min="13830" max="13832" width="10.7109375" style="467" customWidth="1"/>
    <col min="13833" max="13833" width="2.7109375" style="467" customWidth="1"/>
    <col min="13834" max="13834" width="12.140625" style="467" customWidth="1"/>
    <col min="13835" max="13836" width="12.421875" style="467" bestFit="1" customWidth="1"/>
    <col min="13837" max="13837" width="52.7109375" style="467" customWidth="1"/>
    <col min="13838" max="13839" width="10.7109375" style="467" customWidth="1"/>
    <col min="13840" max="13840" width="11.7109375" style="467" bestFit="1" customWidth="1"/>
    <col min="13841" max="13841" width="2.7109375" style="467" customWidth="1"/>
    <col min="13842" max="13843" width="10.7109375" style="467" customWidth="1"/>
    <col min="13844" max="13844" width="11.7109375" style="467" bestFit="1" customWidth="1"/>
    <col min="13845" max="13845" width="2.7109375" style="467" customWidth="1"/>
    <col min="13846" max="13848" width="11.7109375" style="467" bestFit="1" customWidth="1"/>
    <col min="13849" max="13849" width="52.7109375" style="467" customWidth="1"/>
    <col min="13850" max="13852" width="11.7109375" style="467" customWidth="1"/>
    <col min="13853" max="13853" width="2.7109375" style="467" customWidth="1"/>
    <col min="13854" max="13856" width="11.7109375" style="467" customWidth="1"/>
    <col min="13857" max="13857" width="2.7109375" style="467" customWidth="1"/>
    <col min="13858" max="13858" width="11.7109375" style="467" bestFit="1" customWidth="1"/>
    <col min="13859" max="13860" width="11.7109375" style="467" customWidth="1"/>
    <col min="13861" max="13861" width="52.7109375" style="467" customWidth="1"/>
    <col min="13862" max="13863" width="11.7109375" style="467" bestFit="1" customWidth="1"/>
    <col min="13864" max="13864" width="12.421875" style="467" bestFit="1" customWidth="1"/>
    <col min="13865" max="13865" width="2.7109375" style="467" customWidth="1"/>
    <col min="13866" max="13868" width="11.7109375" style="467" customWidth="1"/>
    <col min="13869" max="13869" width="2.7109375" style="467" customWidth="1"/>
    <col min="13870" max="13872" width="11.7109375" style="467" customWidth="1"/>
    <col min="13873" max="13873" width="60.7109375" style="467" customWidth="1"/>
    <col min="13874" max="13876" width="25.7109375" style="467" customWidth="1"/>
    <col min="13877" max="14080" width="11.421875" style="467" customWidth="1"/>
    <col min="14081" max="14081" width="52.7109375" style="467" customWidth="1"/>
    <col min="14082" max="14082" width="12.8515625" style="467" bestFit="1" customWidth="1"/>
    <col min="14083" max="14083" width="12.7109375" style="467" customWidth="1"/>
    <col min="14084" max="14084" width="12.421875" style="467" bestFit="1" customWidth="1"/>
    <col min="14085" max="14085" width="2.7109375" style="467" customWidth="1"/>
    <col min="14086" max="14088" width="10.7109375" style="467" customWidth="1"/>
    <col min="14089" max="14089" width="2.7109375" style="467" customWidth="1"/>
    <col min="14090" max="14090" width="12.140625" style="467" customWidth="1"/>
    <col min="14091" max="14092" width="12.421875" style="467" bestFit="1" customWidth="1"/>
    <col min="14093" max="14093" width="52.7109375" style="467" customWidth="1"/>
    <col min="14094" max="14095" width="10.7109375" style="467" customWidth="1"/>
    <col min="14096" max="14096" width="11.7109375" style="467" bestFit="1" customWidth="1"/>
    <col min="14097" max="14097" width="2.7109375" style="467" customWidth="1"/>
    <col min="14098" max="14099" width="10.7109375" style="467" customWidth="1"/>
    <col min="14100" max="14100" width="11.7109375" style="467" bestFit="1" customWidth="1"/>
    <col min="14101" max="14101" width="2.7109375" style="467" customWidth="1"/>
    <col min="14102" max="14104" width="11.7109375" style="467" bestFit="1" customWidth="1"/>
    <col min="14105" max="14105" width="52.7109375" style="467" customWidth="1"/>
    <col min="14106" max="14108" width="11.7109375" style="467" customWidth="1"/>
    <col min="14109" max="14109" width="2.7109375" style="467" customWidth="1"/>
    <col min="14110" max="14112" width="11.7109375" style="467" customWidth="1"/>
    <col min="14113" max="14113" width="2.7109375" style="467" customWidth="1"/>
    <col min="14114" max="14114" width="11.7109375" style="467" bestFit="1" customWidth="1"/>
    <col min="14115" max="14116" width="11.7109375" style="467" customWidth="1"/>
    <col min="14117" max="14117" width="52.7109375" style="467" customWidth="1"/>
    <col min="14118" max="14119" width="11.7109375" style="467" bestFit="1" customWidth="1"/>
    <col min="14120" max="14120" width="12.421875" style="467" bestFit="1" customWidth="1"/>
    <col min="14121" max="14121" width="2.7109375" style="467" customWidth="1"/>
    <col min="14122" max="14124" width="11.7109375" style="467" customWidth="1"/>
    <col min="14125" max="14125" width="2.7109375" style="467" customWidth="1"/>
    <col min="14126" max="14128" width="11.7109375" style="467" customWidth="1"/>
    <col min="14129" max="14129" width="60.7109375" style="467" customWidth="1"/>
    <col min="14130" max="14132" width="25.7109375" style="467" customWidth="1"/>
    <col min="14133" max="14336" width="11.421875" style="467" customWidth="1"/>
    <col min="14337" max="14337" width="52.7109375" style="467" customWidth="1"/>
    <col min="14338" max="14338" width="12.8515625" style="467" bestFit="1" customWidth="1"/>
    <col min="14339" max="14339" width="12.7109375" style="467" customWidth="1"/>
    <col min="14340" max="14340" width="12.421875" style="467" bestFit="1" customWidth="1"/>
    <col min="14341" max="14341" width="2.7109375" style="467" customWidth="1"/>
    <col min="14342" max="14344" width="10.7109375" style="467" customWidth="1"/>
    <col min="14345" max="14345" width="2.7109375" style="467" customWidth="1"/>
    <col min="14346" max="14346" width="12.140625" style="467" customWidth="1"/>
    <col min="14347" max="14348" width="12.421875" style="467" bestFit="1" customWidth="1"/>
    <col min="14349" max="14349" width="52.7109375" style="467" customWidth="1"/>
    <col min="14350" max="14351" width="10.7109375" style="467" customWidth="1"/>
    <col min="14352" max="14352" width="11.7109375" style="467" bestFit="1" customWidth="1"/>
    <col min="14353" max="14353" width="2.7109375" style="467" customWidth="1"/>
    <col min="14354" max="14355" width="10.7109375" style="467" customWidth="1"/>
    <col min="14356" max="14356" width="11.7109375" style="467" bestFit="1" customWidth="1"/>
    <col min="14357" max="14357" width="2.7109375" style="467" customWidth="1"/>
    <col min="14358" max="14360" width="11.7109375" style="467" bestFit="1" customWidth="1"/>
    <col min="14361" max="14361" width="52.7109375" style="467" customWidth="1"/>
    <col min="14362" max="14364" width="11.7109375" style="467" customWidth="1"/>
    <col min="14365" max="14365" width="2.7109375" style="467" customWidth="1"/>
    <col min="14366" max="14368" width="11.7109375" style="467" customWidth="1"/>
    <col min="14369" max="14369" width="2.7109375" style="467" customWidth="1"/>
    <col min="14370" max="14370" width="11.7109375" style="467" bestFit="1" customWidth="1"/>
    <col min="14371" max="14372" width="11.7109375" style="467" customWidth="1"/>
    <col min="14373" max="14373" width="52.7109375" style="467" customWidth="1"/>
    <col min="14374" max="14375" width="11.7109375" style="467" bestFit="1" customWidth="1"/>
    <col min="14376" max="14376" width="12.421875" style="467" bestFit="1" customWidth="1"/>
    <col min="14377" max="14377" width="2.7109375" style="467" customWidth="1"/>
    <col min="14378" max="14380" width="11.7109375" style="467" customWidth="1"/>
    <col min="14381" max="14381" width="2.7109375" style="467" customWidth="1"/>
    <col min="14382" max="14384" width="11.7109375" style="467" customWidth="1"/>
    <col min="14385" max="14385" width="60.7109375" style="467" customWidth="1"/>
    <col min="14386" max="14388" width="25.7109375" style="467" customWidth="1"/>
    <col min="14389" max="14592" width="11.421875" style="467" customWidth="1"/>
    <col min="14593" max="14593" width="52.7109375" style="467" customWidth="1"/>
    <col min="14594" max="14594" width="12.8515625" style="467" bestFit="1" customWidth="1"/>
    <col min="14595" max="14595" width="12.7109375" style="467" customWidth="1"/>
    <col min="14596" max="14596" width="12.421875" style="467" bestFit="1" customWidth="1"/>
    <col min="14597" max="14597" width="2.7109375" style="467" customWidth="1"/>
    <col min="14598" max="14600" width="10.7109375" style="467" customWidth="1"/>
    <col min="14601" max="14601" width="2.7109375" style="467" customWidth="1"/>
    <col min="14602" max="14602" width="12.140625" style="467" customWidth="1"/>
    <col min="14603" max="14604" width="12.421875" style="467" bestFit="1" customWidth="1"/>
    <col min="14605" max="14605" width="52.7109375" style="467" customWidth="1"/>
    <col min="14606" max="14607" width="10.7109375" style="467" customWidth="1"/>
    <col min="14608" max="14608" width="11.7109375" style="467" bestFit="1" customWidth="1"/>
    <col min="14609" max="14609" width="2.7109375" style="467" customWidth="1"/>
    <col min="14610" max="14611" width="10.7109375" style="467" customWidth="1"/>
    <col min="14612" max="14612" width="11.7109375" style="467" bestFit="1" customWidth="1"/>
    <col min="14613" max="14613" width="2.7109375" style="467" customWidth="1"/>
    <col min="14614" max="14616" width="11.7109375" style="467" bestFit="1" customWidth="1"/>
    <col min="14617" max="14617" width="52.7109375" style="467" customWidth="1"/>
    <col min="14618" max="14620" width="11.7109375" style="467" customWidth="1"/>
    <col min="14621" max="14621" width="2.7109375" style="467" customWidth="1"/>
    <col min="14622" max="14624" width="11.7109375" style="467" customWidth="1"/>
    <col min="14625" max="14625" width="2.7109375" style="467" customWidth="1"/>
    <col min="14626" max="14626" width="11.7109375" style="467" bestFit="1" customWidth="1"/>
    <col min="14627" max="14628" width="11.7109375" style="467" customWidth="1"/>
    <col min="14629" max="14629" width="52.7109375" style="467" customWidth="1"/>
    <col min="14630" max="14631" width="11.7109375" style="467" bestFit="1" customWidth="1"/>
    <col min="14632" max="14632" width="12.421875" style="467" bestFit="1" customWidth="1"/>
    <col min="14633" max="14633" width="2.7109375" style="467" customWidth="1"/>
    <col min="14634" max="14636" width="11.7109375" style="467" customWidth="1"/>
    <col min="14637" max="14637" width="2.7109375" style="467" customWidth="1"/>
    <col min="14638" max="14640" width="11.7109375" style="467" customWidth="1"/>
    <col min="14641" max="14641" width="60.7109375" style="467" customWidth="1"/>
    <col min="14642" max="14644" width="25.7109375" style="467" customWidth="1"/>
    <col min="14645" max="14848" width="11.421875" style="467" customWidth="1"/>
    <col min="14849" max="14849" width="52.7109375" style="467" customWidth="1"/>
    <col min="14850" max="14850" width="12.8515625" style="467" bestFit="1" customWidth="1"/>
    <col min="14851" max="14851" width="12.7109375" style="467" customWidth="1"/>
    <col min="14852" max="14852" width="12.421875" style="467" bestFit="1" customWidth="1"/>
    <col min="14853" max="14853" width="2.7109375" style="467" customWidth="1"/>
    <col min="14854" max="14856" width="10.7109375" style="467" customWidth="1"/>
    <col min="14857" max="14857" width="2.7109375" style="467" customWidth="1"/>
    <col min="14858" max="14858" width="12.140625" style="467" customWidth="1"/>
    <col min="14859" max="14860" width="12.421875" style="467" bestFit="1" customWidth="1"/>
    <col min="14861" max="14861" width="52.7109375" style="467" customWidth="1"/>
    <col min="14862" max="14863" width="10.7109375" style="467" customWidth="1"/>
    <col min="14864" max="14864" width="11.7109375" style="467" bestFit="1" customWidth="1"/>
    <col min="14865" max="14865" width="2.7109375" style="467" customWidth="1"/>
    <col min="14866" max="14867" width="10.7109375" style="467" customWidth="1"/>
    <col min="14868" max="14868" width="11.7109375" style="467" bestFit="1" customWidth="1"/>
    <col min="14869" max="14869" width="2.7109375" style="467" customWidth="1"/>
    <col min="14870" max="14872" width="11.7109375" style="467" bestFit="1" customWidth="1"/>
    <col min="14873" max="14873" width="52.7109375" style="467" customWidth="1"/>
    <col min="14874" max="14876" width="11.7109375" style="467" customWidth="1"/>
    <col min="14877" max="14877" width="2.7109375" style="467" customWidth="1"/>
    <col min="14878" max="14880" width="11.7109375" style="467" customWidth="1"/>
    <col min="14881" max="14881" width="2.7109375" style="467" customWidth="1"/>
    <col min="14882" max="14882" width="11.7109375" style="467" bestFit="1" customWidth="1"/>
    <col min="14883" max="14884" width="11.7109375" style="467" customWidth="1"/>
    <col min="14885" max="14885" width="52.7109375" style="467" customWidth="1"/>
    <col min="14886" max="14887" width="11.7109375" style="467" bestFit="1" customWidth="1"/>
    <col min="14888" max="14888" width="12.421875" style="467" bestFit="1" customWidth="1"/>
    <col min="14889" max="14889" width="2.7109375" style="467" customWidth="1"/>
    <col min="14890" max="14892" width="11.7109375" style="467" customWidth="1"/>
    <col min="14893" max="14893" width="2.7109375" style="467" customWidth="1"/>
    <col min="14894" max="14896" width="11.7109375" style="467" customWidth="1"/>
    <col min="14897" max="14897" width="60.7109375" style="467" customWidth="1"/>
    <col min="14898" max="14900" width="25.7109375" style="467" customWidth="1"/>
    <col min="14901" max="15104" width="11.421875" style="467" customWidth="1"/>
    <col min="15105" max="15105" width="52.7109375" style="467" customWidth="1"/>
    <col min="15106" max="15106" width="12.8515625" style="467" bestFit="1" customWidth="1"/>
    <col min="15107" max="15107" width="12.7109375" style="467" customWidth="1"/>
    <col min="15108" max="15108" width="12.421875" style="467" bestFit="1" customWidth="1"/>
    <col min="15109" max="15109" width="2.7109375" style="467" customWidth="1"/>
    <col min="15110" max="15112" width="10.7109375" style="467" customWidth="1"/>
    <col min="15113" max="15113" width="2.7109375" style="467" customWidth="1"/>
    <col min="15114" max="15114" width="12.140625" style="467" customWidth="1"/>
    <col min="15115" max="15116" width="12.421875" style="467" bestFit="1" customWidth="1"/>
    <col min="15117" max="15117" width="52.7109375" style="467" customWidth="1"/>
    <col min="15118" max="15119" width="10.7109375" style="467" customWidth="1"/>
    <col min="15120" max="15120" width="11.7109375" style="467" bestFit="1" customWidth="1"/>
    <col min="15121" max="15121" width="2.7109375" style="467" customWidth="1"/>
    <col min="15122" max="15123" width="10.7109375" style="467" customWidth="1"/>
    <col min="15124" max="15124" width="11.7109375" style="467" bestFit="1" customWidth="1"/>
    <col min="15125" max="15125" width="2.7109375" style="467" customWidth="1"/>
    <col min="15126" max="15128" width="11.7109375" style="467" bestFit="1" customWidth="1"/>
    <col min="15129" max="15129" width="52.7109375" style="467" customWidth="1"/>
    <col min="15130" max="15132" width="11.7109375" style="467" customWidth="1"/>
    <col min="15133" max="15133" width="2.7109375" style="467" customWidth="1"/>
    <col min="15134" max="15136" width="11.7109375" style="467" customWidth="1"/>
    <col min="15137" max="15137" width="2.7109375" style="467" customWidth="1"/>
    <col min="15138" max="15138" width="11.7109375" style="467" bestFit="1" customWidth="1"/>
    <col min="15139" max="15140" width="11.7109375" style="467" customWidth="1"/>
    <col min="15141" max="15141" width="52.7109375" style="467" customWidth="1"/>
    <col min="15142" max="15143" width="11.7109375" style="467" bestFit="1" customWidth="1"/>
    <col min="15144" max="15144" width="12.421875" style="467" bestFit="1" customWidth="1"/>
    <col min="15145" max="15145" width="2.7109375" style="467" customWidth="1"/>
    <col min="15146" max="15148" width="11.7109375" style="467" customWidth="1"/>
    <col min="15149" max="15149" width="2.7109375" style="467" customWidth="1"/>
    <col min="15150" max="15152" width="11.7109375" style="467" customWidth="1"/>
    <col min="15153" max="15153" width="60.7109375" style="467" customWidth="1"/>
    <col min="15154" max="15156" width="25.7109375" style="467" customWidth="1"/>
    <col min="15157" max="15360" width="11.421875" style="467" customWidth="1"/>
    <col min="15361" max="15361" width="52.7109375" style="467" customWidth="1"/>
    <col min="15362" max="15362" width="12.8515625" style="467" bestFit="1" customWidth="1"/>
    <col min="15363" max="15363" width="12.7109375" style="467" customWidth="1"/>
    <col min="15364" max="15364" width="12.421875" style="467" bestFit="1" customWidth="1"/>
    <col min="15365" max="15365" width="2.7109375" style="467" customWidth="1"/>
    <col min="15366" max="15368" width="10.7109375" style="467" customWidth="1"/>
    <col min="15369" max="15369" width="2.7109375" style="467" customWidth="1"/>
    <col min="15370" max="15370" width="12.140625" style="467" customWidth="1"/>
    <col min="15371" max="15372" width="12.421875" style="467" bestFit="1" customWidth="1"/>
    <col min="15373" max="15373" width="52.7109375" style="467" customWidth="1"/>
    <col min="15374" max="15375" width="10.7109375" style="467" customWidth="1"/>
    <col min="15376" max="15376" width="11.7109375" style="467" bestFit="1" customWidth="1"/>
    <col min="15377" max="15377" width="2.7109375" style="467" customWidth="1"/>
    <col min="15378" max="15379" width="10.7109375" style="467" customWidth="1"/>
    <col min="15380" max="15380" width="11.7109375" style="467" bestFit="1" customWidth="1"/>
    <col min="15381" max="15381" width="2.7109375" style="467" customWidth="1"/>
    <col min="15382" max="15384" width="11.7109375" style="467" bestFit="1" customWidth="1"/>
    <col min="15385" max="15385" width="52.7109375" style="467" customWidth="1"/>
    <col min="15386" max="15388" width="11.7109375" style="467" customWidth="1"/>
    <col min="15389" max="15389" width="2.7109375" style="467" customWidth="1"/>
    <col min="15390" max="15392" width="11.7109375" style="467" customWidth="1"/>
    <col min="15393" max="15393" width="2.7109375" style="467" customWidth="1"/>
    <col min="15394" max="15394" width="11.7109375" style="467" bestFit="1" customWidth="1"/>
    <col min="15395" max="15396" width="11.7109375" style="467" customWidth="1"/>
    <col min="15397" max="15397" width="52.7109375" style="467" customWidth="1"/>
    <col min="15398" max="15399" width="11.7109375" style="467" bestFit="1" customWidth="1"/>
    <col min="15400" max="15400" width="12.421875" style="467" bestFit="1" customWidth="1"/>
    <col min="15401" max="15401" width="2.7109375" style="467" customWidth="1"/>
    <col min="15402" max="15404" width="11.7109375" style="467" customWidth="1"/>
    <col min="15405" max="15405" width="2.7109375" style="467" customWidth="1"/>
    <col min="15406" max="15408" width="11.7109375" style="467" customWidth="1"/>
    <col min="15409" max="15409" width="60.7109375" style="467" customWidth="1"/>
    <col min="15410" max="15412" width="25.7109375" style="467" customWidth="1"/>
    <col min="15413" max="15616" width="11.421875" style="467" customWidth="1"/>
    <col min="15617" max="15617" width="52.7109375" style="467" customWidth="1"/>
    <col min="15618" max="15618" width="12.8515625" style="467" bestFit="1" customWidth="1"/>
    <col min="15619" max="15619" width="12.7109375" style="467" customWidth="1"/>
    <col min="15620" max="15620" width="12.421875" style="467" bestFit="1" customWidth="1"/>
    <col min="15621" max="15621" width="2.7109375" style="467" customWidth="1"/>
    <col min="15622" max="15624" width="10.7109375" style="467" customWidth="1"/>
    <col min="15625" max="15625" width="2.7109375" style="467" customWidth="1"/>
    <col min="15626" max="15626" width="12.140625" style="467" customWidth="1"/>
    <col min="15627" max="15628" width="12.421875" style="467" bestFit="1" customWidth="1"/>
    <col min="15629" max="15629" width="52.7109375" style="467" customWidth="1"/>
    <col min="15630" max="15631" width="10.7109375" style="467" customWidth="1"/>
    <col min="15632" max="15632" width="11.7109375" style="467" bestFit="1" customWidth="1"/>
    <col min="15633" max="15633" width="2.7109375" style="467" customWidth="1"/>
    <col min="15634" max="15635" width="10.7109375" style="467" customWidth="1"/>
    <col min="15636" max="15636" width="11.7109375" style="467" bestFit="1" customWidth="1"/>
    <col min="15637" max="15637" width="2.7109375" style="467" customWidth="1"/>
    <col min="15638" max="15640" width="11.7109375" style="467" bestFit="1" customWidth="1"/>
    <col min="15641" max="15641" width="52.7109375" style="467" customWidth="1"/>
    <col min="15642" max="15644" width="11.7109375" style="467" customWidth="1"/>
    <col min="15645" max="15645" width="2.7109375" style="467" customWidth="1"/>
    <col min="15646" max="15648" width="11.7109375" style="467" customWidth="1"/>
    <col min="15649" max="15649" width="2.7109375" style="467" customWidth="1"/>
    <col min="15650" max="15650" width="11.7109375" style="467" bestFit="1" customWidth="1"/>
    <col min="15651" max="15652" width="11.7109375" style="467" customWidth="1"/>
    <col min="15653" max="15653" width="52.7109375" style="467" customWidth="1"/>
    <col min="15654" max="15655" width="11.7109375" style="467" bestFit="1" customWidth="1"/>
    <col min="15656" max="15656" width="12.421875" style="467" bestFit="1" customWidth="1"/>
    <col min="15657" max="15657" width="2.7109375" style="467" customWidth="1"/>
    <col min="15658" max="15660" width="11.7109375" style="467" customWidth="1"/>
    <col min="15661" max="15661" width="2.7109375" style="467" customWidth="1"/>
    <col min="15662" max="15664" width="11.7109375" style="467" customWidth="1"/>
    <col min="15665" max="15665" width="60.7109375" style="467" customWidth="1"/>
    <col min="15666" max="15668" width="25.7109375" style="467" customWidth="1"/>
    <col min="15669" max="15872" width="11.421875" style="467" customWidth="1"/>
    <col min="15873" max="15873" width="52.7109375" style="467" customWidth="1"/>
    <col min="15874" max="15874" width="12.8515625" style="467" bestFit="1" customWidth="1"/>
    <col min="15875" max="15875" width="12.7109375" style="467" customWidth="1"/>
    <col min="15876" max="15876" width="12.421875" style="467" bestFit="1" customWidth="1"/>
    <col min="15877" max="15877" width="2.7109375" style="467" customWidth="1"/>
    <col min="15878" max="15880" width="10.7109375" style="467" customWidth="1"/>
    <col min="15881" max="15881" width="2.7109375" style="467" customWidth="1"/>
    <col min="15882" max="15882" width="12.140625" style="467" customWidth="1"/>
    <col min="15883" max="15884" width="12.421875" style="467" bestFit="1" customWidth="1"/>
    <col min="15885" max="15885" width="52.7109375" style="467" customWidth="1"/>
    <col min="15886" max="15887" width="10.7109375" style="467" customWidth="1"/>
    <col min="15888" max="15888" width="11.7109375" style="467" bestFit="1" customWidth="1"/>
    <col min="15889" max="15889" width="2.7109375" style="467" customWidth="1"/>
    <col min="15890" max="15891" width="10.7109375" style="467" customWidth="1"/>
    <col min="15892" max="15892" width="11.7109375" style="467" bestFit="1" customWidth="1"/>
    <col min="15893" max="15893" width="2.7109375" style="467" customWidth="1"/>
    <col min="15894" max="15896" width="11.7109375" style="467" bestFit="1" customWidth="1"/>
    <col min="15897" max="15897" width="52.7109375" style="467" customWidth="1"/>
    <col min="15898" max="15900" width="11.7109375" style="467" customWidth="1"/>
    <col min="15901" max="15901" width="2.7109375" style="467" customWidth="1"/>
    <col min="15902" max="15904" width="11.7109375" style="467" customWidth="1"/>
    <col min="15905" max="15905" width="2.7109375" style="467" customWidth="1"/>
    <col min="15906" max="15906" width="11.7109375" style="467" bestFit="1" customWidth="1"/>
    <col min="15907" max="15908" width="11.7109375" style="467" customWidth="1"/>
    <col min="15909" max="15909" width="52.7109375" style="467" customWidth="1"/>
    <col min="15910" max="15911" width="11.7109375" style="467" bestFit="1" customWidth="1"/>
    <col min="15912" max="15912" width="12.421875" style="467" bestFit="1" customWidth="1"/>
    <col min="15913" max="15913" width="2.7109375" style="467" customWidth="1"/>
    <col min="15914" max="15916" width="11.7109375" style="467" customWidth="1"/>
    <col min="15917" max="15917" width="2.7109375" style="467" customWidth="1"/>
    <col min="15918" max="15920" width="11.7109375" style="467" customWidth="1"/>
    <col min="15921" max="15921" width="60.7109375" style="467" customWidth="1"/>
    <col min="15922" max="15924" width="25.7109375" style="467" customWidth="1"/>
    <col min="15925" max="16128" width="11.421875" style="467" customWidth="1"/>
    <col min="16129" max="16129" width="52.7109375" style="467" customWidth="1"/>
    <col min="16130" max="16130" width="12.8515625" style="467" bestFit="1" customWidth="1"/>
    <col min="16131" max="16131" width="12.7109375" style="467" customWidth="1"/>
    <col min="16132" max="16132" width="12.421875" style="467" bestFit="1" customWidth="1"/>
    <col min="16133" max="16133" width="2.7109375" style="467" customWidth="1"/>
    <col min="16134" max="16136" width="10.7109375" style="467" customWidth="1"/>
    <col min="16137" max="16137" width="2.7109375" style="467" customWidth="1"/>
    <col min="16138" max="16138" width="12.140625" style="467" customWidth="1"/>
    <col min="16139" max="16140" width="12.421875" style="467" bestFit="1" customWidth="1"/>
    <col min="16141" max="16141" width="52.7109375" style="467" customWidth="1"/>
    <col min="16142" max="16143" width="10.7109375" style="467" customWidth="1"/>
    <col min="16144" max="16144" width="11.7109375" style="467" bestFit="1" customWidth="1"/>
    <col min="16145" max="16145" width="2.7109375" style="467" customWidth="1"/>
    <col min="16146" max="16147" width="10.7109375" style="467" customWidth="1"/>
    <col min="16148" max="16148" width="11.7109375" style="467" bestFit="1" customWidth="1"/>
    <col min="16149" max="16149" width="2.7109375" style="467" customWidth="1"/>
    <col min="16150" max="16152" width="11.7109375" style="467" bestFit="1" customWidth="1"/>
    <col min="16153" max="16153" width="52.7109375" style="467" customWidth="1"/>
    <col min="16154" max="16156" width="11.7109375" style="467" customWidth="1"/>
    <col min="16157" max="16157" width="2.7109375" style="467" customWidth="1"/>
    <col min="16158" max="16160" width="11.7109375" style="467" customWidth="1"/>
    <col min="16161" max="16161" width="2.7109375" style="467" customWidth="1"/>
    <col min="16162" max="16162" width="11.7109375" style="467" bestFit="1" customWidth="1"/>
    <col min="16163" max="16164" width="11.7109375" style="467" customWidth="1"/>
    <col min="16165" max="16165" width="52.7109375" style="467" customWidth="1"/>
    <col min="16166" max="16167" width="11.7109375" style="467" bestFit="1" customWidth="1"/>
    <col min="16168" max="16168" width="12.421875" style="467" bestFit="1" customWidth="1"/>
    <col min="16169" max="16169" width="2.7109375" style="467" customWidth="1"/>
    <col min="16170" max="16172" width="11.7109375" style="467" customWidth="1"/>
    <col min="16173" max="16173" width="2.7109375" style="467" customWidth="1"/>
    <col min="16174" max="16176" width="11.7109375" style="467" customWidth="1"/>
    <col min="16177" max="16177" width="60.7109375" style="467" customWidth="1"/>
    <col min="16178" max="16180" width="25.7109375" style="467" customWidth="1"/>
    <col min="16181" max="16384" width="11.421875" style="467" customWidth="1"/>
  </cols>
  <sheetData>
    <row r="1" spans="1:52" s="376" customFormat="1" ht="15.95" customHeight="1">
      <c r="A1" s="1183" t="s">
        <v>1075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4"/>
      <c r="N1" s="1184"/>
      <c r="O1" s="1184"/>
      <c r="P1" s="1184"/>
      <c r="Q1" s="1184"/>
      <c r="R1" s="1184"/>
      <c r="S1" s="1184"/>
      <c r="T1" s="1184"/>
      <c r="U1" s="1184"/>
      <c r="V1" s="1184"/>
      <c r="W1" s="1184"/>
      <c r="X1" s="1184"/>
      <c r="Y1" s="1184"/>
      <c r="Z1" s="1184"/>
      <c r="AA1" s="1184"/>
      <c r="AB1" s="1184"/>
      <c r="AC1" s="1184"/>
      <c r="AD1" s="1184"/>
      <c r="AE1" s="1184"/>
      <c r="AF1" s="1184"/>
      <c r="AG1" s="1184"/>
      <c r="AH1" s="1184"/>
      <c r="AI1" s="1184"/>
      <c r="AJ1" s="1184"/>
      <c r="AK1" s="1184"/>
      <c r="AL1" s="1184"/>
      <c r="AM1" s="1184"/>
      <c r="AN1" s="1184"/>
      <c r="AO1" s="1184"/>
      <c r="AP1" s="1184"/>
      <c r="AQ1" s="1184"/>
      <c r="AR1" s="1184"/>
      <c r="AS1" s="1184"/>
      <c r="AT1" s="1184"/>
      <c r="AU1" s="1184"/>
      <c r="AV1" s="1184"/>
      <c r="AW1" s="1184"/>
      <c r="AX1" s="1184"/>
      <c r="AY1" s="1184"/>
      <c r="AZ1" s="1184"/>
    </row>
    <row r="2" spans="1:52" s="377" customFormat="1" ht="27" customHeight="1">
      <c r="A2" s="1185" t="s">
        <v>433</v>
      </c>
      <c r="B2" s="1185"/>
      <c r="C2" s="1185"/>
      <c r="D2" s="1185"/>
      <c r="E2" s="1185"/>
      <c r="F2" s="1185"/>
      <c r="G2" s="1185"/>
      <c r="H2" s="1185"/>
      <c r="I2" s="1185"/>
      <c r="J2" s="1185"/>
      <c r="K2" s="1185"/>
      <c r="L2" s="1185"/>
      <c r="M2" s="1185" t="s">
        <v>433</v>
      </c>
      <c r="N2" s="1185"/>
      <c r="O2" s="1185"/>
      <c r="P2" s="1185"/>
      <c r="Q2" s="1185"/>
      <c r="R2" s="1185"/>
      <c r="S2" s="1185"/>
      <c r="T2" s="1185"/>
      <c r="U2" s="1185"/>
      <c r="V2" s="1185"/>
      <c r="W2" s="1185"/>
      <c r="X2" s="1185"/>
      <c r="Y2" s="1185" t="s">
        <v>433</v>
      </c>
      <c r="Z2" s="1185"/>
      <c r="AA2" s="1185"/>
      <c r="AB2" s="1185"/>
      <c r="AC2" s="1185"/>
      <c r="AD2" s="1185"/>
      <c r="AE2" s="1185"/>
      <c r="AF2" s="1185"/>
      <c r="AG2" s="1185"/>
      <c r="AH2" s="1185"/>
      <c r="AI2" s="1185"/>
      <c r="AJ2" s="1185"/>
      <c r="AK2" s="1185" t="s">
        <v>433</v>
      </c>
      <c r="AL2" s="1185"/>
      <c r="AM2" s="1185"/>
      <c r="AN2" s="1185"/>
      <c r="AO2" s="1185"/>
      <c r="AP2" s="1185"/>
      <c r="AQ2" s="1185"/>
      <c r="AR2" s="1185"/>
      <c r="AS2" s="1185"/>
      <c r="AT2" s="1185"/>
      <c r="AU2" s="1185"/>
      <c r="AV2" s="1185"/>
      <c r="AW2" s="1185" t="s">
        <v>433</v>
      </c>
      <c r="AX2" s="1185"/>
      <c r="AY2" s="1185"/>
      <c r="AZ2" s="1185"/>
    </row>
    <row r="3" spans="1:52" s="378" customFormat="1" ht="18" customHeight="1">
      <c r="A3" s="1186">
        <v>42277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90">
        <v>42277</v>
      </c>
      <c r="N3" s="1190"/>
      <c r="O3" s="1190"/>
      <c r="P3" s="1190"/>
      <c r="Q3" s="1190"/>
      <c r="R3" s="1190"/>
      <c r="S3" s="1190"/>
      <c r="T3" s="1190"/>
      <c r="U3" s="1190"/>
      <c r="V3" s="1190"/>
      <c r="W3" s="1190"/>
      <c r="X3" s="1190"/>
      <c r="Y3" s="1190">
        <v>42277</v>
      </c>
      <c r="Z3" s="1190"/>
      <c r="AA3" s="1190"/>
      <c r="AB3" s="1190"/>
      <c r="AC3" s="1190"/>
      <c r="AD3" s="1190"/>
      <c r="AE3" s="1190"/>
      <c r="AF3" s="1190"/>
      <c r="AG3" s="1190"/>
      <c r="AH3" s="1190"/>
      <c r="AI3" s="1190"/>
      <c r="AJ3" s="1190"/>
      <c r="AK3" s="1190">
        <v>42277</v>
      </c>
      <c r="AL3" s="1190"/>
      <c r="AM3" s="1190"/>
      <c r="AN3" s="1190"/>
      <c r="AO3" s="1190"/>
      <c r="AP3" s="1190"/>
      <c r="AQ3" s="1190"/>
      <c r="AR3" s="1190"/>
      <c r="AS3" s="1190"/>
      <c r="AT3" s="1190"/>
      <c r="AU3" s="1190"/>
      <c r="AV3" s="1190"/>
      <c r="AW3" s="1186">
        <v>42277</v>
      </c>
      <c r="AX3" s="1186"/>
      <c r="AY3" s="1186"/>
      <c r="AZ3" s="1186"/>
    </row>
    <row r="4" spans="1:52" s="379" customFormat="1" ht="15" customHeight="1">
      <c r="A4" s="1187" t="s">
        <v>434</v>
      </c>
      <c r="B4" s="1188"/>
      <c r="C4" s="1188"/>
      <c r="D4" s="1188"/>
      <c r="E4" s="1188"/>
      <c r="F4" s="1188"/>
      <c r="G4" s="1188"/>
      <c r="H4" s="1188"/>
      <c r="I4" s="1188"/>
      <c r="J4" s="1188"/>
      <c r="K4" s="1188"/>
      <c r="L4" s="1188"/>
      <c r="M4" s="1187" t="s">
        <v>434</v>
      </c>
      <c r="N4" s="1188"/>
      <c r="O4" s="1188"/>
      <c r="P4" s="1188"/>
      <c r="Q4" s="1188"/>
      <c r="R4" s="1188"/>
      <c r="S4" s="1188"/>
      <c r="T4" s="1188"/>
      <c r="U4" s="1188"/>
      <c r="V4" s="1188"/>
      <c r="W4" s="1188"/>
      <c r="X4" s="1188"/>
      <c r="Y4" s="1187" t="s">
        <v>434</v>
      </c>
      <c r="Z4" s="1187"/>
      <c r="AA4" s="1187"/>
      <c r="AB4" s="1187"/>
      <c r="AC4" s="1187"/>
      <c r="AD4" s="1187"/>
      <c r="AE4" s="1187"/>
      <c r="AF4" s="1187"/>
      <c r="AG4" s="1187"/>
      <c r="AH4" s="1187"/>
      <c r="AI4" s="1187"/>
      <c r="AJ4" s="1187"/>
      <c r="AK4" s="1187" t="s">
        <v>434</v>
      </c>
      <c r="AL4" s="1187"/>
      <c r="AM4" s="1187"/>
      <c r="AN4" s="1187"/>
      <c r="AO4" s="1187"/>
      <c r="AP4" s="1187"/>
      <c r="AQ4" s="1187"/>
      <c r="AR4" s="1187"/>
      <c r="AS4" s="1187"/>
      <c r="AT4" s="1187"/>
      <c r="AU4" s="1187"/>
      <c r="AV4" s="1187"/>
      <c r="AW4" s="1187" t="s">
        <v>434</v>
      </c>
      <c r="AX4" s="1188"/>
      <c r="AY4" s="1188"/>
      <c r="AZ4" s="1188"/>
    </row>
    <row r="5" spans="1:52" s="376" customFormat="1" ht="3.95" customHeight="1" thickBot="1">
      <c r="A5" s="380"/>
      <c r="B5" s="381"/>
      <c r="C5" s="382"/>
      <c r="D5" s="382"/>
      <c r="E5" s="382"/>
      <c r="F5" s="382"/>
      <c r="G5" s="382"/>
      <c r="H5" s="383"/>
      <c r="I5" s="383"/>
      <c r="J5" s="382"/>
      <c r="K5" s="382"/>
      <c r="L5" s="383"/>
      <c r="M5" s="384"/>
      <c r="N5" s="385"/>
      <c r="O5" s="385"/>
      <c r="P5" s="386"/>
      <c r="Q5" s="386"/>
      <c r="R5" s="385"/>
      <c r="S5" s="385"/>
      <c r="T5" s="385"/>
      <c r="U5" s="385"/>
      <c r="V5" s="385"/>
      <c r="W5" s="385"/>
      <c r="X5" s="385"/>
      <c r="Y5" s="384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4"/>
      <c r="AL5" s="387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6"/>
    </row>
    <row r="6" spans="1:52" s="390" customFormat="1" ht="27" customHeight="1" thickTop="1">
      <c r="A6" s="1191" t="s">
        <v>435</v>
      </c>
      <c r="B6" s="1189" t="s">
        <v>59</v>
      </c>
      <c r="C6" s="1189"/>
      <c r="D6" s="1189"/>
      <c r="E6" s="388"/>
      <c r="F6" s="1189" t="s">
        <v>436</v>
      </c>
      <c r="G6" s="1189"/>
      <c r="H6" s="1189"/>
      <c r="I6" s="388"/>
      <c r="J6" s="1189" t="s">
        <v>61</v>
      </c>
      <c r="K6" s="1189"/>
      <c r="L6" s="1189"/>
      <c r="M6" s="1191" t="s">
        <v>435</v>
      </c>
      <c r="N6" s="1189" t="s">
        <v>31</v>
      </c>
      <c r="O6" s="1189"/>
      <c r="P6" s="1189"/>
      <c r="Q6" s="389"/>
      <c r="R6" s="1189" t="s">
        <v>32</v>
      </c>
      <c r="S6" s="1189"/>
      <c r="T6" s="1189"/>
      <c r="U6" s="389"/>
      <c r="V6" s="1189" t="s">
        <v>437</v>
      </c>
      <c r="W6" s="1189"/>
      <c r="X6" s="1189"/>
      <c r="Y6" s="1191" t="s">
        <v>435</v>
      </c>
      <c r="Z6" s="1189" t="s">
        <v>34</v>
      </c>
      <c r="AA6" s="1189"/>
      <c r="AB6" s="1189"/>
      <c r="AC6" s="389"/>
      <c r="AD6" s="1189" t="s">
        <v>438</v>
      </c>
      <c r="AE6" s="1189"/>
      <c r="AF6" s="1189"/>
      <c r="AG6" s="389"/>
      <c r="AH6" s="1189" t="s">
        <v>439</v>
      </c>
      <c r="AI6" s="1189"/>
      <c r="AJ6" s="1189"/>
      <c r="AK6" s="1191" t="s">
        <v>435</v>
      </c>
      <c r="AL6" s="1189" t="s">
        <v>440</v>
      </c>
      <c r="AM6" s="1189"/>
      <c r="AN6" s="1189"/>
      <c r="AO6" s="389"/>
      <c r="AP6" s="1189" t="s">
        <v>441</v>
      </c>
      <c r="AQ6" s="1189"/>
      <c r="AR6" s="1189"/>
      <c r="AS6" s="389"/>
      <c r="AT6" s="1189" t="s">
        <v>442</v>
      </c>
      <c r="AU6" s="1189"/>
      <c r="AV6" s="1189"/>
      <c r="AW6" s="1191" t="s">
        <v>435</v>
      </c>
      <c r="AX6" s="1193" t="s">
        <v>443</v>
      </c>
      <c r="AY6" s="1193"/>
      <c r="AZ6" s="1193"/>
    </row>
    <row r="7" spans="1:52" s="390" customFormat="1" ht="13.5" customHeight="1">
      <c r="A7" s="1192"/>
      <c r="B7" s="391" t="s">
        <v>444</v>
      </c>
      <c r="C7" s="392" t="s">
        <v>445</v>
      </c>
      <c r="D7" s="392" t="s">
        <v>446</v>
      </c>
      <c r="E7" s="391"/>
      <c r="F7" s="391" t="s">
        <v>444</v>
      </c>
      <c r="G7" s="392" t="s">
        <v>445</v>
      </c>
      <c r="H7" s="391" t="s">
        <v>446</v>
      </c>
      <c r="I7" s="391"/>
      <c r="J7" s="392" t="s">
        <v>444</v>
      </c>
      <c r="K7" s="392" t="s">
        <v>445</v>
      </c>
      <c r="L7" s="392" t="s">
        <v>446</v>
      </c>
      <c r="M7" s="1192"/>
      <c r="N7" s="393" t="s">
        <v>444</v>
      </c>
      <c r="O7" s="394" t="s">
        <v>445</v>
      </c>
      <c r="P7" s="393" t="s">
        <v>446</v>
      </c>
      <c r="Q7" s="393"/>
      <c r="R7" s="393" t="s">
        <v>444</v>
      </c>
      <c r="S7" s="394" t="s">
        <v>445</v>
      </c>
      <c r="T7" s="393" t="s">
        <v>446</v>
      </c>
      <c r="U7" s="393"/>
      <c r="V7" s="393" t="s">
        <v>444</v>
      </c>
      <c r="W7" s="394" t="s">
        <v>445</v>
      </c>
      <c r="X7" s="394" t="s">
        <v>446</v>
      </c>
      <c r="Y7" s="1192"/>
      <c r="Z7" s="393" t="s">
        <v>444</v>
      </c>
      <c r="AA7" s="394" t="s">
        <v>445</v>
      </c>
      <c r="AB7" s="393" t="s">
        <v>446</v>
      </c>
      <c r="AC7" s="393"/>
      <c r="AD7" s="394" t="s">
        <v>444</v>
      </c>
      <c r="AE7" s="394" t="s">
        <v>445</v>
      </c>
      <c r="AF7" s="394" t="s">
        <v>446</v>
      </c>
      <c r="AG7" s="393"/>
      <c r="AH7" s="393" t="s">
        <v>444</v>
      </c>
      <c r="AI7" s="394" t="s">
        <v>445</v>
      </c>
      <c r="AJ7" s="394" t="s">
        <v>446</v>
      </c>
      <c r="AK7" s="1192"/>
      <c r="AL7" s="394" t="s">
        <v>444</v>
      </c>
      <c r="AM7" s="394" t="s">
        <v>445</v>
      </c>
      <c r="AN7" s="394" t="s">
        <v>446</v>
      </c>
      <c r="AO7" s="393"/>
      <c r="AP7" s="393" t="s">
        <v>444</v>
      </c>
      <c r="AQ7" s="394" t="s">
        <v>445</v>
      </c>
      <c r="AR7" s="393" t="s">
        <v>446</v>
      </c>
      <c r="AS7" s="393"/>
      <c r="AT7" s="393" t="s">
        <v>444</v>
      </c>
      <c r="AU7" s="394" t="s">
        <v>445</v>
      </c>
      <c r="AV7" s="393" t="s">
        <v>446</v>
      </c>
      <c r="AW7" s="1192"/>
      <c r="AX7" s="393" t="s">
        <v>447</v>
      </c>
      <c r="AY7" s="394" t="s">
        <v>448</v>
      </c>
      <c r="AZ7" s="394" t="s">
        <v>449</v>
      </c>
    </row>
    <row r="8" spans="1:52" s="376" customFormat="1" ht="3.95" customHeight="1">
      <c r="A8" s="395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7"/>
      <c r="N8" s="396"/>
      <c r="O8" s="396"/>
      <c r="P8" s="396"/>
      <c r="Q8" s="396"/>
      <c r="R8" s="396"/>
      <c r="S8" s="396"/>
      <c r="T8" s="396"/>
      <c r="U8" s="396"/>
      <c r="V8" s="396"/>
      <c r="W8" s="396"/>
      <c r="X8" s="396"/>
      <c r="Y8" s="397"/>
      <c r="Z8" s="396"/>
      <c r="AA8" s="396"/>
      <c r="AB8" s="396"/>
      <c r="AC8" s="396"/>
      <c r="AD8" s="396"/>
      <c r="AE8" s="396"/>
      <c r="AF8" s="396"/>
      <c r="AG8" s="396"/>
      <c r="AH8" s="396"/>
      <c r="AI8" s="396"/>
      <c r="AJ8" s="396"/>
      <c r="AK8" s="397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396"/>
      <c r="AW8" s="397"/>
      <c r="AX8" s="396"/>
      <c r="AY8" s="396"/>
      <c r="AZ8" s="396"/>
    </row>
    <row r="9" spans="1:52" s="400" customFormat="1" ht="9" customHeight="1">
      <c r="A9" s="398" t="s">
        <v>450</v>
      </c>
      <c r="B9" s="398">
        <v>150522.04</v>
      </c>
      <c r="C9" s="398">
        <v>319333.686</v>
      </c>
      <c r="D9" s="398">
        <v>469855.726</v>
      </c>
      <c r="E9" s="398"/>
      <c r="F9" s="398">
        <v>45132.057</v>
      </c>
      <c r="G9" s="398">
        <v>66998.692</v>
      </c>
      <c r="H9" s="398">
        <v>112130.75</v>
      </c>
      <c r="I9" s="398"/>
      <c r="J9" s="398">
        <v>7159.994</v>
      </c>
      <c r="K9" s="398">
        <v>1113.472</v>
      </c>
      <c r="L9" s="398">
        <v>8273.467</v>
      </c>
      <c r="M9" s="398" t="s">
        <v>450</v>
      </c>
      <c r="N9" s="398">
        <v>46539.379</v>
      </c>
      <c r="O9" s="398">
        <v>35603.953</v>
      </c>
      <c r="P9" s="398">
        <v>82143.332</v>
      </c>
      <c r="Q9" s="399"/>
      <c r="R9" s="398">
        <v>113549.838</v>
      </c>
      <c r="S9" s="398">
        <v>61563.186</v>
      </c>
      <c r="T9" s="398">
        <v>175113.024</v>
      </c>
      <c r="U9" s="399"/>
      <c r="V9" s="398">
        <v>35172.166</v>
      </c>
      <c r="W9" s="398">
        <v>15.077</v>
      </c>
      <c r="X9" s="398">
        <v>35187.243</v>
      </c>
      <c r="Y9" s="398" t="s">
        <v>450</v>
      </c>
      <c r="Z9" s="398">
        <v>35673.905</v>
      </c>
      <c r="AA9" s="398">
        <v>18877.775</v>
      </c>
      <c r="AB9" s="398">
        <v>54551.681</v>
      </c>
      <c r="AC9" s="399"/>
      <c r="AD9" s="398">
        <v>42739.61</v>
      </c>
      <c r="AE9" s="398">
        <v>53227.577</v>
      </c>
      <c r="AF9" s="398">
        <v>95967.187</v>
      </c>
      <c r="AG9" s="399"/>
      <c r="AH9" s="398">
        <v>1900.892</v>
      </c>
      <c r="AI9" s="398">
        <v>2326.477</v>
      </c>
      <c r="AJ9" s="398">
        <v>4227.369</v>
      </c>
      <c r="AK9" s="398" t="s">
        <v>450</v>
      </c>
      <c r="AL9" s="398">
        <v>5405.769</v>
      </c>
      <c r="AM9" s="398">
        <v>54385.392</v>
      </c>
      <c r="AN9" s="398">
        <v>59791.162</v>
      </c>
      <c r="AO9" s="399"/>
      <c r="AP9" s="398">
        <v>16326.921</v>
      </c>
      <c r="AQ9" s="398">
        <v>82347.851</v>
      </c>
      <c r="AR9" s="398">
        <v>98674.773</v>
      </c>
      <c r="AS9" s="399"/>
      <c r="AT9" s="398">
        <v>49207.692</v>
      </c>
      <c r="AU9" s="398">
        <v>87095.985</v>
      </c>
      <c r="AV9" s="398">
        <v>136303.678</v>
      </c>
      <c r="AW9" s="398" t="s">
        <v>450</v>
      </c>
      <c r="AX9" s="398">
        <v>549330.269</v>
      </c>
      <c r="AY9" s="398">
        <v>782889.128</v>
      </c>
      <c r="AZ9" s="398">
        <v>1332219.398</v>
      </c>
    </row>
    <row r="10" spans="1:52" s="400" customFormat="1" ht="9.95" customHeight="1">
      <c r="A10" s="401" t="s">
        <v>451</v>
      </c>
      <c r="B10" s="402">
        <v>57176.251</v>
      </c>
      <c r="C10" s="402">
        <v>12779.405</v>
      </c>
      <c r="D10" s="402">
        <v>69955.657</v>
      </c>
      <c r="E10" s="402"/>
      <c r="F10" s="402">
        <v>3311.331</v>
      </c>
      <c r="G10" s="402">
        <v>908.732</v>
      </c>
      <c r="H10" s="402">
        <v>4220.064</v>
      </c>
      <c r="I10" s="402"/>
      <c r="J10" s="402">
        <v>0</v>
      </c>
      <c r="K10" s="402">
        <v>0</v>
      </c>
      <c r="L10" s="402">
        <v>0</v>
      </c>
      <c r="M10" s="401" t="s">
        <v>451</v>
      </c>
      <c r="N10" s="402">
        <v>7576.6</v>
      </c>
      <c r="O10" s="402">
        <v>131.038</v>
      </c>
      <c r="P10" s="402">
        <v>7707.639</v>
      </c>
      <c r="Q10" s="403"/>
      <c r="R10" s="402">
        <v>27743.256</v>
      </c>
      <c r="S10" s="402">
        <v>4485.85</v>
      </c>
      <c r="T10" s="402">
        <v>32229.106</v>
      </c>
      <c r="U10" s="403"/>
      <c r="V10" s="402">
        <v>1901.164</v>
      </c>
      <c r="W10" s="402">
        <v>0.334</v>
      </c>
      <c r="X10" s="402">
        <v>1901.498</v>
      </c>
      <c r="Y10" s="401" t="s">
        <v>451</v>
      </c>
      <c r="Z10" s="402">
        <v>7651.483</v>
      </c>
      <c r="AA10" s="402">
        <v>765.415</v>
      </c>
      <c r="AB10" s="402">
        <v>8416.898</v>
      </c>
      <c r="AC10" s="403"/>
      <c r="AD10" s="402">
        <v>0</v>
      </c>
      <c r="AE10" s="402">
        <v>0</v>
      </c>
      <c r="AF10" s="402">
        <v>0</v>
      </c>
      <c r="AG10" s="403"/>
      <c r="AH10" s="402">
        <v>0</v>
      </c>
      <c r="AI10" s="402">
        <v>0</v>
      </c>
      <c r="AJ10" s="402">
        <v>0</v>
      </c>
      <c r="AK10" s="401" t="s">
        <v>451</v>
      </c>
      <c r="AL10" s="402">
        <v>0</v>
      </c>
      <c r="AM10" s="402">
        <v>0</v>
      </c>
      <c r="AN10" s="402">
        <v>0</v>
      </c>
      <c r="AO10" s="403"/>
      <c r="AP10" s="402">
        <v>5686.031</v>
      </c>
      <c r="AQ10" s="402">
        <v>1055.159</v>
      </c>
      <c r="AR10" s="402">
        <v>6741.191</v>
      </c>
      <c r="AS10" s="403"/>
      <c r="AT10" s="402">
        <v>12117.761</v>
      </c>
      <c r="AU10" s="402">
        <v>3113.279</v>
      </c>
      <c r="AV10" s="402">
        <v>15231.04</v>
      </c>
      <c r="AW10" s="401" t="s">
        <v>451</v>
      </c>
      <c r="AX10" s="402">
        <v>123163.88</v>
      </c>
      <c r="AY10" s="402">
        <v>23239.216</v>
      </c>
      <c r="AZ10" s="402">
        <v>146403.096</v>
      </c>
    </row>
    <row r="11" spans="1:52" s="400" customFormat="1" ht="9.95" customHeight="1">
      <c r="A11" s="404" t="s">
        <v>452</v>
      </c>
      <c r="B11" s="402">
        <v>92480.03</v>
      </c>
      <c r="C11" s="402">
        <v>303441.461</v>
      </c>
      <c r="D11" s="402">
        <v>395921.491</v>
      </c>
      <c r="E11" s="402"/>
      <c r="F11" s="402">
        <v>31967.848</v>
      </c>
      <c r="G11" s="402">
        <v>58210.724</v>
      </c>
      <c r="H11" s="402">
        <v>90178.572</v>
      </c>
      <c r="I11" s="402"/>
      <c r="J11" s="402">
        <v>7159.994</v>
      </c>
      <c r="K11" s="402">
        <v>1113.472</v>
      </c>
      <c r="L11" s="402">
        <v>8273.467</v>
      </c>
      <c r="M11" s="404" t="s">
        <v>452</v>
      </c>
      <c r="N11" s="402">
        <v>38255.541</v>
      </c>
      <c r="O11" s="402">
        <v>30152.47</v>
      </c>
      <c r="P11" s="402">
        <v>68408.012</v>
      </c>
      <c r="Q11" s="402"/>
      <c r="R11" s="402">
        <v>85692.7</v>
      </c>
      <c r="S11" s="402">
        <v>57077.335</v>
      </c>
      <c r="T11" s="402">
        <v>142770.035</v>
      </c>
      <c r="U11" s="402"/>
      <c r="V11" s="402">
        <v>33267.501</v>
      </c>
      <c r="W11" s="402">
        <v>14.743</v>
      </c>
      <c r="X11" s="402">
        <v>33282.244</v>
      </c>
      <c r="Y11" s="404" t="s">
        <v>452</v>
      </c>
      <c r="Z11" s="402">
        <v>27993.883</v>
      </c>
      <c r="AA11" s="402">
        <v>18112.36</v>
      </c>
      <c r="AB11" s="402">
        <v>46106.244</v>
      </c>
      <c r="AC11" s="402"/>
      <c r="AD11" s="402">
        <v>35879.818</v>
      </c>
      <c r="AE11" s="402">
        <v>47285.975</v>
      </c>
      <c r="AF11" s="402">
        <v>83165.794</v>
      </c>
      <c r="AG11" s="402"/>
      <c r="AH11" s="402">
        <v>1736.629</v>
      </c>
      <c r="AI11" s="402">
        <v>2303.291</v>
      </c>
      <c r="AJ11" s="402">
        <v>4039.92</v>
      </c>
      <c r="AK11" s="404" t="s">
        <v>452</v>
      </c>
      <c r="AL11" s="402">
        <v>5403.769</v>
      </c>
      <c r="AM11" s="402">
        <v>54385.392</v>
      </c>
      <c r="AN11" s="402">
        <v>59789.162</v>
      </c>
      <c r="AO11" s="402"/>
      <c r="AP11" s="402">
        <v>7396.917</v>
      </c>
      <c r="AQ11" s="402">
        <v>66793.691</v>
      </c>
      <c r="AR11" s="402">
        <v>74190.609</v>
      </c>
      <c r="AS11" s="402"/>
      <c r="AT11" s="402">
        <v>34343.874</v>
      </c>
      <c r="AU11" s="402">
        <v>64529.816</v>
      </c>
      <c r="AV11" s="402">
        <v>98873.69</v>
      </c>
      <c r="AW11" s="404" t="s">
        <v>452</v>
      </c>
      <c r="AX11" s="402">
        <v>401578.509</v>
      </c>
      <c r="AY11" s="402">
        <v>703420.736</v>
      </c>
      <c r="AZ11" s="402">
        <v>1104999.246</v>
      </c>
    </row>
    <row r="12" spans="1:52" s="400" customFormat="1" ht="9.95" customHeight="1">
      <c r="A12" s="404" t="s">
        <v>453</v>
      </c>
      <c r="B12" s="402">
        <v>721.824</v>
      </c>
      <c r="C12" s="402">
        <v>0</v>
      </c>
      <c r="D12" s="402">
        <v>721.824</v>
      </c>
      <c r="E12" s="402"/>
      <c r="F12" s="402">
        <v>0</v>
      </c>
      <c r="G12" s="402">
        <v>0</v>
      </c>
      <c r="H12" s="402">
        <v>0</v>
      </c>
      <c r="I12" s="402"/>
      <c r="J12" s="402">
        <v>0</v>
      </c>
      <c r="K12" s="402">
        <v>0</v>
      </c>
      <c r="L12" s="402">
        <v>0</v>
      </c>
      <c r="M12" s="404" t="s">
        <v>453</v>
      </c>
      <c r="N12" s="402">
        <v>0</v>
      </c>
      <c r="O12" s="402">
        <v>0</v>
      </c>
      <c r="P12" s="402">
        <v>0</v>
      </c>
      <c r="Q12" s="402"/>
      <c r="R12" s="402">
        <v>0</v>
      </c>
      <c r="S12" s="402">
        <v>0</v>
      </c>
      <c r="T12" s="402">
        <v>0</v>
      </c>
      <c r="U12" s="402"/>
      <c r="V12" s="402">
        <v>0</v>
      </c>
      <c r="W12" s="402">
        <v>0</v>
      </c>
      <c r="X12" s="402">
        <v>0</v>
      </c>
      <c r="Y12" s="404" t="s">
        <v>453</v>
      </c>
      <c r="Z12" s="402">
        <v>0</v>
      </c>
      <c r="AA12" s="402">
        <v>0</v>
      </c>
      <c r="AB12" s="402">
        <v>0</v>
      </c>
      <c r="AC12" s="402"/>
      <c r="AD12" s="402">
        <v>0</v>
      </c>
      <c r="AE12" s="402">
        <v>0</v>
      </c>
      <c r="AF12" s="402">
        <v>0</v>
      </c>
      <c r="AG12" s="402"/>
      <c r="AH12" s="402">
        <v>0</v>
      </c>
      <c r="AI12" s="402">
        <v>0</v>
      </c>
      <c r="AJ12" s="402">
        <v>0</v>
      </c>
      <c r="AK12" s="404" t="s">
        <v>453</v>
      </c>
      <c r="AL12" s="402">
        <v>0</v>
      </c>
      <c r="AM12" s="402">
        <v>0</v>
      </c>
      <c r="AN12" s="402">
        <v>0</v>
      </c>
      <c r="AO12" s="402"/>
      <c r="AP12" s="402">
        <v>0</v>
      </c>
      <c r="AQ12" s="402">
        <v>0</v>
      </c>
      <c r="AR12" s="402">
        <v>0</v>
      </c>
      <c r="AS12" s="402"/>
      <c r="AT12" s="402">
        <v>0</v>
      </c>
      <c r="AU12" s="402">
        <v>0</v>
      </c>
      <c r="AV12" s="402">
        <v>0</v>
      </c>
      <c r="AW12" s="404" t="s">
        <v>453</v>
      </c>
      <c r="AX12" s="402">
        <v>721.824</v>
      </c>
      <c r="AY12" s="402">
        <v>0</v>
      </c>
      <c r="AZ12" s="402">
        <v>721.824</v>
      </c>
    </row>
    <row r="13" spans="1:52" s="400" customFormat="1" ht="9.95" customHeight="1">
      <c r="A13" s="404" t="s">
        <v>454</v>
      </c>
      <c r="B13" s="402">
        <v>143.934</v>
      </c>
      <c r="C13" s="402">
        <v>3112.818</v>
      </c>
      <c r="D13" s="402">
        <v>3256.753</v>
      </c>
      <c r="E13" s="402"/>
      <c r="F13" s="402">
        <v>9852.877</v>
      </c>
      <c r="G13" s="402">
        <v>7879.235</v>
      </c>
      <c r="H13" s="402">
        <v>17732.113</v>
      </c>
      <c r="I13" s="402"/>
      <c r="J13" s="402">
        <v>0</v>
      </c>
      <c r="K13" s="402">
        <v>0</v>
      </c>
      <c r="L13" s="402">
        <v>0</v>
      </c>
      <c r="M13" s="404" t="s">
        <v>454</v>
      </c>
      <c r="N13" s="402">
        <v>707.237</v>
      </c>
      <c r="O13" s="402">
        <v>5320.443</v>
      </c>
      <c r="P13" s="402">
        <v>6027.681</v>
      </c>
      <c r="Q13" s="402"/>
      <c r="R13" s="402">
        <v>113.882</v>
      </c>
      <c r="S13" s="402">
        <v>0</v>
      </c>
      <c r="T13" s="402">
        <v>113.882</v>
      </c>
      <c r="U13" s="402"/>
      <c r="V13" s="402">
        <v>3.5</v>
      </c>
      <c r="W13" s="402">
        <v>0</v>
      </c>
      <c r="X13" s="402">
        <v>3.5</v>
      </c>
      <c r="Y13" s="404" t="s">
        <v>454</v>
      </c>
      <c r="Z13" s="402">
        <v>28.539</v>
      </c>
      <c r="AA13" s="402">
        <v>0</v>
      </c>
      <c r="AB13" s="402">
        <v>28.539</v>
      </c>
      <c r="AC13" s="402"/>
      <c r="AD13" s="402">
        <v>6859.791</v>
      </c>
      <c r="AE13" s="402">
        <v>5941.601</v>
      </c>
      <c r="AF13" s="402">
        <v>12801.393</v>
      </c>
      <c r="AG13" s="402"/>
      <c r="AH13" s="402">
        <v>164.263</v>
      </c>
      <c r="AI13" s="402">
        <v>23.185</v>
      </c>
      <c r="AJ13" s="402">
        <v>187.449</v>
      </c>
      <c r="AK13" s="404" t="s">
        <v>454</v>
      </c>
      <c r="AL13" s="402">
        <v>2</v>
      </c>
      <c r="AM13" s="402">
        <v>0</v>
      </c>
      <c r="AN13" s="402">
        <v>2</v>
      </c>
      <c r="AO13" s="402"/>
      <c r="AP13" s="402">
        <v>3243.972</v>
      </c>
      <c r="AQ13" s="402">
        <v>14499</v>
      </c>
      <c r="AR13" s="402">
        <v>17742.972</v>
      </c>
      <c r="AS13" s="402"/>
      <c r="AT13" s="402">
        <v>2746.057</v>
      </c>
      <c r="AU13" s="402">
        <v>19452.889</v>
      </c>
      <c r="AV13" s="402">
        <v>22198.947</v>
      </c>
      <c r="AW13" s="404" t="s">
        <v>454</v>
      </c>
      <c r="AX13" s="402">
        <v>23866.055</v>
      </c>
      <c r="AY13" s="402">
        <v>56229.175</v>
      </c>
      <c r="AZ13" s="402">
        <v>80095.231</v>
      </c>
    </row>
    <row r="14" spans="1:52" s="405" customFormat="1" ht="5.1" customHeight="1">
      <c r="A14" s="404"/>
      <c r="B14" s="402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4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4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4"/>
      <c r="AL14" s="402"/>
      <c r="AM14" s="402"/>
      <c r="AN14" s="402"/>
      <c r="AO14" s="402"/>
      <c r="AP14" s="402"/>
      <c r="AQ14" s="402"/>
      <c r="AR14" s="402"/>
      <c r="AS14" s="402"/>
      <c r="AT14" s="402"/>
      <c r="AU14" s="402"/>
      <c r="AV14" s="402"/>
      <c r="AW14" s="404"/>
      <c r="AX14" s="402"/>
      <c r="AY14" s="402"/>
      <c r="AZ14" s="402"/>
    </row>
    <row r="15" spans="1:52" s="400" customFormat="1" ht="9" customHeight="1">
      <c r="A15" s="406" t="s">
        <v>455</v>
      </c>
      <c r="B15" s="407">
        <v>28800</v>
      </c>
      <c r="C15" s="407">
        <v>0</v>
      </c>
      <c r="D15" s="407">
        <v>28800</v>
      </c>
      <c r="E15" s="407"/>
      <c r="F15" s="407">
        <v>0</v>
      </c>
      <c r="G15" s="407">
        <v>0</v>
      </c>
      <c r="H15" s="407">
        <v>0</v>
      </c>
      <c r="I15" s="407"/>
      <c r="J15" s="407">
        <v>0</v>
      </c>
      <c r="K15" s="407">
        <v>0</v>
      </c>
      <c r="L15" s="407">
        <v>0</v>
      </c>
      <c r="M15" s="406" t="s">
        <v>455</v>
      </c>
      <c r="N15" s="407">
        <v>0</v>
      </c>
      <c r="O15" s="407">
        <v>0</v>
      </c>
      <c r="P15" s="407">
        <v>0</v>
      </c>
      <c r="Q15" s="407"/>
      <c r="R15" s="407">
        <v>0</v>
      </c>
      <c r="S15" s="407">
        <v>0</v>
      </c>
      <c r="T15" s="407">
        <v>0</v>
      </c>
      <c r="U15" s="407"/>
      <c r="V15" s="407">
        <v>0</v>
      </c>
      <c r="W15" s="407">
        <v>0</v>
      </c>
      <c r="X15" s="407">
        <v>0</v>
      </c>
      <c r="Y15" s="406" t="s">
        <v>455</v>
      </c>
      <c r="Z15" s="407">
        <v>0</v>
      </c>
      <c r="AA15" s="407">
        <v>0</v>
      </c>
      <c r="AB15" s="407">
        <v>0</v>
      </c>
      <c r="AC15" s="407"/>
      <c r="AD15" s="407">
        <v>0</v>
      </c>
      <c r="AE15" s="407">
        <v>0</v>
      </c>
      <c r="AF15" s="407">
        <v>0</v>
      </c>
      <c r="AG15" s="407"/>
      <c r="AH15" s="407">
        <v>4400</v>
      </c>
      <c r="AI15" s="407">
        <v>0</v>
      </c>
      <c r="AJ15" s="407">
        <v>4400</v>
      </c>
      <c r="AK15" s="406" t="s">
        <v>455</v>
      </c>
      <c r="AL15" s="407">
        <v>0</v>
      </c>
      <c r="AM15" s="407">
        <v>0</v>
      </c>
      <c r="AN15" s="407">
        <v>0</v>
      </c>
      <c r="AO15" s="407"/>
      <c r="AP15" s="407">
        <v>0</v>
      </c>
      <c r="AQ15" s="407">
        <v>0</v>
      </c>
      <c r="AR15" s="407">
        <v>0</v>
      </c>
      <c r="AS15" s="407"/>
      <c r="AT15" s="407">
        <v>0</v>
      </c>
      <c r="AU15" s="407">
        <v>0</v>
      </c>
      <c r="AV15" s="407">
        <v>0</v>
      </c>
      <c r="AW15" s="406" t="s">
        <v>455</v>
      </c>
      <c r="AX15" s="407">
        <v>33200</v>
      </c>
      <c r="AY15" s="407">
        <v>0</v>
      </c>
      <c r="AZ15" s="407">
        <v>33200</v>
      </c>
    </row>
    <row r="16" spans="1:52" s="405" customFormat="1" ht="3.95" customHeight="1">
      <c r="A16" s="406"/>
      <c r="B16" s="407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6"/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Y16" s="406"/>
      <c r="Z16" s="407"/>
      <c r="AA16" s="407"/>
      <c r="AB16" s="407"/>
      <c r="AC16" s="407"/>
      <c r="AD16" s="407"/>
      <c r="AE16" s="407"/>
      <c r="AF16" s="407"/>
      <c r="AG16" s="407"/>
      <c r="AH16" s="407"/>
      <c r="AI16" s="407"/>
      <c r="AJ16" s="407"/>
      <c r="AK16" s="406"/>
      <c r="AL16" s="407"/>
      <c r="AM16" s="407"/>
      <c r="AN16" s="407"/>
      <c r="AO16" s="407"/>
      <c r="AP16" s="407"/>
      <c r="AQ16" s="407"/>
      <c r="AR16" s="407"/>
      <c r="AS16" s="407"/>
      <c r="AT16" s="407"/>
      <c r="AU16" s="407"/>
      <c r="AV16" s="407"/>
      <c r="AW16" s="406"/>
      <c r="AX16" s="407"/>
      <c r="AY16" s="407"/>
      <c r="AZ16" s="407"/>
    </row>
    <row r="17" spans="1:52" s="400" customFormat="1" ht="9" customHeight="1">
      <c r="A17" s="398" t="s">
        <v>456</v>
      </c>
      <c r="B17" s="399">
        <v>239671.08</v>
      </c>
      <c r="C17" s="399">
        <v>0.003</v>
      </c>
      <c r="D17" s="399">
        <v>239671.083</v>
      </c>
      <c r="E17" s="399"/>
      <c r="F17" s="399">
        <v>0</v>
      </c>
      <c r="G17" s="399">
        <v>0</v>
      </c>
      <c r="H17" s="399">
        <v>0</v>
      </c>
      <c r="I17" s="399"/>
      <c r="J17" s="399">
        <v>0</v>
      </c>
      <c r="K17" s="399">
        <v>0</v>
      </c>
      <c r="L17" s="399">
        <v>0</v>
      </c>
      <c r="M17" s="398" t="s">
        <v>456</v>
      </c>
      <c r="N17" s="399">
        <v>5426.35</v>
      </c>
      <c r="O17" s="399">
        <v>0</v>
      </c>
      <c r="P17" s="399">
        <v>5426.35</v>
      </c>
      <c r="Q17" s="399"/>
      <c r="R17" s="399">
        <v>63921.989</v>
      </c>
      <c r="S17" s="399">
        <v>14946.76</v>
      </c>
      <c r="T17" s="399">
        <v>78868.75</v>
      </c>
      <c r="U17" s="399"/>
      <c r="V17" s="399">
        <v>5587.484</v>
      </c>
      <c r="W17" s="399">
        <v>0</v>
      </c>
      <c r="X17" s="399">
        <v>5587.484</v>
      </c>
      <c r="Y17" s="398" t="s">
        <v>456</v>
      </c>
      <c r="Z17" s="399">
        <v>3474.656</v>
      </c>
      <c r="AA17" s="399">
        <v>3562.5</v>
      </c>
      <c r="AB17" s="399">
        <v>7037.157</v>
      </c>
      <c r="AC17" s="399"/>
      <c r="AD17" s="399">
        <v>0</v>
      </c>
      <c r="AE17" s="399">
        <v>0</v>
      </c>
      <c r="AF17" s="399">
        <v>0</v>
      </c>
      <c r="AG17" s="399"/>
      <c r="AH17" s="399">
        <v>5955.461</v>
      </c>
      <c r="AI17" s="399">
        <v>0</v>
      </c>
      <c r="AJ17" s="399">
        <v>5955.461</v>
      </c>
      <c r="AK17" s="398" t="s">
        <v>456</v>
      </c>
      <c r="AL17" s="399">
        <v>0.001</v>
      </c>
      <c r="AM17" s="399">
        <v>0</v>
      </c>
      <c r="AN17" s="399">
        <v>0.001</v>
      </c>
      <c r="AO17" s="399"/>
      <c r="AP17" s="399">
        <v>0</v>
      </c>
      <c r="AQ17" s="399">
        <v>0</v>
      </c>
      <c r="AR17" s="399">
        <v>0</v>
      </c>
      <c r="AS17" s="399"/>
      <c r="AT17" s="399">
        <v>16671.349</v>
      </c>
      <c r="AU17" s="399">
        <v>21.282</v>
      </c>
      <c r="AV17" s="399">
        <v>16692.632</v>
      </c>
      <c r="AW17" s="398" t="s">
        <v>456</v>
      </c>
      <c r="AX17" s="399">
        <v>340708.373</v>
      </c>
      <c r="AY17" s="399">
        <v>18530.547</v>
      </c>
      <c r="AZ17" s="399">
        <v>359238.92</v>
      </c>
    </row>
    <row r="18" spans="1:52" s="400" customFormat="1" ht="9.95" customHeight="1">
      <c r="A18" s="404" t="s">
        <v>457</v>
      </c>
      <c r="B18" s="402">
        <v>0</v>
      </c>
      <c r="C18" s="402">
        <v>0</v>
      </c>
      <c r="D18" s="402">
        <v>0</v>
      </c>
      <c r="E18" s="402"/>
      <c r="F18" s="402">
        <v>0</v>
      </c>
      <c r="G18" s="402">
        <v>0</v>
      </c>
      <c r="H18" s="402">
        <v>0</v>
      </c>
      <c r="I18" s="402"/>
      <c r="J18" s="402">
        <v>0</v>
      </c>
      <c r="K18" s="402">
        <v>0</v>
      </c>
      <c r="L18" s="402">
        <v>0</v>
      </c>
      <c r="M18" s="404" t="s">
        <v>457</v>
      </c>
      <c r="N18" s="402">
        <v>0</v>
      </c>
      <c r="O18" s="402">
        <v>0</v>
      </c>
      <c r="P18" s="402">
        <v>0</v>
      </c>
      <c r="Q18" s="402"/>
      <c r="R18" s="402">
        <v>0</v>
      </c>
      <c r="S18" s="402">
        <v>0</v>
      </c>
      <c r="T18" s="402">
        <v>0</v>
      </c>
      <c r="U18" s="402"/>
      <c r="V18" s="402">
        <v>0</v>
      </c>
      <c r="W18" s="402">
        <v>0</v>
      </c>
      <c r="X18" s="402">
        <v>0</v>
      </c>
      <c r="Y18" s="404" t="s">
        <v>457</v>
      </c>
      <c r="Z18" s="402">
        <v>0</v>
      </c>
      <c r="AA18" s="402">
        <v>0</v>
      </c>
      <c r="AB18" s="402">
        <v>0</v>
      </c>
      <c r="AC18" s="402"/>
      <c r="AD18" s="402">
        <v>0</v>
      </c>
      <c r="AE18" s="402">
        <v>0</v>
      </c>
      <c r="AF18" s="402">
        <v>0</v>
      </c>
      <c r="AG18" s="402"/>
      <c r="AH18" s="402">
        <v>0</v>
      </c>
      <c r="AI18" s="402">
        <v>0</v>
      </c>
      <c r="AJ18" s="402">
        <v>0</v>
      </c>
      <c r="AK18" s="404" t="s">
        <v>457</v>
      </c>
      <c r="AL18" s="402">
        <v>0</v>
      </c>
      <c r="AM18" s="402">
        <v>0</v>
      </c>
      <c r="AN18" s="402">
        <v>0</v>
      </c>
      <c r="AO18" s="402"/>
      <c r="AP18" s="402">
        <v>0</v>
      </c>
      <c r="AQ18" s="402">
        <v>0</v>
      </c>
      <c r="AR18" s="402">
        <v>0</v>
      </c>
      <c r="AS18" s="402"/>
      <c r="AT18" s="402">
        <v>1985.18</v>
      </c>
      <c r="AU18" s="402">
        <v>0</v>
      </c>
      <c r="AV18" s="402">
        <v>1985.18</v>
      </c>
      <c r="AW18" s="404" t="s">
        <v>457</v>
      </c>
      <c r="AX18" s="402">
        <v>1985.18</v>
      </c>
      <c r="AY18" s="402">
        <v>0</v>
      </c>
      <c r="AZ18" s="402">
        <v>1985.18</v>
      </c>
    </row>
    <row r="19" spans="1:52" s="400" customFormat="1" ht="9.95" customHeight="1">
      <c r="A19" s="404" t="s">
        <v>458</v>
      </c>
      <c r="B19" s="402">
        <v>239206.08</v>
      </c>
      <c r="C19" s="402">
        <v>0.003</v>
      </c>
      <c r="D19" s="402">
        <v>239206.083</v>
      </c>
      <c r="E19" s="402"/>
      <c r="F19" s="402">
        <v>0</v>
      </c>
      <c r="G19" s="402">
        <v>0</v>
      </c>
      <c r="H19" s="402">
        <v>0</v>
      </c>
      <c r="I19" s="402"/>
      <c r="J19" s="402">
        <v>0</v>
      </c>
      <c r="K19" s="402">
        <v>0</v>
      </c>
      <c r="L19" s="402">
        <v>0</v>
      </c>
      <c r="M19" s="404" t="s">
        <v>458</v>
      </c>
      <c r="N19" s="402">
        <v>4961.35</v>
      </c>
      <c r="O19" s="402">
        <v>0</v>
      </c>
      <c r="P19" s="402">
        <v>4961.35</v>
      </c>
      <c r="Q19" s="402"/>
      <c r="R19" s="402">
        <v>63900.757</v>
      </c>
      <c r="S19" s="402">
        <v>0</v>
      </c>
      <c r="T19" s="402">
        <v>63900.757</v>
      </c>
      <c r="U19" s="402"/>
      <c r="V19" s="402">
        <v>5587.484</v>
      </c>
      <c r="W19" s="402">
        <v>0</v>
      </c>
      <c r="X19" s="402">
        <v>5587.484</v>
      </c>
      <c r="Y19" s="404" t="s">
        <v>458</v>
      </c>
      <c r="Z19" s="402">
        <v>9.239</v>
      </c>
      <c r="AA19" s="402">
        <v>0</v>
      </c>
      <c r="AB19" s="402">
        <v>9.239</v>
      </c>
      <c r="AC19" s="402"/>
      <c r="AD19" s="402">
        <v>0</v>
      </c>
      <c r="AE19" s="402">
        <v>0</v>
      </c>
      <c r="AF19" s="402">
        <v>0</v>
      </c>
      <c r="AG19" s="402"/>
      <c r="AH19" s="402">
        <v>5985.124</v>
      </c>
      <c r="AI19" s="402">
        <v>0</v>
      </c>
      <c r="AJ19" s="402">
        <v>5985.124</v>
      </c>
      <c r="AK19" s="404" t="s">
        <v>458</v>
      </c>
      <c r="AL19" s="402">
        <v>0</v>
      </c>
      <c r="AM19" s="402">
        <v>0</v>
      </c>
      <c r="AN19" s="402">
        <v>0</v>
      </c>
      <c r="AO19" s="402"/>
      <c r="AP19" s="402">
        <v>0</v>
      </c>
      <c r="AQ19" s="402">
        <v>0</v>
      </c>
      <c r="AR19" s="402">
        <v>0</v>
      </c>
      <c r="AS19" s="402"/>
      <c r="AT19" s="402">
        <v>14220.483</v>
      </c>
      <c r="AU19" s="402">
        <v>0</v>
      </c>
      <c r="AV19" s="402">
        <v>14220.483</v>
      </c>
      <c r="AW19" s="404" t="s">
        <v>458</v>
      </c>
      <c r="AX19" s="402">
        <v>333870.518</v>
      </c>
      <c r="AY19" s="402">
        <v>0.003</v>
      </c>
      <c r="AZ19" s="402">
        <v>333870.521</v>
      </c>
    </row>
    <row r="20" spans="1:52" s="400" customFormat="1" ht="9.95" customHeight="1">
      <c r="A20" s="404" t="s">
        <v>459</v>
      </c>
      <c r="B20" s="402">
        <v>0</v>
      </c>
      <c r="C20" s="402">
        <v>0</v>
      </c>
      <c r="D20" s="402">
        <v>0</v>
      </c>
      <c r="E20" s="402"/>
      <c r="F20" s="402">
        <v>0</v>
      </c>
      <c r="G20" s="402">
        <v>0</v>
      </c>
      <c r="H20" s="402">
        <v>0</v>
      </c>
      <c r="I20" s="402"/>
      <c r="J20" s="402">
        <v>0</v>
      </c>
      <c r="K20" s="402">
        <v>0</v>
      </c>
      <c r="L20" s="402">
        <v>0</v>
      </c>
      <c r="M20" s="404" t="s">
        <v>459</v>
      </c>
      <c r="N20" s="402">
        <v>0</v>
      </c>
      <c r="O20" s="402">
        <v>0</v>
      </c>
      <c r="P20" s="402">
        <v>0</v>
      </c>
      <c r="Q20" s="402"/>
      <c r="R20" s="402">
        <v>0</v>
      </c>
      <c r="S20" s="402">
        <v>14920.854</v>
      </c>
      <c r="T20" s="402">
        <v>14920.854</v>
      </c>
      <c r="U20" s="402"/>
      <c r="V20" s="402">
        <v>0</v>
      </c>
      <c r="W20" s="402">
        <v>0</v>
      </c>
      <c r="X20" s="402">
        <v>0</v>
      </c>
      <c r="Y20" s="404" t="s">
        <v>459</v>
      </c>
      <c r="Z20" s="402">
        <v>3465.417</v>
      </c>
      <c r="AA20" s="402">
        <v>3562.5</v>
      </c>
      <c r="AB20" s="402">
        <v>7027.918</v>
      </c>
      <c r="AC20" s="402"/>
      <c r="AD20" s="402">
        <v>0</v>
      </c>
      <c r="AE20" s="402">
        <v>0</v>
      </c>
      <c r="AF20" s="402">
        <v>0</v>
      </c>
      <c r="AG20" s="402"/>
      <c r="AH20" s="402">
        <v>0</v>
      </c>
      <c r="AI20" s="402">
        <v>0</v>
      </c>
      <c r="AJ20" s="402">
        <v>0</v>
      </c>
      <c r="AK20" s="404" t="s">
        <v>459</v>
      </c>
      <c r="AL20" s="402">
        <v>0</v>
      </c>
      <c r="AM20" s="402">
        <v>0</v>
      </c>
      <c r="AN20" s="402">
        <v>0</v>
      </c>
      <c r="AO20" s="402"/>
      <c r="AP20" s="402">
        <v>0</v>
      </c>
      <c r="AQ20" s="402">
        <v>0</v>
      </c>
      <c r="AR20" s="402">
        <v>0</v>
      </c>
      <c r="AS20" s="402"/>
      <c r="AT20" s="402">
        <v>0</v>
      </c>
      <c r="AU20" s="402">
        <v>0</v>
      </c>
      <c r="AV20" s="402">
        <v>0</v>
      </c>
      <c r="AW20" s="404" t="s">
        <v>459</v>
      </c>
      <c r="AX20" s="402">
        <v>3465.417</v>
      </c>
      <c r="AY20" s="402">
        <v>18483.355</v>
      </c>
      <c r="AZ20" s="402">
        <v>21948.772</v>
      </c>
    </row>
    <row r="21" spans="1:52" s="400" customFormat="1" ht="9.95" customHeight="1">
      <c r="A21" s="404" t="s">
        <v>460</v>
      </c>
      <c r="B21" s="402">
        <v>465</v>
      </c>
      <c r="C21" s="402">
        <v>0</v>
      </c>
      <c r="D21" s="402">
        <v>465</v>
      </c>
      <c r="E21" s="402"/>
      <c r="F21" s="402">
        <v>0</v>
      </c>
      <c r="G21" s="402">
        <v>0</v>
      </c>
      <c r="H21" s="402">
        <v>0</v>
      </c>
      <c r="I21" s="402"/>
      <c r="J21" s="402">
        <v>0</v>
      </c>
      <c r="K21" s="402">
        <v>0</v>
      </c>
      <c r="L21" s="402">
        <v>0</v>
      </c>
      <c r="M21" s="404" t="s">
        <v>460</v>
      </c>
      <c r="N21" s="402">
        <v>465</v>
      </c>
      <c r="O21" s="402">
        <v>0</v>
      </c>
      <c r="P21" s="402">
        <v>465</v>
      </c>
      <c r="Q21" s="402"/>
      <c r="R21" s="402">
        <v>21.232</v>
      </c>
      <c r="S21" s="402">
        <v>25.905</v>
      </c>
      <c r="T21" s="402">
        <v>47.138</v>
      </c>
      <c r="U21" s="402"/>
      <c r="V21" s="402">
        <v>0</v>
      </c>
      <c r="W21" s="402">
        <v>0</v>
      </c>
      <c r="X21" s="402">
        <v>0</v>
      </c>
      <c r="Y21" s="404" t="s">
        <v>460</v>
      </c>
      <c r="Z21" s="402">
        <v>0</v>
      </c>
      <c r="AA21" s="402">
        <v>0</v>
      </c>
      <c r="AB21" s="402">
        <v>0</v>
      </c>
      <c r="AC21" s="402"/>
      <c r="AD21" s="402">
        <v>0</v>
      </c>
      <c r="AE21" s="402">
        <v>0</v>
      </c>
      <c r="AF21" s="402">
        <v>0</v>
      </c>
      <c r="AG21" s="402"/>
      <c r="AH21" s="402">
        <v>0</v>
      </c>
      <c r="AI21" s="402">
        <v>0</v>
      </c>
      <c r="AJ21" s="402">
        <v>0</v>
      </c>
      <c r="AK21" s="404" t="s">
        <v>460</v>
      </c>
      <c r="AL21" s="402">
        <v>0.001</v>
      </c>
      <c r="AM21" s="402">
        <v>0</v>
      </c>
      <c r="AN21" s="402">
        <v>0.001</v>
      </c>
      <c r="AO21" s="402"/>
      <c r="AP21" s="402">
        <v>0</v>
      </c>
      <c r="AQ21" s="402">
        <v>0</v>
      </c>
      <c r="AR21" s="402">
        <v>0</v>
      </c>
      <c r="AS21" s="402"/>
      <c r="AT21" s="402">
        <v>465.686</v>
      </c>
      <c r="AU21" s="402">
        <v>21.282</v>
      </c>
      <c r="AV21" s="402">
        <v>486.969</v>
      </c>
      <c r="AW21" s="404" t="s">
        <v>460</v>
      </c>
      <c r="AX21" s="402">
        <v>1416.92</v>
      </c>
      <c r="AY21" s="402">
        <v>47.188</v>
      </c>
      <c r="AZ21" s="402">
        <v>1464.108</v>
      </c>
    </row>
    <row r="22" spans="1:52" s="400" customFormat="1" ht="9.95" customHeight="1">
      <c r="A22" s="404" t="s">
        <v>461</v>
      </c>
      <c r="B22" s="402">
        <v>0</v>
      </c>
      <c r="C22" s="402">
        <v>0</v>
      </c>
      <c r="D22" s="402">
        <v>0</v>
      </c>
      <c r="E22" s="402"/>
      <c r="F22" s="402">
        <v>0</v>
      </c>
      <c r="G22" s="402">
        <v>0</v>
      </c>
      <c r="H22" s="402">
        <v>0</v>
      </c>
      <c r="I22" s="402"/>
      <c r="J22" s="402">
        <v>0</v>
      </c>
      <c r="K22" s="402">
        <v>0</v>
      </c>
      <c r="L22" s="402">
        <v>0</v>
      </c>
      <c r="M22" s="404" t="s">
        <v>461</v>
      </c>
      <c r="N22" s="402">
        <v>0</v>
      </c>
      <c r="O22" s="402">
        <v>0</v>
      </c>
      <c r="P22" s="402">
        <v>0</v>
      </c>
      <c r="Q22" s="402"/>
      <c r="R22" s="402">
        <v>0</v>
      </c>
      <c r="S22" s="402">
        <v>0</v>
      </c>
      <c r="T22" s="402">
        <v>0</v>
      </c>
      <c r="U22" s="402"/>
      <c r="V22" s="402">
        <v>0</v>
      </c>
      <c r="W22" s="402">
        <v>0</v>
      </c>
      <c r="X22" s="402">
        <v>0</v>
      </c>
      <c r="Y22" s="404" t="s">
        <v>461</v>
      </c>
      <c r="Z22" s="402">
        <v>0</v>
      </c>
      <c r="AA22" s="402">
        <v>0</v>
      </c>
      <c r="AB22" s="402">
        <v>0</v>
      </c>
      <c r="AC22" s="402"/>
      <c r="AD22" s="402">
        <v>0</v>
      </c>
      <c r="AE22" s="402">
        <v>0</v>
      </c>
      <c r="AF22" s="402">
        <v>0</v>
      </c>
      <c r="AG22" s="402"/>
      <c r="AH22" s="402">
        <v>0</v>
      </c>
      <c r="AI22" s="402">
        <v>0</v>
      </c>
      <c r="AJ22" s="402">
        <v>0</v>
      </c>
      <c r="AK22" s="404" t="s">
        <v>461</v>
      </c>
      <c r="AL22" s="402">
        <v>0</v>
      </c>
      <c r="AM22" s="402">
        <v>0</v>
      </c>
      <c r="AN22" s="402">
        <v>0</v>
      </c>
      <c r="AO22" s="402"/>
      <c r="AP22" s="402">
        <v>0</v>
      </c>
      <c r="AQ22" s="402">
        <v>0</v>
      </c>
      <c r="AR22" s="402">
        <v>0</v>
      </c>
      <c r="AS22" s="402"/>
      <c r="AT22" s="402">
        <v>0</v>
      </c>
      <c r="AU22" s="402">
        <v>0</v>
      </c>
      <c r="AV22" s="402">
        <v>0</v>
      </c>
      <c r="AW22" s="404" t="s">
        <v>461</v>
      </c>
      <c r="AX22" s="402">
        <v>0</v>
      </c>
      <c r="AY22" s="402">
        <v>0</v>
      </c>
      <c r="AZ22" s="402">
        <v>0</v>
      </c>
    </row>
    <row r="23" spans="1:52" s="400" customFormat="1" ht="9.95" customHeight="1">
      <c r="A23" s="404" t="s">
        <v>462</v>
      </c>
      <c r="B23" s="402">
        <v>0</v>
      </c>
      <c r="C23" s="402">
        <v>0</v>
      </c>
      <c r="D23" s="402">
        <v>0</v>
      </c>
      <c r="E23" s="402"/>
      <c r="F23" s="402">
        <v>0</v>
      </c>
      <c r="G23" s="402">
        <v>0</v>
      </c>
      <c r="H23" s="402">
        <v>0</v>
      </c>
      <c r="I23" s="402"/>
      <c r="J23" s="402">
        <v>0</v>
      </c>
      <c r="K23" s="402">
        <v>0</v>
      </c>
      <c r="L23" s="402">
        <v>0</v>
      </c>
      <c r="M23" s="404" t="s">
        <v>462</v>
      </c>
      <c r="N23" s="402">
        <v>0</v>
      </c>
      <c r="O23" s="402">
        <v>0</v>
      </c>
      <c r="P23" s="402">
        <v>0</v>
      </c>
      <c r="Q23" s="402"/>
      <c r="R23" s="402">
        <v>0</v>
      </c>
      <c r="S23" s="402">
        <v>0</v>
      </c>
      <c r="T23" s="402">
        <v>0</v>
      </c>
      <c r="U23" s="402"/>
      <c r="V23" s="402">
        <v>0</v>
      </c>
      <c r="W23" s="402">
        <v>0</v>
      </c>
      <c r="X23" s="402">
        <v>0</v>
      </c>
      <c r="Y23" s="404" t="s">
        <v>462</v>
      </c>
      <c r="Z23" s="402">
        <v>0</v>
      </c>
      <c r="AA23" s="402">
        <v>0</v>
      </c>
      <c r="AB23" s="402">
        <v>0</v>
      </c>
      <c r="AC23" s="402"/>
      <c r="AD23" s="402">
        <v>0</v>
      </c>
      <c r="AE23" s="402">
        <v>0</v>
      </c>
      <c r="AF23" s="402">
        <v>0</v>
      </c>
      <c r="AG23" s="402"/>
      <c r="AH23" s="402">
        <v>-29.663</v>
      </c>
      <c r="AI23" s="402">
        <v>0</v>
      </c>
      <c r="AJ23" s="402">
        <v>-29.663</v>
      </c>
      <c r="AK23" s="404" t="s">
        <v>462</v>
      </c>
      <c r="AL23" s="402">
        <v>0</v>
      </c>
      <c r="AM23" s="402">
        <v>0</v>
      </c>
      <c r="AN23" s="402">
        <v>0</v>
      </c>
      <c r="AO23" s="402"/>
      <c r="AP23" s="402">
        <v>0</v>
      </c>
      <c r="AQ23" s="402">
        <v>0</v>
      </c>
      <c r="AR23" s="402">
        <v>0</v>
      </c>
      <c r="AS23" s="402"/>
      <c r="AT23" s="402">
        <v>0</v>
      </c>
      <c r="AU23" s="402">
        <v>0</v>
      </c>
      <c r="AV23" s="402">
        <v>0</v>
      </c>
      <c r="AW23" s="404" t="s">
        <v>462</v>
      </c>
      <c r="AX23" s="402">
        <v>-29.663</v>
      </c>
      <c r="AY23" s="402">
        <v>0</v>
      </c>
      <c r="AZ23" s="402">
        <v>-29.663</v>
      </c>
    </row>
    <row r="24" spans="1:52" s="405" customFormat="1" ht="5.1" customHeight="1">
      <c r="A24" s="404"/>
      <c r="B24" s="402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4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4"/>
      <c r="Z24" s="402"/>
      <c r="AA24" s="402"/>
      <c r="AB24" s="402"/>
      <c r="AC24" s="402"/>
      <c r="AD24" s="402"/>
      <c r="AE24" s="402"/>
      <c r="AF24" s="402"/>
      <c r="AG24" s="402"/>
      <c r="AH24" s="402"/>
      <c r="AI24" s="402"/>
      <c r="AJ24" s="402"/>
      <c r="AK24" s="404"/>
      <c r="AL24" s="402"/>
      <c r="AM24" s="402"/>
      <c r="AN24" s="402"/>
      <c r="AO24" s="402"/>
      <c r="AP24" s="402"/>
      <c r="AQ24" s="402"/>
      <c r="AR24" s="402"/>
      <c r="AS24" s="402"/>
      <c r="AT24" s="402"/>
      <c r="AU24" s="402"/>
      <c r="AV24" s="402"/>
      <c r="AW24" s="404"/>
      <c r="AX24" s="402"/>
      <c r="AY24" s="402"/>
      <c r="AZ24" s="402"/>
    </row>
    <row r="25" spans="1:52" s="400" customFormat="1" ht="9" customHeight="1">
      <c r="A25" s="398" t="s">
        <v>463</v>
      </c>
      <c r="B25" s="398">
        <v>2838733.675</v>
      </c>
      <c r="C25" s="398">
        <v>39012.635</v>
      </c>
      <c r="D25" s="398">
        <v>2877746.311</v>
      </c>
      <c r="E25" s="398"/>
      <c r="F25" s="398">
        <v>359267.481</v>
      </c>
      <c r="G25" s="398">
        <v>56288.091</v>
      </c>
      <c r="H25" s="398">
        <v>415555.573</v>
      </c>
      <c r="I25" s="398"/>
      <c r="J25" s="398">
        <v>0</v>
      </c>
      <c r="K25" s="398">
        <v>0</v>
      </c>
      <c r="L25" s="398">
        <v>0</v>
      </c>
      <c r="M25" s="398" t="s">
        <v>463</v>
      </c>
      <c r="N25" s="398">
        <v>879171.465</v>
      </c>
      <c r="O25" s="398">
        <v>670.214</v>
      </c>
      <c r="P25" s="398">
        <v>879841.68</v>
      </c>
      <c r="Q25" s="399"/>
      <c r="R25" s="398">
        <v>1395958.296</v>
      </c>
      <c r="S25" s="398">
        <v>8428.808</v>
      </c>
      <c r="T25" s="398">
        <v>1404387.104</v>
      </c>
      <c r="U25" s="399"/>
      <c r="V25" s="398">
        <v>344349.158</v>
      </c>
      <c r="W25" s="398">
        <v>0</v>
      </c>
      <c r="X25" s="398">
        <v>344349.158</v>
      </c>
      <c r="Y25" s="398" t="s">
        <v>463</v>
      </c>
      <c r="Z25" s="398">
        <v>183645.015</v>
      </c>
      <c r="AA25" s="398">
        <v>1347.541</v>
      </c>
      <c r="AB25" s="398">
        <v>184992.556</v>
      </c>
      <c r="AC25" s="399"/>
      <c r="AD25" s="398">
        <v>482510.647</v>
      </c>
      <c r="AE25" s="398">
        <v>0</v>
      </c>
      <c r="AF25" s="398">
        <v>482510.647</v>
      </c>
      <c r="AG25" s="399"/>
      <c r="AH25" s="398">
        <v>0</v>
      </c>
      <c r="AI25" s="398">
        <v>0</v>
      </c>
      <c r="AJ25" s="398">
        <v>0</v>
      </c>
      <c r="AK25" s="398" t="s">
        <v>463</v>
      </c>
      <c r="AL25" s="398">
        <v>212158.98</v>
      </c>
      <c r="AM25" s="398">
        <v>326043.801</v>
      </c>
      <c r="AN25" s="398">
        <v>538202.782</v>
      </c>
      <c r="AO25" s="399"/>
      <c r="AP25" s="398">
        <v>267103.1</v>
      </c>
      <c r="AQ25" s="398">
        <v>5656.767</v>
      </c>
      <c r="AR25" s="398">
        <v>272759.867</v>
      </c>
      <c r="AS25" s="399"/>
      <c r="AT25" s="398">
        <v>562840.058</v>
      </c>
      <c r="AU25" s="398">
        <v>26090.382</v>
      </c>
      <c r="AV25" s="398">
        <v>588930.44</v>
      </c>
      <c r="AW25" s="398" t="s">
        <v>463</v>
      </c>
      <c r="AX25" s="398">
        <v>7525737.88</v>
      </c>
      <c r="AY25" s="398">
        <v>463538.243</v>
      </c>
      <c r="AZ25" s="398">
        <v>7989276.123</v>
      </c>
    </row>
    <row r="26" spans="1:52" s="400" customFormat="1" ht="9.95" customHeight="1">
      <c r="A26" s="406" t="s">
        <v>464</v>
      </c>
      <c r="B26" s="406">
        <v>2957003.679</v>
      </c>
      <c r="C26" s="406">
        <v>35112.958</v>
      </c>
      <c r="D26" s="406">
        <v>2992116.638</v>
      </c>
      <c r="E26" s="406"/>
      <c r="F26" s="406">
        <v>354885.727</v>
      </c>
      <c r="G26" s="406">
        <v>56664.228</v>
      </c>
      <c r="H26" s="406">
        <v>411549.955</v>
      </c>
      <c r="I26" s="406"/>
      <c r="J26" s="406">
        <v>0</v>
      </c>
      <c r="K26" s="406">
        <v>0</v>
      </c>
      <c r="L26" s="406">
        <v>0</v>
      </c>
      <c r="M26" s="406" t="s">
        <v>464</v>
      </c>
      <c r="N26" s="406">
        <v>895568.262</v>
      </c>
      <c r="O26" s="406">
        <v>667.576</v>
      </c>
      <c r="P26" s="406">
        <v>896235.838</v>
      </c>
      <c r="Q26" s="407"/>
      <c r="R26" s="406">
        <v>1398169.197</v>
      </c>
      <c r="S26" s="406">
        <v>8316.001</v>
      </c>
      <c r="T26" s="406">
        <v>1406485.199</v>
      </c>
      <c r="U26" s="407"/>
      <c r="V26" s="406">
        <v>355461.764</v>
      </c>
      <c r="W26" s="406">
        <v>0</v>
      </c>
      <c r="X26" s="406">
        <v>355461.764</v>
      </c>
      <c r="Y26" s="406" t="s">
        <v>464</v>
      </c>
      <c r="Z26" s="406">
        <v>176764.869</v>
      </c>
      <c r="AA26" s="406">
        <v>1211.755</v>
      </c>
      <c r="AB26" s="406">
        <v>177976.625</v>
      </c>
      <c r="AC26" s="407"/>
      <c r="AD26" s="406">
        <v>487117.668</v>
      </c>
      <c r="AE26" s="406">
        <v>0</v>
      </c>
      <c r="AF26" s="406">
        <v>487117.668</v>
      </c>
      <c r="AG26" s="407"/>
      <c r="AH26" s="406">
        <v>0</v>
      </c>
      <c r="AI26" s="406">
        <v>0</v>
      </c>
      <c r="AJ26" s="406">
        <v>0</v>
      </c>
      <c r="AK26" s="406" t="s">
        <v>464</v>
      </c>
      <c r="AL26" s="406">
        <v>211448.485</v>
      </c>
      <c r="AM26" s="406">
        <v>321536.198</v>
      </c>
      <c r="AN26" s="406">
        <v>532984.684</v>
      </c>
      <c r="AO26" s="407"/>
      <c r="AP26" s="406">
        <v>266742.75</v>
      </c>
      <c r="AQ26" s="406">
        <v>5919.566</v>
      </c>
      <c r="AR26" s="406">
        <v>272662.316</v>
      </c>
      <c r="AS26" s="407"/>
      <c r="AT26" s="406">
        <v>563716.064</v>
      </c>
      <c r="AU26" s="406">
        <v>25276.011</v>
      </c>
      <c r="AV26" s="406">
        <v>588992.075</v>
      </c>
      <c r="AW26" s="406" t="s">
        <v>464</v>
      </c>
      <c r="AX26" s="406">
        <v>7666878.467</v>
      </c>
      <c r="AY26" s="406">
        <v>454704.298</v>
      </c>
      <c r="AZ26" s="406">
        <v>8121582.766</v>
      </c>
    </row>
    <row r="27" spans="1:52" s="400" customFormat="1" ht="9.95" customHeight="1">
      <c r="A27" s="404" t="s">
        <v>465</v>
      </c>
      <c r="B27" s="402">
        <v>0.258</v>
      </c>
      <c r="C27" s="402">
        <v>0</v>
      </c>
      <c r="D27" s="402">
        <v>0.258</v>
      </c>
      <c r="E27" s="402"/>
      <c r="F27" s="402">
        <v>0</v>
      </c>
      <c r="G27" s="402">
        <v>0</v>
      </c>
      <c r="H27" s="402">
        <v>0</v>
      </c>
      <c r="I27" s="402"/>
      <c r="J27" s="402">
        <v>0</v>
      </c>
      <c r="K27" s="402">
        <v>0</v>
      </c>
      <c r="L27" s="402">
        <v>0</v>
      </c>
      <c r="M27" s="404" t="s">
        <v>465</v>
      </c>
      <c r="N27" s="402">
        <v>0</v>
      </c>
      <c r="O27" s="402">
        <v>0</v>
      </c>
      <c r="P27" s="402">
        <v>0</v>
      </c>
      <c r="Q27" s="402"/>
      <c r="R27" s="402">
        <v>0</v>
      </c>
      <c r="S27" s="402">
        <v>0</v>
      </c>
      <c r="T27" s="402">
        <v>0</v>
      </c>
      <c r="U27" s="402"/>
      <c r="V27" s="402">
        <v>0</v>
      </c>
      <c r="W27" s="402">
        <v>0</v>
      </c>
      <c r="X27" s="402">
        <v>0</v>
      </c>
      <c r="Y27" s="404" t="s">
        <v>465</v>
      </c>
      <c r="Z27" s="402">
        <v>0</v>
      </c>
      <c r="AA27" s="402">
        <v>0</v>
      </c>
      <c r="AB27" s="402">
        <v>0</v>
      </c>
      <c r="AC27" s="402"/>
      <c r="AD27" s="402">
        <v>0</v>
      </c>
      <c r="AE27" s="402">
        <v>0</v>
      </c>
      <c r="AF27" s="402">
        <v>0</v>
      </c>
      <c r="AG27" s="402"/>
      <c r="AH27" s="402">
        <v>0</v>
      </c>
      <c r="AI27" s="402">
        <v>0</v>
      </c>
      <c r="AJ27" s="402">
        <v>0</v>
      </c>
      <c r="AK27" s="404" t="s">
        <v>465</v>
      </c>
      <c r="AL27" s="402">
        <v>0</v>
      </c>
      <c r="AM27" s="402">
        <v>0</v>
      </c>
      <c r="AN27" s="402">
        <v>0</v>
      </c>
      <c r="AO27" s="402"/>
      <c r="AP27" s="402">
        <v>0</v>
      </c>
      <c r="AQ27" s="402">
        <v>0</v>
      </c>
      <c r="AR27" s="402">
        <v>0</v>
      </c>
      <c r="AS27" s="402"/>
      <c r="AT27" s="402">
        <v>0</v>
      </c>
      <c r="AU27" s="402">
        <v>0</v>
      </c>
      <c r="AV27" s="402">
        <v>0</v>
      </c>
      <c r="AW27" s="404" t="s">
        <v>465</v>
      </c>
      <c r="AX27" s="402">
        <v>0.258</v>
      </c>
      <c r="AY27" s="402">
        <v>0</v>
      </c>
      <c r="AZ27" s="402">
        <v>0.258</v>
      </c>
    </row>
    <row r="28" spans="1:52" s="400" customFormat="1" ht="9.95" customHeight="1">
      <c r="A28" s="404" t="s">
        <v>466</v>
      </c>
      <c r="B28" s="402">
        <v>864874.149</v>
      </c>
      <c r="C28" s="402">
        <v>0</v>
      </c>
      <c r="D28" s="402">
        <v>864874.149</v>
      </c>
      <c r="E28" s="402"/>
      <c r="F28" s="402">
        <v>0</v>
      </c>
      <c r="G28" s="402">
        <v>0</v>
      </c>
      <c r="H28" s="402">
        <v>0</v>
      </c>
      <c r="I28" s="402"/>
      <c r="J28" s="402">
        <v>0</v>
      </c>
      <c r="K28" s="402">
        <v>0</v>
      </c>
      <c r="L28" s="402">
        <v>0</v>
      </c>
      <c r="M28" s="404" t="s">
        <v>466</v>
      </c>
      <c r="N28" s="402">
        <v>0</v>
      </c>
      <c r="O28" s="402">
        <v>0</v>
      </c>
      <c r="P28" s="402">
        <v>0</v>
      </c>
      <c r="Q28" s="402"/>
      <c r="R28" s="402">
        <v>0</v>
      </c>
      <c r="S28" s="402">
        <v>0</v>
      </c>
      <c r="T28" s="402">
        <v>0</v>
      </c>
      <c r="U28" s="402"/>
      <c r="V28" s="402">
        <v>0</v>
      </c>
      <c r="W28" s="402">
        <v>0</v>
      </c>
      <c r="X28" s="402">
        <v>0</v>
      </c>
      <c r="Y28" s="404" t="s">
        <v>466</v>
      </c>
      <c r="Z28" s="402">
        <v>0</v>
      </c>
      <c r="AA28" s="402">
        <v>0</v>
      </c>
      <c r="AB28" s="402">
        <v>0</v>
      </c>
      <c r="AC28" s="402"/>
      <c r="AD28" s="402">
        <v>422964.548</v>
      </c>
      <c r="AE28" s="402">
        <v>0</v>
      </c>
      <c r="AF28" s="402">
        <v>422964.548</v>
      </c>
      <c r="AG28" s="402"/>
      <c r="AH28" s="402">
        <v>0</v>
      </c>
      <c r="AI28" s="402">
        <v>0</v>
      </c>
      <c r="AJ28" s="402">
        <v>0</v>
      </c>
      <c r="AK28" s="404" t="s">
        <v>466</v>
      </c>
      <c r="AL28" s="402">
        <v>0</v>
      </c>
      <c r="AM28" s="402">
        <v>0</v>
      </c>
      <c r="AN28" s="402">
        <v>0</v>
      </c>
      <c r="AO28" s="402"/>
      <c r="AP28" s="402">
        <v>0</v>
      </c>
      <c r="AQ28" s="402">
        <v>0</v>
      </c>
      <c r="AR28" s="402">
        <v>0</v>
      </c>
      <c r="AS28" s="402"/>
      <c r="AT28" s="402">
        <v>0</v>
      </c>
      <c r="AU28" s="402">
        <v>0</v>
      </c>
      <c r="AV28" s="402">
        <v>0</v>
      </c>
      <c r="AW28" s="404" t="s">
        <v>466</v>
      </c>
      <c r="AX28" s="402">
        <v>1287838.697</v>
      </c>
      <c r="AY28" s="402">
        <v>0</v>
      </c>
      <c r="AZ28" s="402">
        <v>1287838.697</v>
      </c>
    </row>
    <row r="29" spans="1:52" s="400" customFormat="1" ht="9.95" customHeight="1">
      <c r="A29" s="404" t="s">
        <v>467</v>
      </c>
      <c r="B29" s="402">
        <v>0</v>
      </c>
      <c r="C29" s="402">
        <v>0</v>
      </c>
      <c r="D29" s="402">
        <v>0</v>
      </c>
      <c r="E29" s="402"/>
      <c r="F29" s="402">
        <v>0</v>
      </c>
      <c r="G29" s="402">
        <v>135.045</v>
      </c>
      <c r="H29" s="402">
        <v>135.045</v>
      </c>
      <c r="I29" s="402"/>
      <c r="J29" s="402">
        <v>0</v>
      </c>
      <c r="K29" s="402">
        <v>0</v>
      </c>
      <c r="L29" s="402">
        <v>0</v>
      </c>
      <c r="M29" s="404" t="s">
        <v>467</v>
      </c>
      <c r="N29" s="402">
        <v>0</v>
      </c>
      <c r="O29" s="402">
        <v>0</v>
      </c>
      <c r="P29" s="402">
        <v>0</v>
      </c>
      <c r="Q29" s="402"/>
      <c r="R29" s="402">
        <v>0</v>
      </c>
      <c r="S29" s="402">
        <v>0</v>
      </c>
      <c r="T29" s="402">
        <v>0</v>
      </c>
      <c r="U29" s="402"/>
      <c r="V29" s="402">
        <v>0</v>
      </c>
      <c r="W29" s="402">
        <v>0</v>
      </c>
      <c r="X29" s="402">
        <v>0</v>
      </c>
      <c r="Y29" s="404" t="s">
        <v>467</v>
      </c>
      <c r="Z29" s="402">
        <v>0</v>
      </c>
      <c r="AA29" s="402">
        <v>0</v>
      </c>
      <c r="AB29" s="402">
        <v>0</v>
      </c>
      <c r="AC29" s="402"/>
      <c r="AD29" s="402">
        <v>0</v>
      </c>
      <c r="AE29" s="402">
        <v>0</v>
      </c>
      <c r="AF29" s="402">
        <v>0</v>
      </c>
      <c r="AG29" s="402"/>
      <c r="AH29" s="402">
        <v>0</v>
      </c>
      <c r="AI29" s="402">
        <v>0</v>
      </c>
      <c r="AJ29" s="402">
        <v>0</v>
      </c>
      <c r="AK29" s="404" t="s">
        <v>467</v>
      </c>
      <c r="AL29" s="402">
        <v>0</v>
      </c>
      <c r="AM29" s="402">
        <v>0</v>
      </c>
      <c r="AN29" s="402">
        <v>0</v>
      </c>
      <c r="AO29" s="402"/>
      <c r="AP29" s="402">
        <v>0</v>
      </c>
      <c r="AQ29" s="402">
        <v>0</v>
      </c>
      <c r="AR29" s="402">
        <v>0</v>
      </c>
      <c r="AS29" s="402"/>
      <c r="AT29" s="402">
        <v>0</v>
      </c>
      <c r="AU29" s="402">
        <v>0</v>
      </c>
      <c r="AV29" s="402">
        <v>0</v>
      </c>
      <c r="AW29" s="404" t="s">
        <v>467</v>
      </c>
      <c r="AX29" s="402">
        <v>0</v>
      </c>
      <c r="AY29" s="402">
        <v>135.045</v>
      </c>
      <c r="AZ29" s="402">
        <v>135.045</v>
      </c>
    </row>
    <row r="30" spans="1:52" s="400" customFormat="1" ht="9.95" customHeight="1">
      <c r="A30" s="404" t="s">
        <v>468</v>
      </c>
      <c r="B30" s="402">
        <v>0</v>
      </c>
      <c r="C30" s="402">
        <v>0</v>
      </c>
      <c r="D30" s="402">
        <v>0</v>
      </c>
      <c r="E30" s="402"/>
      <c r="F30" s="402">
        <v>270.606</v>
      </c>
      <c r="G30" s="402">
        <v>0</v>
      </c>
      <c r="H30" s="402">
        <v>270.606</v>
      </c>
      <c r="I30" s="402"/>
      <c r="J30" s="402">
        <v>0</v>
      </c>
      <c r="K30" s="402">
        <v>0</v>
      </c>
      <c r="L30" s="402">
        <v>0</v>
      </c>
      <c r="M30" s="404" t="s">
        <v>468</v>
      </c>
      <c r="N30" s="402">
        <v>0</v>
      </c>
      <c r="O30" s="402">
        <v>0</v>
      </c>
      <c r="P30" s="402">
        <v>0</v>
      </c>
      <c r="Q30" s="402"/>
      <c r="R30" s="402">
        <v>0</v>
      </c>
      <c r="S30" s="402">
        <v>0</v>
      </c>
      <c r="T30" s="402">
        <v>0</v>
      </c>
      <c r="U30" s="402"/>
      <c r="V30" s="402">
        <v>0</v>
      </c>
      <c r="W30" s="402">
        <v>0</v>
      </c>
      <c r="X30" s="402">
        <v>0</v>
      </c>
      <c r="Y30" s="404" t="s">
        <v>468</v>
      </c>
      <c r="Z30" s="402">
        <v>0</v>
      </c>
      <c r="AA30" s="402">
        <v>0</v>
      </c>
      <c r="AB30" s="402">
        <v>0</v>
      </c>
      <c r="AC30" s="402"/>
      <c r="AD30" s="402">
        <v>0</v>
      </c>
      <c r="AE30" s="402">
        <v>0</v>
      </c>
      <c r="AF30" s="402">
        <v>0</v>
      </c>
      <c r="AG30" s="402"/>
      <c r="AH30" s="402">
        <v>0</v>
      </c>
      <c r="AI30" s="402">
        <v>0</v>
      </c>
      <c r="AJ30" s="402">
        <v>0</v>
      </c>
      <c r="AK30" s="404" t="s">
        <v>468</v>
      </c>
      <c r="AL30" s="402">
        <v>0</v>
      </c>
      <c r="AM30" s="402">
        <v>0</v>
      </c>
      <c r="AN30" s="402">
        <v>0</v>
      </c>
      <c r="AO30" s="402"/>
      <c r="AP30" s="402">
        <v>0</v>
      </c>
      <c r="AQ30" s="402">
        <v>0</v>
      </c>
      <c r="AR30" s="402">
        <v>0</v>
      </c>
      <c r="AS30" s="402"/>
      <c r="AT30" s="402">
        <v>0</v>
      </c>
      <c r="AU30" s="402">
        <v>0</v>
      </c>
      <c r="AV30" s="402">
        <v>0</v>
      </c>
      <c r="AW30" s="404" t="s">
        <v>468</v>
      </c>
      <c r="AX30" s="402">
        <v>270.606</v>
      </c>
      <c r="AY30" s="402">
        <v>0</v>
      </c>
      <c r="AZ30" s="402">
        <v>270.606</v>
      </c>
    </row>
    <row r="31" spans="1:52" s="400" customFormat="1" ht="9.95" customHeight="1">
      <c r="A31" s="404" t="s">
        <v>469</v>
      </c>
      <c r="B31" s="402">
        <v>2092129.271</v>
      </c>
      <c r="C31" s="402">
        <v>33571.552</v>
      </c>
      <c r="D31" s="402">
        <v>2125700.823</v>
      </c>
      <c r="E31" s="402"/>
      <c r="F31" s="402">
        <v>114787.111</v>
      </c>
      <c r="G31" s="402">
        <v>38895.767</v>
      </c>
      <c r="H31" s="402">
        <v>153682.878</v>
      </c>
      <c r="I31" s="402"/>
      <c r="J31" s="402">
        <v>0</v>
      </c>
      <c r="K31" s="402">
        <v>0</v>
      </c>
      <c r="L31" s="402">
        <v>0</v>
      </c>
      <c r="M31" s="404" t="s">
        <v>469</v>
      </c>
      <c r="N31" s="402">
        <v>895568.262</v>
      </c>
      <c r="O31" s="402">
        <v>626.138</v>
      </c>
      <c r="P31" s="402">
        <v>896194.4</v>
      </c>
      <c r="Q31" s="402"/>
      <c r="R31" s="402">
        <v>1395238.195</v>
      </c>
      <c r="S31" s="402">
        <v>2132.78</v>
      </c>
      <c r="T31" s="402">
        <v>1397370.975</v>
      </c>
      <c r="U31" s="402"/>
      <c r="V31" s="402">
        <v>355461.764</v>
      </c>
      <c r="W31" s="402">
        <v>0</v>
      </c>
      <c r="X31" s="402">
        <v>355461.764</v>
      </c>
      <c r="Y31" s="404" t="s">
        <v>469</v>
      </c>
      <c r="Z31" s="402">
        <v>172518.681</v>
      </c>
      <c r="AA31" s="402">
        <v>1211.755</v>
      </c>
      <c r="AB31" s="402">
        <v>173730.437</v>
      </c>
      <c r="AC31" s="402"/>
      <c r="AD31" s="402">
        <v>64153.12</v>
      </c>
      <c r="AE31" s="402">
        <v>0</v>
      </c>
      <c r="AF31" s="402">
        <v>64153.12</v>
      </c>
      <c r="AG31" s="402"/>
      <c r="AH31" s="402">
        <v>0</v>
      </c>
      <c r="AI31" s="402">
        <v>0</v>
      </c>
      <c r="AJ31" s="402">
        <v>0</v>
      </c>
      <c r="AK31" s="404" t="s">
        <v>469</v>
      </c>
      <c r="AL31" s="402">
        <v>211448.485</v>
      </c>
      <c r="AM31" s="402">
        <v>315953.244</v>
      </c>
      <c r="AN31" s="402">
        <v>527401.73</v>
      </c>
      <c r="AO31" s="402"/>
      <c r="AP31" s="402">
        <v>266742.75</v>
      </c>
      <c r="AQ31" s="402">
        <v>5919.566</v>
      </c>
      <c r="AR31" s="402">
        <v>272662.316</v>
      </c>
      <c r="AS31" s="402"/>
      <c r="AT31" s="402">
        <v>518479.359</v>
      </c>
      <c r="AU31" s="402">
        <v>25276.011</v>
      </c>
      <c r="AV31" s="402">
        <v>543755.37</v>
      </c>
      <c r="AW31" s="404" t="s">
        <v>469</v>
      </c>
      <c r="AX31" s="402">
        <v>6086527.001</v>
      </c>
      <c r="AY31" s="402">
        <v>423586.816</v>
      </c>
      <c r="AZ31" s="402">
        <v>6510113.818</v>
      </c>
    </row>
    <row r="32" spans="1:52" s="400" customFormat="1" ht="9.95" customHeight="1">
      <c r="A32" s="404" t="s">
        <v>470</v>
      </c>
      <c r="B32" s="402">
        <v>0</v>
      </c>
      <c r="C32" s="402">
        <v>0</v>
      </c>
      <c r="D32" s="402">
        <v>0</v>
      </c>
      <c r="E32" s="402"/>
      <c r="F32" s="402">
        <v>29016.505</v>
      </c>
      <c r="G32" s="402">
        <v>7438.068</v>
      </c>
      <c r="H32" s="402">
        <v>36454.574</v>
      </c>
      <c r="I32" s="402"/>
      <c r="J32" s="402">
        <v>0</v>
      </c>
      <c r="K32" s="402">
        <v>0</v>
      </c>
      <c r="L32" s="402">
        <v>0</v>
      </c>
      <c r="M32" s="404" t="s">
        <v>470</v>
      </c>
      <c r="N32" s="402">
        <v>0</v>
      </c>
      <c r="O32" s="402">
        <v>0</v>
      </c>
      <c r="P32" s="402">
        <v>0</v>
      </c>
      <c r="Q32" s="402"/>
      <c r="R32" s="402">
        <v>0</v>
      </c>
      <c r="S32" s="402">
        <v>0</v>
      </c>
      <c r="T32" s="402">
        <v>0</v>
      </c>
      <c r="U32" s="402"/>
      <c r="V32" s="402">
        <v>0</v>
      </c>
      <c r="W32" s="402">
        <v>0</v>
      </c>
      <c r="X32" s="402">
        <v>0</v>
      </c>
      <c r="Y32" s="404" t="s">
        <v>470</v>
      </c>
      <c r="Z32" s="402">
        <v>0</v>
      </c>
      <c r="AA32" s="402">
        <v>0</v>
      </c>
      <c r="AB32" s="402">
        <v>0</v>
      </c>
      <c r="AC32" s="402"/>
      <c r="AD32" s="402">
        <v>0</v>
      </c>
      <c r="AE32" s="402">
        <v>0</v>
      </c>
      <c r="AF32" s="402">
        <v>0</v>
      </c>
      <c r="AG32" s="402"/>
      <c r="AH32" s="402">
        <v>0</v>
      </c>
      <c r="AI32" s="402">
        <v>0</v>
      </c>
      <c r="AJ32" s="402">
        <v>0</v>
      </c>
      <c r="AK32" s="404" t="s">
        <v>470</v>
      </c>
      <c r="AL32" s="402">
        <v>0</v>
      </c>
      <c r="AM32" s="402">
        <v>5582.953</v>
      </c>
      <c r="AN32" s="402">
        <v>5582.953</v>
      </c>
      <c r="AO32" s="402"/>
      <c r="AP32" s="402">
        <v>0</v>
      </c>
      <c r="AQ32" s="402">
        <v>0</v>
      </c>
      <c r="AR32" s="402">
        <v>0</v>
      </c>
      <c r="AS32" s="402"/>
      <c r="AT32" s="402">
        <v>0</v>
      </c>
      <c r="AU32" s="402">
        <v>0</v>
      </c>
      <c r="AV32" s="402">
        <v>0</v>
      </c>
      <c r="AW32" s="404" t="s">
        <v>470</v>
      </c>
      <c r="AX32" s="402">
        <v>29016.505</v>
      </c>
      <c r="AY32" s="402">
        <v>13021.022</v>
      </c>
      <c r="AZ32" s="402">
        <v>42037.527</v>
      </c>
    </row>
    <row r="33" spans="1:52" s="400" customFormat="1" ht="9.95" customHeight="1">
      <c r="A33" s="404" t="s">
        <v>471</v>
      </c>
      <c r="B33" s="402">
        <v>0</v>
      </c>
      <c r="C33" s="402">
        <v>1541.406</v>
      </c>
      <c r="D33" s="402">
        <v>1541.406</v>
      </c>
      <c r="E33" s="402"/>
      <c r="F33" s="402">
        <v>66852.039</v>
      </c>
      <c r="G33" s="402">
        <v>0</v>
      </c>
      <c r="H33" s="402">
        <v>66852.039</v>
      </c>
      <c r="I33" s="402"/>
      <c r="J33" s="402">
        <v>0</v>
      </c>
      <c r="K33" s="402">
        <v>0</v>
      </c>
      <c r="L33" s="402">
        <v>0</v>
      </c>
      <c r="M33" s="404" t="s">
        <v>471</v>
      </c>
      <c r="N33" s="402">
        <v>0</v>
      </c>
      <c r="O33" s="402">
        <v>41.437</v>
      </c>
      <c r="P33" s="402">
        <v>41.437</v>
      </c>
      <c r="Q33" s="402"/>
      <c r="R33" s="402">
        <v>2931.001</v>
      </c>
      <c r="S33" s="402">
        <v>6183.221</v>
      </c>
      <c r="T33" s="402">
        <v>9114.223</v>
      </c>
      <c r="U33" s="402"/>
      <c r="V33" s="402">
        <v>0</v>
      </c>
      <c r="W33" s="402">
        <v>0</v>
      </c>
      <c r="X33" s="402">
        <v>0</v>
      </c>
      <c r="Y33" s="404" t="s">
        <v>471</v>
      </c>
      <c r="Z33" s="402">
        <v>0</v>
      </c>
      <c r="AA33" s="402">
        <v>0</v>
      </c>
      <c r="AB33" s="402">
        <v>0</v>
      </c>
      <c r="AC33" s="402"/>
      <c r="AD33" s="402">
        <v>0</v>
      </c>
      <c r="AE33" s="402">
        <v>0</v>
      </c>
      <c r="AF33" s="402">
        <v>0</v>
      </c>
      <c r="AG33" s="402"/>
      <c r="AH33" s="402">
        <v>0</v>
      </c>
      <c r="AI33" s="402">
        <v>0</v>
      </c>
      <c r="AJ33" s="402">
        <v>0</v>
      </c>
      <c r="AK33" s="404" t="s">
        <v>471</v>
      </c>
      <c r="AL33" s="402">
        <v>0</v>
      </c>
      <c r="AM33" s="402">
        <v>0</v>
      </c>
      <c r="AN33" s="402">
        <v>0</v>
      </c>
      <c r="AO33" s="402"/>
      <c r="AP33" s="402">
        <v>0</v>
      </c>
      <c r="AQ33" s="402">
        <v>0</v>
      </c>
      <c r="AR33" s="402">
        <v>0</v>
      </c>
      <c r="AS33" s="402"/>
      <c r="AT33" s="402">
        <v>45236.705</v>
      </c>
      <c r="AU33" s="402">
        <v>0</v>
      </c>
      <c r="AV33" s="402">
        <v>45236.705</v>
      </c>
      <c r="AW33" s="404" t="s">
        <v>471</v>
      </c>
      <c r="AX33" s="402">
        <v>115019.746</v>
      </c>
      <c r="AY33" s="402">
        <v>7766.066</v>
      </c>
      <c r="AZ33" s="402">
        <v>122785.812</v>
      </c>
    </row>
    <row r="34" spans="1:52" s="400" customFormat="1" ht="9.95" customHeight="1">
      <c r="A34" s="404" t="s">
        <v>472</v>
      </c>
      <c r="B34" s="402">
        <v>0</v>
      </c>
      <c r="C34" s="402">
        <v>0</v>
      </c>
      <c r="D34" s="402">
        <v>0</v>
      </c>
      <c r="E34" s="402"/>
      <c r="F34" s="402">
        <v>0</v>
      </c>
      <c r="G34" s="402">
        <v>0</v>
      </c>
      <c r="H34" s="402">
        <v>0</v>
      </c>
      <c r="I34" s="402"/>
      <c r="J34" s="402">
        <v>0</v>
      </c>
      <c r="K34" s="402">
        <v>0</v>
      </c>
      <c r="L34" s="402">
        <v>0</v>
      </c>
      <c r="M34" s="404" t="s">
        <v>472</v>
      </c>
      <c r="N34" s="402">
        <v>0</v>
      </c>
      <c r="O34" s="402">
        <v>0</v>
      </c>
      <c r="P34" s="402">
        <v>0</v>
      </c>
      <c r="Q34" s="402"/>
      <c r="R34" s="402">
        <v>0</v>
      </c>
      <c r="S34" s="402">
        <v>0</v>
      </c>
      <c r="T34" s="402">
        <v>0</v>
      </c>
      <c r="U34" s="402"/>
      <c r="V34" s="402">
        <v>0</v>
      </c>
      <c r="W34" s="402">
        <v>0</v>
      </c>
      <c r="X34" s="402">
        <v>0</v>
      </c>
      <c r="Y34" s="404" t="s">
        <v>472</v>
      </c>
      <c r="Z34" s="402">
        <v>0</v>
      </c>
      <c r="AA34" s="402">
        <v>0</v>
      </c>
      <c r="AB34" s="402">
        <v>0</v>
      </c>
      <c r="AC34" s="402"/>
      <c r="AD34" s="402">
        <v>0</v>
      </c>
      <c r="AE34" s="402">
        <v>0</v>
      </c>
      <c r="AF34" s="402">
        <v>0</v>
      </c>
      <c r="AG34" s="402"/>
      <c r="AH34" s="402">
        <v>0</v>
      </c>
      <c r="AI34" s="402">
        <v>0</v>
      </c>
      <c r="AJ34" s="402">
        <v>0</v>
      </c>
      <c r="AK34" s="404" t="s">
        <v>472</v>
      </c>
      <c r="AL34" s="402">
        <v>0</v>
      </c>
      <c r="AM34" s="402">
        <v>0</v>
      </c>
      <c r="AN34" s="402">
        <v>0</v>
      </c>
      <c r="AO34" s="402"/>
      <c r="AP34" s="402">
        <v>0</v>
      </c>
      <c r="AQ34" s="402">
        <v>0</v>
      </c>
      <c r="AR34" s="402">
        <v>0</v>
      </c>
      <c r="AS34" s="402"/>
      <c r="AT34" s="402">
        <v>0</v>
      </c>
      <c r="AU34" s="402">
        <v>0</v>
      </c>
      <c r="AV34" s="402">
        <v>0</v>
      </c>
      <c r="AW34" s="404" t="s">
        <v>472</v>
      </c>
      <c r="AX34" s="402">
        <v>0</v>
      </c>
      <c r="AY34" s="402">
        <v>0</v>
      </c>
      <c r="AZ34" s="402">
        <v>0</v>
      </c>
    </row>
    <row r="35" spans="1:52" s="400" customFormat="1" ht="9.95" customHeight="1">
      <c r="A35" s="404" t="s">
        <v>473</v>
      </c>
      <c r="B35" s="402">
        <v>0</v>
      </c>
      <c r="C35" s="402">
        <v>0</v>
      </c>
      <c r="D35" s="402">
        <v>0</v>
      </c>
      <c r="E35" s="402"/>
      <c r="F35" s="402">
        <v>0</v>
      </c>
      <c r="G35" s="402">
        <v>0</v>
      </c>
      <c r="H35" s="402">
        <v>0</v>
      </c>
      <c r="I35" s="402"/>
      <c r="J35" s="402">
        <v>0</v>
      </c>
      <c r="K35" s="402">
        <v>0</v>
      </c>
      <c r="L35" s="402">
        <v>0</v>
      </c>
      <c r="M35" s="404" t="s">
        <v>473</v>
      </c>
      <c r="N35" s="402">
        <v>0</v>
      </c>
      <c r="O35" s="402">
        <v>0</v>
      </c>
      <c r="P35" s="402">
        <v>0</v>
      </c>
      <c r="Q35" s="402"/>
      <c r="R35" s="402">
        <v>0</v>
      </c>
      <c r="S35" s="402">
        <v>0</v>
      </c>
      <c r="T35" s="402">
        <v>0</v>
      </c>
      <c r="U35" s="402"/>
      <c r="V35" s="402">
        <v>0</v>
      </c>
      <c r="W35" s="402">
        <v>0</v>
      </c>
      <c r="X35" s="402">
        <v>0</v>
      </c>
      <c r="Y35" s="404" t="s">
        <v>473</v>
      </c>
      <c r="Z35" s="402">
        <v>0</v>
      </c>
      <c r="AA35" s="402">
        <v>0</v>
      </c>
      <c r="AB35" s="402">
        <v>0</v>
      </c>
      <c r="AC35" s="402"/>
      <c r="AD35" s="402">
        <v>0</v>
      </c>
      <c r="AE35" s="402">
        <v>0</v>
      </c>
      <c r="AF35" s="402">
        <v>0</v>
      </c>
      <c r="AG35" s="402"/>
      <c r="AH35" s="402">
        <v>0</v>
      </c>
      <c r="AI35" s="402">
        <v>0</v>
      </c>
      <c r="AJ35" s="402">
        <v>0</v>
      </c>
      <c r="AK35" s="404" t="s">
        <v>473</v>
      </c>
      <c r="AL35" s="402">
        <v>0</v>
      </c>
      <c r="AM35" s="402">
        <v>0</v>
      </c>
      <c r="AN35" s="402">
        <v>0</v>
      </c>
      <c r="AO35" s="402"/>
      <c r="AP35" s="402">
        <v>0</v>
      </c>
      <c r="AQ35" s="402">
        <v>0</v>
      </c>
      <c r="AR35" s="402">
        <v>0</v>
      </c>
      <c r="AS35" s="402"/>
      <c r="AT35" s="402">
        <v>0</v>
      </c>
      <c r="AU35" s="402">
        <v>0</v>
      </c>
      <c r="AV35" s="402">
        <v>0</v>
      </c>
      <c r="AW35" s="404" t="s">
        <v>473</v>
      </c>
      <c r="AX35" s="402">
        <v>0</v>
      </c>
      <c r="AY35" s="402">
        <v>0</v>
      </c>
      <c r="AZ35" s="402">
        <v>0</v>
      </c>
    </row>
    <row r="36" spans="1:52" s="400" customFormat="1" ht="9.95" customHeight="1">
      <c r="A36" s="404" t="s">
        <v>474</v>
      </c>
      <c r="B36" s="402">
        <v>0</v>
      </c>
      <c r="C36" s="402">
        <v>0</v>
      </c>
      <c r="D36" s="402">
        <v>0</v>
      </c>
      <c r="E36" s="402"/>
      <c r="F36" s="402">
        <v>143959.464</v>
      </c>
      <c r="G36" s="402">
        <v>10195.348</v>
      </c>
      <c r="H36" s="402">
        <v>154154.812</v>
      </c>
      <c r="I36" s="402"/>
      <c r="J36" s="402">
        <v>0</v>
      </c>
      <c r="K36" s="402">
        <v>0</v>
      </c>
      <c r="L36" s="402">
        <v>0</v>
      </c>
      <c r="M36" s="404" t="s">
        <v>474</v>
      </c>
      <c r="N36" s="402">
        <v>0</v>
      </c>
      <c r="O36" s="402">
        <v>0</v>
      </c>
      <c r="P36" s="402">
        <v>0</v>
      </c>
      <c r="Q36" s="402"/>
      <c r="R36" s="402">
        <v>0</v>
      </c>
      <c r="S36" s="402">
        <v>0</v>
      </c>
      <c r="T36" s="402">
        <v>0</v>
      </c>
      <c r="U36" s="402"/>
      <c r="V36" s="402">
        <v>0</v>
      </c>
      <c r="W36" s="402">
        <v>0</v>
      </c>
      <c r="X36" s="402">
        <v>0</v>
      </c>
      <c r="Y36" s="404" t="s">
        <v>474</v>
      </c>
      <c r="Z36" s="402">
        <v>4246.187</v>
      </c>
      <c r="AA36" s="402">
        <v>0</v>
      </c>
      <c r="AB36" s="402">
        <v>4246.187</v>
      </c>
      <c r="AC36" s="402"/>
      <c r="AD36" s="402">
        <v>0</v>
      </c>
      <c r="AE36" s="402">
        <v>0</v>
      </c>
      <c r="AF36" s="402">
        <v>0</v>
      </c>
      <c r="AG36" s="402"/>
      <c r="AH36" s="402">
        <v>0</v>
      </c>
      <c r="AI36" s="402">
        <v>0</v>
      </c>
      <c r="AJ36" s="402">
        <v>0</v>
      </c>
      <c r="AK36" s="404" t="s">
        <v>474</v>
      </c>
      <c r="AL36" s="402">
        <v>0</v>
      </c>
      <c r="AM36" s="402">
        <v>0</v>
      </c>
      <c r="AN36" s="402">
        <v>0</v>
      </c>
      <c r="AO36" s="402"/>
      <c r="AP36" s="402">
        <v>0</v>
      </c>
      <c r="AQ36" s="402">
        <v>0</v>
      </c>
      <c r="AR36" s="402">
        <v>0</v>
      </c>
      <c r="AS36" s="402"/>
      <c r="AT36" s="402">
        <v>0</v>
      </c>
      <c r="AU36" s="402">
        <v>0</v>
      </c>
      <c r="AV36" s="402">
        <v>0</v>
      </c>
      <c r="AW36" s="404" t="s">
        <v>474</v>
      </c>
      <c r="AX36" s="402">
        <v>148205.651</v>
      </c>
      <c r="AY36" s="402">
        <v>10195.348</v>
      </c>
      <c r="AZ36" s="402">
        <v>158400.999</v>
      </c>
    </row>
    <row r="37" spans="1:52" s="400" customFormat="1" ht="9.95" customHeight="1">
      <c r="A37" s="406" t="s">
        <v>475</v>
      </c>
      <c r="B37" s="406">
        <v>54641.716</v>
      </c>
      <c r="C37" s="406">
        <v>1264.141</v>
      </c>
      <c r="D37" s="406">
        <v>55905.857</v>
      </c>
      <c r="E37" s="406"/>
      <c r="F37" s="406">
        <v>867.112</v>
      </c>
      <c r="G37" s="406">
        <v>0</v>
      </c>
      <c r="H37" s="406">
        <v>867.112</v>
      </c>
      <c r="I37" s="406"/>
      <c r="J37" s="406">
        <v>0</v>
      </c>
      <c r="K37" s="406">
        <v>0</v>
      </c>
      <c r="L37" s="406">
        <v>0</v>
      </c>
      <c r="M37" s="406" t="s">
        <v>475</v>
      </c>
      <c r="N37" s="406">
        <v>6699.181</v>
      </c>
      <c r="O37" s="406">
        <v>0</v>
      </c>
      <c r="P37" s="406">
        <v>6699.181</v>
      </c>
      <c r="Q37" s="407"/>
      <c r="R37" s="406">
        <v>18781.827</v>
      </c>
      <c r="S37" s="406">
        <v>131.065</v>
      </c>
      <c r="T37" s="406">
        <v>18912.893</v>
      </c>
      <c r="U37" s="407"/>
      <c r="V37" s="406">
        <v>0</v>
      </c>
      <c r="W37" s="406">
        <v>0</v>
      </c>
      <c r="X37" s="406">
        <v>0</v>
      </c>
      <c r="Y37" s="406" t="s">
        <v>475</v>
      </c>
      <c r="Z37" s="406">
        <v>8570.773</v>
      </c>
      <c r="AA37" s="406">
        <v>79.948</v>
      </c>
      <c r="AB37" s="406">
        <v>8650.721</v>
      </c>
      <c r="AC37" s="407"/>
      <c r="AD37" s="406">
        <v>10862.578</v>
      </c>
      <c r="AE37" s="406">
        <v>0</v>
      </c>
      <c r="AF37" s="406">
        <v>10862.578</v>
      </c>
      <c r="AG37" s="407"/>
      <c r="AH37" s="406">
        <v>0</v>
      </c>
      <c r="AI37" s="406">
        <v>0</v>
      </c>
      <c r="AJ37" s="406">
        <v>0</v>
      </c>
      <c r="AK37" s="406" t="s">
        <v>475</v>
      </c>
      <c r="AL37" s="406">
        <v>0</v>
      </c>
      <c r="AM37" s="406">
        <v>0</v>
      </c>
      <c r="AN37" s="406">
        <v>0</v>
      </c>
      <c r="AO37" s="407"/>
      <c r="AP37" s="406">
        <v>4877.664</v>
      </c>
      <c r="AQ37" s="406">
        <v>255.257</v>
      </c>
      <c r="AR37" s="406">
        <v>5132.922</v>
      </c>
      <c r="AS37" s="407"/>
      <c r="AT37" s="406">
        <v>14533.695</v>
      </c>
      <c r="AU37" s="406">
        <v>469.117</v>
      </c>
      <c r="AV37" s="406">
        <v>15002.813</v>
      </c>
      <c r="AW37" s="406" t="s">
        <v>475</v>
      </c>
      <c r="AX37" s="406">
        <v>119834.549</v>
      </c>
      <c r="AY37" s="406">
        <v>2199.53</v>
      </c>
      <c r="AZ37" s="406">
        <v>122034.08</v>
      </c>
    </row>
    <row r="38" spans="1:52" s="400" customFormat="1" ht="9.95" customHeight="1">
      <c r="A38" s="406" t="s">
        <v>476</v>
      </c>
      <c r="B38" s="407">
        <v>205343.857</v>
      </c>
      <c r="C38" s="407">
        <v>18211.01</v>
      </c>
      <c r="D38" s="407">
        <v>223554.868</v>
      </c>
      <c r="E38" s="407"/>
      <c r="F38" s="407">
        <v>25489.824</v>
      </c>
      <c r="G38" s="407">
        <v>1697.506</v>
      </c>
      <c r="H38" s="407">
        <v>27187.33</v>
      </c>
      <c r="I38" s="407"/>
      <c r="J38" s="407">
        <v>0</v>
      </c>
      <c r="K38" s="407">
        <v>0</v>
      </c>
      <c r="L38" s="407">
        <v>0</v>
      </c>
      <c r="M38" s="406" t="s">
        <v>476</v>
      </c>
      <c r="N38" s="407">
        <v>69214.233</v>
      </c>
      <c r="O38" s="407">
        <v>299.554</v>
      </c>
      <c r="P38" s="407">
        <v>69513.787</v>
      </c>
      <c r="Q38" s="407"/>
      <c r="R38" s="407">
        <v>37459.438</v>
      </c>
      <c r="S38" s="407">
        <v>429.353</v>
      </c>
      <c r="T38" s="407">
        <v>37888.792</v>
      </c>
      <c r="U38" s="407"/>
      <c r="V38" s="407">
        <v>20672.156</v>
      </c>
      <c r="W38" s="407">
        <v>0</v>
      </c>
      <c r="X38" s="407">
        <v>20672.156</v>
      </c>
      <c r="Y38" s="406" t="s">
        <v>476</v>
      </c>
      <c r="Z38" s="407">
        <v>19098.276</v>
      </c>
      <c r="AA38" s="407">
        <v>595.742</v>
      </c>
      <c r="AB38" s="407">
        <v>19694.019</v>
      </c>
      <c r="AC38" s="407"/>
      <c r="AD38" s="407">
        <v>26448.526</v>
      </c>
      <c r="AE38" s="407">
        <v>0</v>
      </c>
      <c r="AF38" s="407">
        <v>26448.526</v>
      </c>
      <c r="AG38" s="407"/>
      <c r="AH38" s="407">
        <v>0</v>
      </c>
      <c r="AI38" s="407">
        <v>0</v>
      </c>
      <c r="AJ38" s="407">
        <v>0</v>
      </c>
      <c r="AK38" s="406" t="s">
        <v>476</v>
      </c>
      <c r="AL38" s="407">
        <v>14707.302</v>
      </c>
      <c r="AM38" s="407">
        <v>32575.353</v>
      </c>
      <c r="AN38" s="407">
        <v>47282.656</v>
      </c>
      <c r="AO38" s="407"/>
      <c r="AP38" s="407">
        <v>18968.121</v>
      </c>
      <c r="AQ38" s="407">
        <v>313.962</v>
      </c>
      <c r="AR38" s="407">
        <v>19282.083</v>
      </c>
      <c r="AS38" s="407"/>
      <c r="AT38" s="407">
        <v>38605.609</v>
      </c>
      <c r="AU38" s="407">
        <v>2152.119</v>
      </c>
      <c r="AV38" s="407">
        <v>40757.728</v>
      </c>
      <c r="AW38" s="406" t="s">
        <v>476</v>
      </c>
      <c r="AX38" s="407">
        <v>476007.347</v>
      </c>
      <c r="AY38" s="407">
        <v>56274.602</v>
      </c>
      <c r="AZ38" s="407">
        <v>532281.95</v>
      </c>
    </row>
    <row r="39" spans="1:52" s="400" customFormat="1" ht="9.95" customHeight="1">
      <c r="A39" s="404" t="s">
        <v>477</v>
      </c>
      <c r="B39" s="404">
        <v>142686.095</v>
      </c>
      <c r="C39" s="404">
        <v>5132.821</v>
      </c>
      <c r="D39" s="404">
        <v>147818.917</v>
      </c>
      <c r="E39" s="404"/>
      <c r="F39" s="404">
        <v>13483.373</v>
      </c>
      <c r="G39" s="404">
        <v>730.773</v>
      </c>
      <c r="H39" s="404">
        <v>14214.147</v>
      </c>
      <c r="I39" s="404"/>
      <c r="J39" s="404">
        <v>0</v>
      </c>
      <c r="K39" s="404">
        <v>0</v>
      </c>
      <c r="L39" s="404">
        <v>0</v>
      </c>
      <c r="M39" s="404" t="s">
        <v>477</v>
      </c>
      <c r="N39" s="404">
        <v>49870.898</v>
      </c>
      <c r="O39" s="404">
        <v>78.314</v>
      </c>
      <c r="P39" s="404">
        <v>49949.213</v>
      </c>
      <c r="Q39" s="402"/>
      <c r="R39" s="404">
        <v>30792.24</v>
      </c>
      <c r="S39" s="404">
        <v>81.163</v>
      </c>
      <c r="T39" s="404">
        <v>30873.403</v>
      </c>
      <c r="U39" s="402"/>
      <c r="V39" s="404">
        <v>20649.354</v>
      </c>
      <c r="W39" s="404">
        <v>0</v>
      </c>
      <c r="X39" s="404">
        <v>20649.354</v>
      </c>
      <c r="Y39" s="404" t="s">
        <v>477</v>
      </c>
      <c r="Z39" s="404">
        <v>17685.837</v>
      </c>
      <c r="AA39" s="404">
        <v>532.248</v>
      </c>
      <c r="AB39" s="404">
        <v>18218.086</v>
      </c>
      <c r="AC39" s="402"/>
      <c r="AD39" s="404">
        <v>26448.526</v>
      </c>
      <c r="AE39" s="404">
        <v>0</v>
      </c>
      <c r="AF39" s="404">
        <v>26448.526</v>
      </c>
      <c r="AG39" s="402"/>
      <c r="AH39" s="404">
        <v>0</v>
      </c>
      <c r="AI39" s="404">
        <v>0</v>
      </c>
      <c r="AJ39" s="404">
        <v>0</v>
      </c>
      <c r="AK39" s="404" t="s">
        <v>477</v>
      </c>
      <c r="AL39" s="404">
        <v>5450.743</v>
      </c>
      <c r="AM39" s="404">
        <v>7809.014</v>
      </c>
      <c r="AN39" s="404">
        <v>13259.757</v>
      </c>
      <c r="AO39" s="402"/>
      <c r="AP39" s="404">
        <v>11614.712</v>
      </c>
      <c r="AQ39" s="404">
        <v>127.28</v>
      </c>
      <c r="AR39" s="404">
        <v>11741.992</v>
      </c>
      <c r="AS39" s="402"/>
      <c r="AT39" s="404">
        <v>25539.889</v>
      </c>
      <c r="AU39" s="404">
        <v>1077.251</v>
      </c>
      <c r="AV39" s="404">
        <v>26617.141</v>
      </c>
      <c r="AW39" s="404" t="s">
        <v>477</v>
      </c>
      <c r="AX39" s="404">
        <v>344221.67</v>
      </c>
      <c r="AY39" s="404">
        <v>15568.868</v>
      </c>
      <c r="AZ39" s="404">
        <v>359790.539</v>
      </c>
    </row>
    <row r="40" spans="1:52" s="400" customFormat="1" ht="9.95" customHeight="1">
      <c r="A40" s="404" t="s">
        <v>478</v>
      </c>
      <c r="B40" s="404">
        <v>62657.761</v>
      </c>
      <c r="C40" s="404">
        <v>13078.189</v>
      </c>
      <c r="D40" s="404">
        <v>75735.95</v>
      </c>
      <c r="E40" s="404"/>
      <c r="F40" s="404">
        <v>12006.45</v>
      </c>
      <c r="G40" s="404">
        <v>966.732</v>
      </c>
      <c r="H40" s="404">
        <v>12973.182</v>
      </c>
      <c r="I40" s="404"/>
      <c r="J40" s="404">
        <v>0</v>
      </c>
      <c r="K40" s="404">
        <v>0</v>
      </c>
      <c r="L40" s="404">
        <v>0</v>
      </c>
      <c r="M40" s="404" t="s">
        <v>478</v>
      </c>
      <c r="N40" s="404">
        <v>19343.335</v>
      </c>
      <c r="O40" s="404">
        <v>221.239</v>
      </c>
      <c r="P40" s="404">
        <v>19564.574</v>
      </c>
      <c r="Q40" s="402"/>
      <c r="R40" s="404">
        <v>6667.198</v>
      </c>
      <c r="S40" s="404">
        <v>348.19</v>
      </c>
      <c r="T40" s="404">
        <v>7015.389</v>
      </c>
      <c r="U40" s="402"/>
      <c r="V40" s="404">
        <v>22.802</v>
      </c>
      <c r="W40" s="404">
        <v>0</v>
      </c>
      <c r="X40" s="404">
        <v>22.802</v>
      </c>
      <c r="Y40" s="404" t="s">
        <v>478</v>
      </c>
      <c r="Z40" s="404">
        <v>1412.439</v>
      </c>
      <c r="AA40" s="404">
        <v>63.494</v>
      </c>
      <c r="AB40" s="404">
        <v>1475.933</v>
      </c>
      <c r="AC40" s="402"/>
      <c r="AD40" s="404">
        <v>0</v>
      </c>
      <c r="AE40" s="404">
        <v>0</v>
      </c>
      <c r="AF40" s="404">
        <v>0</v>
      </c>
      <c r="AG40" s="402"/>
      <c r="AH40" s="404">
        <v>0</v>
      </c>
      <c r="AI40" s="404">
        <v>0</v>
      </c>
      <c r="AJ40" s="404">
        <v>0</v>
      </c>
      <c r="AK40" s="404" t="s">
        <v>478</v>
      </c>
      <c r="AL40" s="404">
        <v>9256.559</v>
      </c>
      <c r="AM40" s="404">
        <v>24766.339</v>
      </c>
      <c r="AN40" s="404">
        <v>34022.899</v>
      </c>
      <c r="AO40" s="402"/>
      <c r="AP40" s="404">
        <v>7353.409</v>
      </c>
      <c r="AQ40" s="404">
        <v>186.681</v>
      </c>
      <c r="AR40" s="404">
        <v>7540.09</v>
      </c>
      <c r="AS40" s="402"/>
      <c r="AT40" s="404">
        <v>13065.719</v>
      </c>
      <c r="AU40" s="404">
        <v>1074.867</v>
      </c>
      <c r="AV40" s="404">
        <v>14140.587</v>
      </c>
      <c r="AW40" s="404" t="s">
        <v>478</v>
      </c>
      <c r="AX40" s="404">
        <v>131785.677</v>
      </c>
      <c r="AY40" s="404">
        <v>40705.733</v>
      </c>
      <c r="AZ40" s="404">
        <v>172491.411</v>
      </c>
    </row>
    <row r="41" spans="1:52" s="400" customFormat="1" ht="9.95" customHeight="1">
      <c r="A41" s="406" t="s">
        <v>462</v>
      </c>
      <c r="B41" s="407">
        <v>-372667.319</v>
      </c>
      <c r="C41" s="407">
        <v>-15528.537</v>
      </c>
      <c r="D41" s="407">
        <v>-388195.857</v>
      </c>
      <c r="E41" s="407"/>
      <c r="F41" s="407">
        <v>-21342.668</v>
      </c>
      <c r="G41" s="407">
        <v>-2073.643</v>
      </c>
      <c r="H41" s="407">
        <v>-23416.311</v>
      </c>
      <c r="I41" s="407"/>
      <c r="J41" s="407">
        <v>0</v>
      </c>
      <c r="K41" s="407">
        <v>0</v>
      </c>
      <c r="L41" s="407">
        <v>0</v>
      </c>
      <c r="M41" s="406" t="s">
        <v>462</v>
      </c>
      <c r="N41" s="407">
        <v>-92197.924</v>
      </c>
      <c r="O41" s="407">
        <v>-296.915</v>
      </c>
      <c r="P41" s="407">
        <v>-92494.84</v>
      </c>
      <c r="Q41" s="407"/>
      <c r="R41" s="407">
        <v>-57134.915</v>
      </c>
      <c r="S41" s="407">
        <v>-422.915</v>
      </c>
      <c r="T41" s="407">
        <v>-57557.83</v>
      </c>
      <c r="U41" s="407"/>
      <c r="V41" s="407">
        <v>-31784.762</v>
      </c>
      <c r="W41" s="407">
        <v>0</v>
      </c>
      <c r="X41" s="407">
        <v>-31784.762</v>
      </c>
      <c r="Y41" s="406" t="s">
        <v>462</v>
      </c>
      <c r="Z41" s="407">
        <v>-20786.3</v>
      </c>
      <c r="AA41" s="407">
        <v>-539.883</v>
      </c>
      <c r="AB41" s="407">
        <v>-21326.183</v>
      </c>
      <c r="AC41" s="407"/>
      <c r="AD41" s="407">
        <v>-40473.391</v>
      </c>
      <c r="AE41" s="407">
        <v>0</v>
      </c>
      <c r="AF41" s="407">
        <v>-40473.391</v>
      </c>
      <c r="AG41" s="407"/>
      <c r="AH41" s="407">
        <v>0</v>
      </c>
      <c r="AI41" s="407">
        <v>0</v>
      </c>
      <c r="AJ41" s="407">
        <v>0</v>
      </c>
      <c r="AK41" s="406" t="s">
        <v>462</v>
      </c>
      <c r="AL41" s="407">
        <v>-13996.807</v>
      </c>
      <c r="AM41" s="407">
        <v>-28067.75</v>
      </c>
      <c r="AN41" s="407">
        <v>-42064.558</v>
      </c>
      <c r="AO41" s="407"/>
      <c r="AP41" s="407">
        <v>-23319.331</v>
      </c>
      <c r="AQ41" s="407">
        <v>-828.802</v>
      </c>
      <c r="AR41" s="407">
        <v>-24148.134</v>
      </c>
      <c r="AS41" s="407"/>
      <c r="AT41" s="407">
        <v>-53334.479</v>
      </c>
      <c r="AU41" s="407">
        <v>-1767.12</v>
      </c>
      <c r="AV41" s="407">
        <v>-55101.6</v>
      </c>
      <c r="AW41" s="406" t="s">
        <v>462</v>
      </c>
      <c r="AX41" s="407">
        <v>-727037.901</v>
      </c>
      <c r="AY41" s="407">
        <v>-49525.569</v>
      </c>
      <c r="AZ41" s="407">
        <v>-776563.47</v>
      </c>
    </row>
    <row r="42" spans="1:52" s="400" customFormat="1" ht="9.95" customHeight="1">
      <c r="A42" s="406" t="s">
        <v>479</v>
      </c>
      <c r="B42" s="407">
        <v>-5588.257</v>
      </c>
      <c r="C42" s="407">
        <v>-46.937</v>
      </c>
      <c r="D42" s="407">
        <v>-5635.195</v>
      </c>
      <c r="E42" s="407"/>
      <c r="F42" s="407">
        <v>-632.514</v>
      </c>
      <c r="G42" s="407">
        <v>0</v>
      </c>
      <c r="H42" s="407">
        <v>-632.514</v>
      </c>
      <c r="I42" s="407"/>
      <c r="J42" s="407">
        <v>0</v>
      </c>
      <c r="K42" s="407">
        <v>0</v>
      </c>
      <c r="L42" s="407">
        <v>0</v>
      </c>
      <c r="M42" s="406" t="s">
        <v>479</v>
      </c>
      <c r="N42" s="407">
        <v>-112.287</v>
      </c>
      <c r="O42" s="407">
        <v>0</v>
      </c>
      <c r="P42" s="407">
        <v>-112.287</v>
      </c>
      <c r="Q42" s="407"/>
      <c r="R42" s="407">
        <v>-1317.251</v>
      </c>
      <c r="S42" s="407">
        <v>-24.697</v>
      </c>
      <c r="T42" s="407">
        <v>-1341.949</v>
      </c>
      <c r="U42" s="407"/>
      <c r="V42" s="407">
        <v>0</v>
      </c>
      <c r="W42" s="407">
        <v>0</v>
      </c>
      <c r="X42" s="407">
        <v>0</v>
      </c>
      <c r="Y42" s="406" t="s">
        <v>479</v>
      </c>
      <c r="Z42" s="407">
        <v>-2.603</v>
      </c>
      <c r="AA42" s="407">
        <v>-0.022</v>
      </c>
      <c r="AB42" s="407">
        <v>-2.625</v>
      </c>
      <c r="AC42" s="407"/>
      <c r="AD42" s="407">
        <v>-1444.734</v>
      </c>
      <c r="AE42" s="407">
        <v>0</v>
      </c>
      <c r="AF42" s="407">
        <v>-1444.734</v>
      </c>
      <c r="AG42" s="407"/>
      <c r="AH42" s="407">
        <v>0</v>
      </c>
      <c r="AI42" s="407">
        <v>0</v>
      </c>
      <c r="AJ42" s="407">
        <v>0</v>
      </c>
      <c r="AK42" s="406" t="s">
        <v>479</v>
      </c>
      <c r="AL42" s="407">
        <v>0</v>
      </c>
      <c r="AM42" s="407">
        <v>0</v>
      </c>
      <c r="AN42" s="407">
        <v>0</v>
      </c>
      <c r="AO42" s="407"/>
      <c r="AP42" s="407">
        <v>-166.103</v>
      </c>
      <c r="AQ42" s="407">
        <v>-3.216</v>
      </c>
      <c r="AR42" s="407">
        <v>-169.32</v>
      </c>
      <c r="AS42" s="407"/>
      <c r="AT42" s="407">
        <v>-680.831</v>
      </c>
      <c r="AU42" s="407">
        <v>-39.745</v>
      </c>
      <c r="AV42" s="407">
        <v>-720.577</v>
      </c>
      <c r="AW42" s="406" t="s">
        <v>479</v>
      </c>
      <c r="AX42" s="407">
        <v>-9944.584</v>
      </c>
      <c r="AY42" s="407">
        <v>-114.619</v>
      </c>
      <c r="AZ42" s="407">
        <v>-10059.203</v>
      </c>
    </row>
    <row r="43" spans="1:52" s="405" customFormat="1" ht="5.1" customHeight="1">
      <c r="A43" s="406"/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6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6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6"/>
      <c r="AL43" s="402"/>
      <c r="AM43" s="402"/>
      <c r="AN43" s="402"/>
      <c r="AO43" s="402"/>
      <c r="AP43" s="402"/>
      <c r="AQ43" s="402"/>
      <c r="AR43" s="402"/>
      <c r="AS43" s="402"/>
      <c r="AT43" s="402"/>
      <c r="AU43" s="402"/>
      <c r="AV43" s="402"/>
      <c r="AW43" s="406"/>
      <c r="AX43" s="402"/>
      <c r="AY43" s="402"/>
      <c r="AZ43" s="402"/>
    </row>
    <row r="44" spans="1:52" s="400" customFormat="1" ht="9.95" customHeight="1">
      <c r="A44" s="406" t="s">
        <v>480</v>
      </c>
      <c r="B44" s="407">
        <v>37808.934</v>
      </c>
      <c r="C44" s="407">
        <v>204.035</v>
      </c>
      <c r="D44" s="407">
        <v>38012.969</v>
      </c>
      <c r="E44" s="407"/>
      <c r="F44" s="407">
        <v>2413.728</v>
      </c>
      <c r="G44" s="407">
        <v>277.895</v>
      </c>
      <c r="H44" s="407">
        <v>2691.624</v>
      </c>
      <c r="I44" s="407"/>
      <c r="J44" s="407">
        <v>3.457</v>
      </c>
      <c r="K44" s="407">
        <v>97.486</v>
      </c>
      <c r="L44" s="407">
        <v>100.943</v>
      </c>
      <c r="M44" s="406" t="s">
        <v>480</v>
      </c>
      <c r="N44" s="407">
        <v>1486.059</v>
      </c>
      <c r="O44" s="407">
        <v>0</v>
      </c>
      <c r="P44" s="407">
        <v>1486.059</v>
      </c>
      <c r="Q44" s="407"/>
      <c r="R44" s="407">
        <v>5066.179</v>
      </c>
      <c r="S44" s="407">
        <v>817.382</v>
      </c>
      <c r="T44" s="407">
        <v>5883.561</v>
      </c>
      <c r="U44" s="407"/>
      <c r="V44" s="407">
        <v>12526.154</v>
      </c>
      <c r="W44" s="407">
        <v>0</v>
      </c>
      <c r="X44" s="407">
        <v>12526.154</v>
      </c>
      <c r="Y44" s="406" t="s">
        <v>480</v>
      </c>
      <c r="Z44" s="407">
        <v>1332.712</v>
      </c>
      <c r="AA44" s="407">
        <v>525.175</v>
      </c>
      <c r="AB44" s="407">
        <v>1857.887</v>
      </c>
      <c r="AC44" s="407"/>
      <c r="AD44" s="407">
        <v>31080.803</v>
      </c>
      <c r="AE44" s="407">
        <v>467.251</v>
      </c>
      <c r="AF44" s="407">
        <v>31548.055</v>
      </c>
      <c r="AG44" s="407"/>
      <c r="AH44" s="407">
        <v>3678.588</v>
      </c>
      <c r="AI44" s="407">
        <v>0</v>
      </c>
      <c r="AJ44" s="407">
        <v>3678.588</v>
      </c>
      <c r="AK44" s="406" t="s">
        <v>480</v>
      </c>
      <c r="AL44" s="407">
        <v>4893.729</v>
      </c>
      <c r="AM44" s="407">
        <v>12776.221</v>
      </c>
      <c r="AN44" s="407">
        <v>17669.951</v>
      </c>
      <c r="AO44" s="407"/>
      <c r="AP44" s="407">
        <v>1965.616</v>
      </c>
      <c r="AQ44" s="407">
        <v>380.095</v>
      </c>
      <c r="AR44" s="407">
        <v>2345.711</v>
      </c>
      <c r="AS44" s="407"/>
      <c r="AT44" s="407">
        <v>2593.631</v>
      </c>
      <c r="AU44" s="407">
        <v>695.323</v>
      </c>
      <c r="AV44" s="407">
        <v>3288.955</v>
      </c>
      <c r="AW44" s="406" t="s">
        <v>480</v>
      </c>
      <c r="AX44" s="407">
        <v>104849.596</v>
      </c>
      <c r="AY44" s="407">
        <v>16240.867</v>
      </c>
      <c r="AZ44" s="407">
        <v>121090.463</v>
      </c>
    </row>
    <row r="45" spans="1:52" s="405" customFormat="1" ht="5.1" customHeight="1">
      <c r="A45" s="406"/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6"/>
      <c r="N45" s="407"/>
      <c r="O45" s="407"/>
      <c r="P45" s="407"/>
      <c r="Q45" s="402"/>
      <c r="R45" s="407"/>
      <c r="S45" s="407"/>
      <c r="T45" s="407"/>
      <c r="U45" s="402"/>
      <c r="V45" s="407"/>
      <c r="W45" s="407"/>
      <c r="X45" s="407"/>
      <c r="Y45" s="406"/>
      <c r="Z45" s="407"/>
      <c r="AA45" s="407"/>
      <c r="AB45" s="407"/>
      <c r="AC45" s="402"/>
      <c r="AD45" s="407"/>
      <c r="AE45" s="407"/>
      <c r="AF45" s="407"/>
      <c r="AG45" s="402"/>
      <c r="AH45" s="407"/>
      <c r="AI45" s="407"/>
      <c r="AJ45" s="407"/>
      <c r="AK45" s="406"/>
      <c r="AL45" s="407"/>
      <c r="AM45" s="407"/>
      <c r="AN45" s="407"/>
      <c r="AO45" s="402"/>
      <c r="AP45" s="407"/>
      <c r="AQ45" s="407"/>
      <c r="AR45" s="407"/>
      <c r="AS45" s="402"/>
      <c r="AT45" s="407"/>
      <c r="AU45" s="407"/>
      <c r="AV45" s="407"/>
      <c r="AW45" s="406"/>
      <c r="AX45" s="407"/>
      <c r="AY45" s="407"/>
      <c r="AZ45" s="407"/>
    </row>
    <row r="46" spans="1:52" s="400" customFormat="1" ht="9.95" customHeight="1">
      <c r="A46" s="398" t="s">
        <v>481</v>
      </c>
      <c r="B46" s="399">
        <v>58915.945</v>
      </c>
      <c r="C46" s="399">
        <v>325.899</v>
      </c>
      <c r="D46" s="399">
        <v>59241.845</v>
      </c>
      <c r="E46" s="399"/>
      <c r="F46" s="399">
        <v>25427.758</v>
      </c>
      <c r="G46" s="399">
        <v>4797.011</v>
      </c>
      <c r="H46" s="399">
        <v>30224.769</v>
      </c>
      <c r="I46" s="399"/>
      <c r="J46" s="399">
        <v>0</v>
      </c>
      <c r="K46" s="399">
        <v>0</v>
      </c>
      <c r="L46" s="399">
        <v>0</v>
      </c>
      <c r="M46" s="398" t="s">
        <v>481</v>
      </c>
      <c r="N46" s="399">
        <v>14086.223</v>
      </c>
      <c r="O46" s="399">
        <v>5.726</v>
      </c>
      <c r="P46" s="399">
        <v>14091.949</v>
      </c>
      <c r="Q46" s="399"/>
      <c r="R46" s="399">
        <v>30110.873</v>
      </c>
      <c r="S46" s="399">
        <v>94.377</v>
      </c>
      <c r="T46" s="399">
        <v>30205.25</v>
      </c>
      <c r="U46" s="399"/>
      <c r="V46" s="399">
        <v>11971.864</v>
      </c>
      <c r="W46" s="399">
        <v>0</v>
      </c>
      <c r="X46" s="399">
        <v>11971.864</v>
      </c>
      <c r="Y46" s="398" t="s">
        <v>481</v>
      </c>
      <c r="Z46" s="399">
        <v>8070.594</v>
      </c>
      <c r="AA46" s="399">
        <v>116.942</v>
      </c>
      <c r="AB46" s="399">
        <v>8187.536</v>
      </c>
      <c r="AC46" s="399"/>
      <c r="AD46" s="399">
        <v>12147.559</v>
      </c>
      <c r="AE46" s="399">
        <v>0</v>
      </c>
      <c r="AF46" s="399">
        <v>12147.559</v>
      </c>
      <c r="AG46" s="399"/>
      <c r="AH46" s="399">
        <v>5.476</v>
      </c>
      <c r="AI46" s="399">
        <v>0</v>
      </c>
      <c r="AJ46" s="399">
        <v>5.476</v>
      </c>
      <c r="AK46" s="398" t="s">
        <v>481</v>
      </c>
      <c r="AL46" s="399">
        <v>2875.806</v>
      </c>
      <c r="AM46" s="399">
        <v>2923.476</v>
      </c>
      <c r="AN46" s="399">
        <v>5799.282</v>
      </c>
      <c r="AO46" s="399"/>
      <c r="AP46" s="399">
        <v>5134.158</v>
      </c>
      <c r="AQ46" s="399">
        <v>46.606</v>
      </c>
      <c r="AR46" s="399">
        <v>5180.765</v>
      </c>
      <c r="AS46" s="399"/>
      <c r="AT46" s="399">
        <v>17147.871</v>
      </c>
      <c r="AU46" s="399">
        <v>977.481</v>
      </c>
      <c r="AV46" s="399">
        <v>18125.353</v>
      </c>
      <c r="AW46" s="398" t="s">
        <v>481</v>
      </c>
      <c r="AX46" s="399">
        <v>185894.129</v>
      </c>
      <c r="AY46" s="399">
        <v>9287.522</v>
      </c>
      <c r="AZ46" s="399">
        <v>195181.652</v>
      </c>
    </row>
    <row r="47" spans="1:52" s="400" customFormat="1" ht="9.95" customHeight="1">
      <c r="A47" s="408" t="s">
        <v>482</v>
      </c>
      <c r="B47" s="402">
        <v>1.884</v>
      </c>
      <c r="C47" s="402">
        <v>5.212</v>
      </c>
      <c r="D47" s="402">
        <v>7.096</v>
      </c>
      <c r="E47" s="402"/>
      <c r="F47" s="402">
        <v>170.863</v>
      </c>
      <c r="G47" s="402">
        <v>0.229</v>
      </c>
      <c r="H47" s="402">
        <v>171.093</v>
      </c>
      <c r="I47" s="402"/>
      <c r="J47" s="402">
        <v>0</v>
      </c>
      <c r="K47" s="402">
        <v>0</v>
      </c>
      <c r="L47" s="402">
        <v>0</v>
      </c>
      <c r="M47" s="408" t="s">
        <v>482</v>
      </c>
      <c r="N47" s="402">
        <v>37.951</v>
      </c>
      <c r="O47" s="402">
        <v>0</v>
      </c>
      <c r="P47" s="402">
        <v>37.951</v>
      </c>
      <c r="Q47" s="402"/>
      <c r="R47" s="402">
        <v>28.124</v>
      </c>
      <c r="S47" s="402">
        <v>0</v>
      </c>
      <c r="T47" s="402">
        <v>28.124</v>
      </c>
      <c r="U47" s="402"/>
      <c r="V47" s="402">
        <v>49.912</v>
      </c>
      <c r="W47" s="402">
        <v>0</v>
      </c>
      <c r="X47" s="402">
        <v>49.912</v>
      </c>
      <c r="Y47" s="408" t="s">
        <v>482</v>
      </c>
      <c r="Z47" s="402">
        <v>93.422</v>
      </c>
      <c r="AA47" s="402">
        <v>0</v>
      </c>
      <c r="AB47" s="402">
        <v>93.422</v>
      </c>
      <c r="AC47" s="402"/>
      <c r="AD47" s="402">
        <v>3.008</v>
      </c>
      <c r="AE47" s="402">
        <v>0</v>
      </c>
      <c r="AF47" s="402">
        <v>3.008</v>
      </c>
      <c r="AG47" s="402"/>
      <c r="AH47" s="402">
        <v>0</v>
      </c>
      <c r="AI47" s="402">
        <v>0</v>
      </c>
      <c r="AJ47" s="402">
        <v>0</v>
      </c>
      <c r="AK47" s="408" t="s">
        <v>482</v>
      </c>
      <c r="AL47" s="402">
        <v>0</v>
      </c>
      <c r="AM47" s="402">
        <v>0</v>
      </c>
      <c r="AN47" s="402">
        <v>0</v>
      </c>
      <c r="AO47" s="402"/>
      <c r="AP47" s="402">
        <v>0.22</v>
      </c>
      <c r="AQ47" s="402">
        <v>7.021</v>
      </c>
      <c r="AR47" s="402">
        <v>7.241</v>
      </c>
      <c r="AS47" s="402"/>
      <c r="AT47" s="402">
        <v>1.59</v>
      </c>
      <c r="AU47" s="402">
        <v>16.598</v>
      </c>
      <c r="AV47" s="402">
        <v>18.188</v>
      </c>
      <c r="AW47" s="408" t="s">
        <v>482</v>
      </c>
      <c r="AX47" s="402">
        <v>386.979</v>
      </c>
      <c r="AY47" s="402">
        <v>29.061</v>
      </c>
      <c r="AZ47" s="402">
        <v>416.04</v>
      </c>
    </row>
    <row r="48" spans="1:52" s="400" customFormat="1" ht="9.95" customHeight="1">
      <c r="A48" s="404" t="s">
        <v>483</v>
      </c>
      <c r="B48" s="402">
        <v>0</v>
      </c>
      <c r="C48" s="402">
        <v>0</v>
      </c>
      <c r="D48" s="402">
        <v>0</v>
      </c>
      <c r="E48" s="402"/>
      <c r="F48" s="402">
        <v>0</v>
      </c>
      <c r="G48" s="402">
        <v>0</v>
      </c>
      <c r="H48" s="402">
        <v>0</v>
      </c>
      <c r="I48" s="402"/>
      <c r="J48" s="402">
        <v>0</v>
      </c>
      <c r="K48" s="402">
        <v>0</v>
      </c>
      <c r="L48" s="402">
        <v>0</v>
      </c>
      <c r="M48" s="404" t="s">
        <v>483</v>
      </c>
      <c r="N48" s="402">
        <v>0</v>
      </c>
      <c r="O48" s="402">
        <v>0</v>
      </c>
      <c r="P48" s="402">
        <v>0</v>
      </c>
      <c r="Q48" s="402"/>
      <c r="R48" s="402">
        <v>0</v>
      </c>
      <c r="S48" s="402">
        <v>0</v>
      </c>
      <c r="T48" s="402">
        <v>0</v>
      </c>
      <c r="U48" s="402"/>
      <c r="V48" s="402">
        <v>0</v>
      </c>
      <c r="W48" s="402">
        <v>0</v>
      </c>
      <c r="X48" s="402">
        <v>0</v>
      </c>
      <c r="Y48" s="404" t="s">
        <v>483</v>
      </c>
      <c r="Z48" s="402">
        <v>0</v>
      </c>
      <c r="AA48" s="402">
        <v>0</v>
      </c>
      <c r="AB48" s="402">
        <v>0</v>
      </c>
      <c r="AC48" s="402"/>
      <c r="AD48" s="402">
        <v>0</v>
      </c>
      <c r="AE48" s="402">
        <v>0</v>
      </c>
      <c r="AF48" s="402">
        <v>0</v>
      </c>
      <c r="AG48" s="402"/>
      <c r="AH48" s="402">
        <v>5.476</v>
      </c>
      <c r="AI48" s="402">
        <v>0</v>
      </c>
      <c r="AJ48" s="402">
        <v>5.476</v>
      </c>
      <c r="AK48" s="404" t="s">
        <v>483</v>
      </c>
      <c r="AL48" s="402">
        <v>0</v>
      </c>
      <c r="AM48" s="402">
        <v>0</v>
      </c>
      <c r="AN48" s="402">
        <v>0</v>
      </c>
      <c r="AO48" s="402"/>
      <c r="AP48" s="402">
        <v>0</v>
      </c>
      <c r="AQ48" s="402">
        <v>0</v>
      </c>
      <c r="AR48" s="402">
        <v>0</v>
      </c>
      <c r="AS48" s="402"/>
      <c r="AT48" s="402">
        <v>0</v>
      </c>
      <c r="AU48" s="402">
        <v>0</v>
      </c>
      <c r="AV48" s="402">
        <v>0</v>
      </c>
      <c r="AW48" s="404" t="s">
        <v>483</v>
      </c>
      <c r="AX48" s="402">
        <v>5.476</v>
      </c>
      <c r="AY48" s="402">
        <v>0</v>
      </c>
      <c r="AZ48" s="402">
        <v>5.476</v>
      </c>
    </row>
    <row r="49" spans="1:52" s="400" customFormat="1" ht="9.95" customHeight="1">
      <c r="A49" s="404" t="s">
        <v>484</v>
      </c>
      <c r="B49" s="402">
        <v>0</v>
      </c>
      <c r="C49" s="402">
        <v>0</v>
      </c>
      <c r="D49" s="402">
        <v>0</v>
      </c>
      <c r="E49" s="402"/>
      <c r="F49" s="402">
        <v>0</v>
      </c>
      <c r="G49" s="402">
        <v>0</v>
      </c>
      <c r="H49" s="402">
        <v>0</v>
      </c>
      <c r="I49" s="402"/>
      <c r="J49" s="402">
        <v>0</v>
      </c>
      <c r="K49" s="402">
        <v>0</v>
      </c>
      <c r="L49" s="402">
        <v>0</v>
      </c>
      <c r="M49" s="404" t="s">
        <v>484</v>
      </c>
      <c r="N49" s="402">
        <v>0</v>
      </c>
      <c r="O49" s="402">
        <v>0</v>
      </c>
      <c r="P49" s="402">
        <v>0</v>
      </c>
      <c r="Q49" s="402"/>
      <c r="R49" s="402">
        <v>0</v>
      </c>
      <c r="S49" s="402">
        <v>0</v>
      </c>
      <c r="T49" s="402">
        <v>0</v>
      </c>
      <c r="U49" s="402"/>
      <c r="V49" s="402">
        <v>0</v>
      </c>
      <c r="W49" s="402">
        <v>0</v>
      </c>
      <c r="X49" s="402">
        <v>0</v>
      </c>
      <c r="Y49" s="404" t="s">
        <v>484</v>
      </c>
      <c r="Z49" s="402">
        <v>0</v>
      </c>
      <c r="AA49" s="402">
        <v>0</v>
      </c>
      <c r="AB49" s="402">
        <v>0</v>
      </c>
      <c r="AC49" s="402"/>
      <c r="AD49" s="402">
        <v>0</v>
      </c>
      <c r="AE49" s="402">
        <v>0</v>
      </c>
      <c r="AF49" s="402">
        <v>0</v>
      </c>
      <c r="AG49" s="402"/>
      <c r="AH49" s="402">
        <v>0</v>
      </c>
      <c r="AI49" s="402">
        <v>0</v>
      </c>
      <c r="AJ49" s="402">
        <v>0</v>
      </c>
      <c r="AK49" s="404" t="s">
        <v>484</v>
      </c>
      <c r="AL49" s="402">
        <v>0</v>
      </c>
      <c r="AM49" s="402">
        <v>0</v>
      </c>
      <c r="AN49" s="402">
        <v>0</v>
      </c>
      <c r="AO49" s="402"/>
      <c r="AP49" s="402">
        <v>0</v>
      </c>
      <c r="AQ49" s="402">
        <v>0</v>
      </c>
      <c r="AR49" s="402">
        <v>0</v>
      </c>
      <c r="AS49" s="402"/>
      <c r="AT49" s="402">
        <v>0</v>
      </c>
      <c r="AU49" s="402">
        <v>0</v>
      </c>
      <c r="AV49" s="402">
        <v>0</v>
      </c>
      <c r="AW49" s="404" t="s">
        <v>484</v>
      </c>
      <c r="AX49" s="402">
        <v>0</v>
      </c>
      <c r="AY49" s="402">
        <v>0</v>
      </c>
      <c r="AZ49" s="402">
        <v>0</v>
      </c>
    </row>
    <row r="50" spans="1:52" s="400" customFormat="1" ht="9.95" customHeight="1">
      <c r="A50" s="404" t="s">
        <v>485</v>
      </c>
      <c r="B50" s="402">
        <v>58914.06</v>
      </c>
      <c r="C50" s="402">
        <v>320.687</v>
      </c>
      <c r="D50" s="402">
        <v>59234.748</v>
      </c>
      <c r="E50" s="402"/>
      <c r="F50" s="402">
        <v>25256.894</v>
      </c>
      <c r="G50" s="402">
        <v>4796.781</v>
      </c>
      <c r="H50" s="402">
        <v>30053.675</v>
      </c>
      <c r="I50" s="402"/>
      <c r="J50" s="402">
        <v>0</v>
      </c>
      <c r="K50" s="402">
        <v>0</v>
      </c>
      <c r="L50" s="402">
        <v>0</v>
      </c>
      <c r="M50" s="404" t="s">
        <v>485</v>
      </c>
      <c r="N50" s="402">
        <v>14048.271</v>
      </c>
      <c r="O50" s="402">
        <v>5.726</v>
      </c>
      <c r="P50" s="402">
        <v>14053.997</v>
      </c>
      <c r="Q50" s="402"/>
      <c r="R50" s="402">
        <v>30082.749</v>
      </c>
      <c r="S50" s="402">
        <v>94.377</v>
      </c>
      <c r="T50" s="402">
        <v>30177.126</v>
      </c>
      <c r="U50" s="402"/>
      <c r="V50" s="402">
        <v>11921.952</v>
      </c>
      <c r="W50" s="402">
        <v>0</v>
      </c>
      <c r="X50" s="402">
        <v>11921.952</v>
      </c>
      <c r="Y50" s="404" t="s">
        <v>485</v>
      </c>
      <c r="Z50" s="402">
        <v>7977.171</v>
      </c>
      <c r="AA50" s="402">
        <v>116.942</v>
      </c>
      <c r="AB50" s="402">
        <v>8094.114</v>
      </c>
      <c r="AC50" s="402"/>
      <c r="AD50" s="402">
        <v>12144.55</v>
      </c>
      <c r="AE50" s="402">
        <v>0</v>
      </c>
      <c r="AF50" s="402">
        <v>12144.55</v>
      </c>
      <c r="AG50" s="402"/>
      <c r="AH50" s="402">
        <v>0</v>
      </c>
      <c r="AI50" s="402">
        <v>0</v>
      </c>
      <c r="AJ50" s="402">
        <v>0</v>
      </c>
      <c r="AK50" s="404" t="s">
        <v>485</v>
      </c>
      <c r="AL50" s="402">
        <v>2875.806</v>
      </c>
      <c r="AM50" s="402">
        <v>2923.476</v>
      </c>
      <c r="AN50" s="402">
        <v>5799.282</v>
      </c>
      <c r="AO50" s="402"/>
      <c r="AP50" s="402">
        <v>5133.937</v>
      </c>
      <c r="AQ50" s="402">
        <v>39.585</v>
      </c>
      <c r="AR50" s="402">
        <v>5173.523</v>
      </c>
      <c r="AS50" s="402"/>
      <c r="AT50" s="402">
        <v>17146.28</v>
      </c>
      <c r="AU50" s="402">
        <v>960.883</v>
      </c>
      <c r="AV50" s="402">
        <v>18107.164</v>
      </c>
      <c r="AW50" s="404" t="s">
        <v>485</v>
      </c>
      <c r="AX50" s="402">
        <v>185501.674</v>
      </c>
      <c r="AY50" s="402">
        <v>9258.46</v>
      </c>
      <c r="AZ50" s="402">
        <v>194760.135</v>
      </c>
    </row>
    <row r="51" spans="1:52" s="400" customFormat="1" ht="9.95" customHeight="1">
      <c r="A51" s="404" t="s">
        <v>486</v>
      </c>
      <c r="B51" s="402">
        <v>0</v>
      </c>
      <c r="C51" s="402">
        <v>0</v>
      </c>
      <c r="D51" s="402">
        <v>0</v>
      </c>
      <c r="E51" s="402"/>
      <c r="F51" s="402">
        <v>0</v>
      </c>
      <c r="G51" s="402">
        <v>0</v>
      </c>
      <c r="H51" s="402">
        <v>0</v>
      </c>
      <c r="I51" s="402"/>
      <c r="J51" s="402">
        <v>0</v>
      </c>
      <c r="K51" s="402">
        <v>0</v>
      </c>
      <c r="L51" s="402">
        <v>0</v>
      </c>
      <c r="M51" s="404" t="s">
        <v>486</v>
      </c>
      <c r="N51" s="402">
        <v>0</v>
      </c>
      <c r="O51" s="402">
        <v>0</v>
      </c>
      <c r="P51" s="402">
        <v>0</v>
      </c>
      <c r="Q51" s="402"/>
      <c r="R51" s="402">
        <v>0</v>
      </c>
      <c r="S51" s="402">
        <v>0</v>
      </c>
      <c r="T51" s="402">
        <v>0</v>
      </c>
      <c r="U51" s="402"/>
      <c r="V51" s="402">
        <v>0</v>
      </c>
      <c r="W51" s="402">
        <v>0</v>
      </c>
      <c r="X51" s="402">
        <v>0</v>
      </c>
      <c r="Y51" s="404" t="s">
        <v>486</v>
      </c>
      <c r="Z51" s="402">
        <v>0</v>
      </c>
      <c r="AA51" s="402">
        <v>0</v>
      </c>
      <c r="AB51" s="402">
        <v>0</v>
      </c>
      <c r="AC51" s="402"/>
      <c r="AD51" s="402">
        <v>0</v>
      </c>
      <c r="AE51" s="402">
        <v>0</v>
      </c>
      <c r="AF51" s="402">
        <v>0</v>
      </c>
      <c r="AG51" s="402"/>
      <c r="AH51" s="402">
        <v>0</v>
      </c>
      <c r="AI51" s="402">
        <v>0</v>
      </c>
      <c r="AJ51" s="402">
        <v>0</v>
      </c>
      <c r="AK51" s="404" t="s">
        <v>486</v>
      </c>
      <c r="AL51" s="402">
        <v>0</v>
      </c>
      <c r="AM51" s="402">
        <v>0</v>
      </c>
      <c r="AN51" s="402">
        <v>0</v>
      </c>
      <c r="AO51" s="402"/>
      <c r="AP51" s="402">
        <v>0</v>
      </c>
      <c r="AQ51" s="402">
        <v>0</v>
      </c>
      <c r="AR51" s="402">
        <v>0</v>
      </c>
      <c r="AS51" s="402"/>
      <c r="AT51" s="402">
        <v>0</v>
      </c>
      <c r="AU51" s="402">
        <v>0</v>
      </c>
      <c r="AV51" s="402">
        <v>0</v>
      </c>
      <c r="AW51" s="404" t="s">
        <v>486</v>
      </c>
      <c r="AX51" s="402">
        <v>0</v>
      </c>
      <c r="AY51" s="402">
        <v>0</v>
      </c>
      <c r="AZ51" s="402">
        <v>0</v>
      </c>
    </row>
    <row r="52" spans="1:52" s="405" customFormat="1" ht="5.1" customHeight="1">
      <c r="A52" s="404"/>
      <c r="B52" s="402"/>
      <c r="C52" s="402"/>
      <c r="D52" s="402"/>
      <c r="E52" s="402"/>
      <c r="F52" s="402"/>
      <c r="G52" s="402"/>
      <c r="H52" s="402"/>
      <c r="I52" s="402"/>
      <c r="J52" s="402"/>
      <c r="K52" s="402"/>
      <c r="L52" s="402"/>
      <c r="M52" s="404"/>
      <c r="N52" s="402"/>
      <c r="O52" s="402"/>
      <c r="P52" s="402"/>
      <c r="Q52" s="402"/>
      <c r="R52" s="402"/>
      <c r="S52" s="402"/>
      <c r="T52" s="402"/>
      <c r="U52" s="402"/>
      <c r="V52" s="402"/>
      <c r="W52" s="402"/>
      <c r="X52" s="402"/>
      <c r="Y52" s="404"/>
      <c r="Z52" s="402"/>
      <c r="AA52" s="402"/>
      <c r="AB52" s="402"/>
      <c r="AC52" s="402"/>
      <c r="AD52" s="402"/>
      <c r="AE52" s="402"/>
      <c r="AF52" s="402"/>
      <c r="AG52" s="402"/>
      <c r="AH52" s="402"/>
      <c r="AI52" s="402"/>
      <c r="AJ52" s="402"/>
      <c r="AK52" s="404"/>
      <c r="AL52" s="402"/>
      <c r="AM52" s="402"/>
      <c r="AN52" s="402"/>
      <c r="AO52" s="402"/>
      <c r="AP52" s="402"/>
      <c r="AQ52" s="402"/>
      <c r="AR52" s="402"/>
      <c r="AS52" s="402"/>
      <c r="AT52" s="402"/>
      <c r="AU52" s="402"/>
      <c r="AV52" s="402"/>
      <c r="AW52" s="404"/>
      <c r="AX52" s="402"/>
      <c r="AY52" s="402"/>
      <c r="AZ52" s="402"/>
    </row>
    <row r="53" spans="1:52" s="400" customFormat="1" ht="9.95" customHeight="1">
      <c r="A53" s="409" t="s">
        <v>487</v>
      </c>
      <c r="B53" s="407">
        <v>370.364</v>
      </c>
      <c r="C53" s="407">
        <v>0</v>
      </c>
      <c r="D53" s="407">
        <v>370.364</v>
      </c>
      <c r="E53" s="407"/>
      <c r="F53" s="407">
        <v>5978.674</v>
      </c>
      <c r="G53" s="407">
        <v>0</v>
      </c>
      <c r="H53" s="407">
        <v>5978.674</v>
      </c>
      <c r="I53" s="407"/>
      <c r="J53" s="407">
        <v>0</v>
      </c>
      <c r="K53" s="407">
        <v>0</v>
      </c>
      <c r="L53" s="407">
        <v>0</v>
      </c>
      <c r="M53" s="409" t="s">
        <v>487</v>
      </c>
      <c r="N53" s="407">
        <v>0</v>
      </c>
      <c r="O53" s="407">
        <v>0</v>
      </c>
      <c r="P53" s="407">
        <v>0</v>
      </c>
      <c r="Q53" s="407"/>
      <c r="R53" s="407">
        <v>80.607</v>
      </c>
      <c r="S53" s="407">
        <v>0</v>
      </c>
      <c r="T53" s="407">
        <v>80.607</v>
      </c>
      <c r="U53" s="407"/>
      <c r="V53" s="407">
        <v>1365.975</v>
      </c>
      <c r="W53" s="407">
        <v>0</v>
      </c>
      <c r="X53" s="407">
        <v>1365.975</v>
      </c>
      <c r="Y53" s="409" t="s">
        <v>487</v>
      </c>
      <c r="Z53" s="407">
        <v>311.085</v>
      </c>
      <c r="AA53" s="407">
        <v>0</v>
      </c>
      <c r="AB53" s="407">
        <v>311.085</v>
      </c>
      <c r="AC53" s="407"/>
      <c r="AD53" s="407">
        <v>0</v>
      </c>
      <c r="AE53" s="407">
        <v>0</v>
      </c>
      <c r="AF53" s="407">
        <v>0</v>
      </c>
      <c r="AG53" s="407"/>
      <c r="AH53" s="407">
        <v>0</v>
      </c>
      <c r="AI53" s="407">
        <v>0</v>
      </c>
      <c r="AJ53" s="407">
        <v>0</v>
      </c>
      <c r="AK53" s="409" t="s">
        <v>487</v>
      </c>
      <c r="AL53" s="407">
        <v>0</v>
      </c>
      <c r="AM53" s="407">
        <v>0</v>
      </c>
      <c r="AN53" s="407">
        <v>0</v>
      </c>
      <c r="AO53" s="407"/>
      <c r="AP53" s="407">
        <v>165.426</v>
      </c>
      <c r="AQ53" s="407">
        <v>0</v>
      </c>
      <c r="AR53" s="407">
        <v>165.426</v>
      </c>
      <c r="AS53" s="407"/>
      <c r="AT53" s="407">
        <v>0</v>
      </c>
      <c r="AU53" s="407">
        <v>0</v>
      </c>
      <c r="AV53" s="407">
        <v>0</v>
      </c>
      <c r="AW53" s="409" t="s">
        <v>487</v>
      </c>
      <c r="AX53" s="407">
        <v>8272.134</v>
      </c>
      <c r="AY53" s="407">
        <v>0</v>
      </c>
      <c r="AZ53" s="407">
        <v>8272.134</v>
      </c>
    </row>
    <row r="54" spans="1:52" s="405" customFormat="1" ht="5.1" customHeight="1">
      <c r="A54" s="406"/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6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6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6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6"/>
      <c r="AX54" s="407"/>
      <c r="AY54" s="407"/>
      <c r="AZ54" s="407"/>
    </row>
    <row r="55" spans="1:52" s="400" customFormat="1" ht="9.95" customHeight="1">
      <c r="A55" s="406" t="s">
        <v>488</v>
      </c>
      <c r="B55" s="407">
        <v>43767.373</v>
      </c>
      <c r="C55" s="407">
        <v>0</v>
      </c>
      <c r="D55" s="407">
        <v>43767.373</v>
      </c>
      <c r="E55" s="407"/>
      <c r="F55" s="407">
        <v>31500.141</v>
      </c>
      <c r="G55" s="407">
        <v>0</v>
      </c>
      <c r="H55" s="407">
        <v>31500.141</v>
      </c>
      <c r="I55" s="407"/>
      <c r="J55" s="407">
        <v>0</v>
      </c>
      <c r="K55" s="407">
        <v>0</v>
      </c>
      <c r="L55" s="407">
        <v>0</v>
      </c>
      <c r="M55" s="406" t="s">
        <v>488</v>
      </c>
      <c r="N55" s="407">
        <v>17781.424</v>
      </c>
      <c r="O55" s="407">
        <v>0</v>
      </c>
      <c r="P55" s="407">
        <v>17781.424</v>
      </c>
      <c r="Q55" s="407"/>
      <c r="R55" s="407">
        <v>41157.296</v>
      </c>
      <c r="S55" s="407">
        <v>0</v>
      </c>
      <c r="T55" s="407">
        <v>41157.296</v>
      </c>
      <c r="U55" s="407"/>
      <c r="V55" s="407">
        <v>2738.824</v>
      </c>
      <c r="W55" s="407">
        <v>50.54</v>
      </c>
      <c r="X55" s="407">
        <v>2789.364</v>
      </c>
      <c r="Y55" s="406" t="s">
        <v>488</v>
      </c>
      <c r="Z55" s="407">
        <v>13956.954</v>
      </c>
      <c r="AA55" s="407">
        <v>0</v>
      </c>
      <c r="AB55" s="407">
        <v>13956.954</v>
      </c>
      <c r="AC55" s="407"/>
      <c r="AD55" s="407">
        <v>10451.547</v>
      </c>
      <c r="AE55" s="407">
        <v>0</v>
      </c>
      <c r="AF55" s="407">
        <v>10451.547</v>
      </c>
      <c r="AG55" s="407"/>
      <c r="AH55" s="407">
        <v>0</v>
      </c>
      <c r="AI55" s="407">
        <v>0</v>
      </c>
      <c r="AJ55" s="407">
        <v>0</v>
      </c>
      <c r="AK55" s="406" t="s">
        <v>488</v>
      </c>
      <c r="AL55" s="407">
        <v>2537.158</v>
      </c>
      <c r="AM55" s="407">
        <v>0</v>
      </c>
      <c r="AN55" s="407">
        <v>2537.158</v>
      </c>
      <c r="AO55" s="407"/>
      <c r="AP55" s="407">
        <v>13833.955</v>
      </c>
      <c r="AQ55" s="407">
        <v>0</v>
      </c>
      <c r="AR55" s="407">
        <v>13833.955</v>
      </c>
      <c r="AS55" s="407"/>
      <c r="AT55" s="407">
        <v>28294.882</v>
      </c>
      <c r="AU55" s="407">
        <v>0</v>
      </c>
      <c r="AV55" s="407">
        <v>28294.882</v>
      </c>
      <c r="AW55" s="406" t="s">
        <v>488</v>
      </c>
      <c r="AX55" s="407">
        <v>206019.558</v>
      </c>
      <c r="AY55" s="407">
        <v>50.54</v>
      </c>
      <c r="AZ55" s="407">
        <v>206070.098</v>
      </c>
    </row>
    <row r="56" spans="1:52" s="405" customFormat="1" ht="5.1" customHeight="1">
      <c r="A56" s="410"/>
      <c r="B56" s="407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10"/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Y56" s="410"/>
      <c r="Z56" s="407"/>
      <c r="AA56" s="407"/>
      <c r="AB56" s="407"/>
      <c r="AC56" s="407"/>
      <c r="AD56" s="407"/>
      <c r="AE56" s="407"/>
      <c r="AF56" s="407"/>
      <c r="AG56" s="407"/>
      <c r="AH56" s="407"/>
      <c r="AI56" s="407"/>
      <c r="AJ56" s="407"/>
      <c r="AK56" s="410"/>
      <c r="AL56" s="407"/>
      <c r="AM56" s="407"/>
      <c r="AN56" s="407"/>
      <c r="AO56" s="407"/>
      <c r="AP56" s="407"/>
      <c r="AQ56" s="407"/>
      <c r="AR56" s="407"/>
      <c r="AS56" s="407"/>
      <c r="AT56" s="407"/>
      <c r="AU56" s="407"/>
      <c r="AV56" s="407"/>
      <c r="AW56" s="410"/>
      <c r="AX56" s="407"/>
      <c r="AY56" s="407"/>
      <c r="AZ56" s="407"/>
    </row>
    <row r="57" spans="1:52" s="400" customFormat="1" ht="9.95" customHeight="1">
      <c r="A57" s="406" t="s">
        <v>489</v>
      </c>
      <c r="B57" s="407">
        <v>80850.816</v>
      </c>
      <c r="C57" s="407">
        <v>78.807</v>
      </c>
      <c r="D57" s="407">
        <v>80929.624</v>
      </c>
      <c r="E57" s="407"/>
      <c r="F57" s="407">
        <v>30930.22</v>
      </c>
      <c r="G57" s="407">
        <v>400.319</v>
      </c>
      <c r="H57" s="407">
        <v>31330.539</v>
      </c>
      <c r="I57" s="407"/>
      <c r="J57" s="407">
        <v>4248.654</v>
      </c>
      <c r="K57" s="407">
        <v>0</v>
      </c>
      <c r="L57" s="407">
        <v>4248.654</v>
      </c>
      <c r="M57" s="406" t="s">
        <v>489</v>
      </c>
      <c r="N57" s="407">
        <v>9532.37</v>
      </c>
      <c r="O57" s="407">
        <v>6.022</v>
      </c>
      <c r="P57" s="407">
        <v>9538.392</v>
      </c>
      <c r="Q57" s="407"/>
      <c r="R57" s="407">
        <v>62356.717</v>
      </c>
      <c r="S57" s="407">
        <v>28.464</v>
      </c>
      <c r="T57" s="407">
        <v>62385.182</v>
      </c>
      <c r="U57" s="407"/>
      <c r="V57" s="407">
        <v>14743.148</v>
      </c>
      <c r="W57" s="407">
        <v>24.843</v>
      </c>
      <c r="X57" s="407">
        <v>14767.992</v>
      </c>
      <c r="Y57" s="406" t="s">
        <v>489</v>
      </c>
      <c r="Z57" s="407">
        <v>27308.135</v>
      </c>
      <c r="AA57" s="407">
        <v>468.297</v>
      </c>
      <c r="AB57" s="407">
        <v>27776.432</v>
      </c>
      <c r="AC57" s="407"/>
      <c r="AD57" s="407">
        <v>37239.685</v>
      </c>
      <c r="AE57" s="407">
        <v>1483.845</v>
      </c>
      <c r="AF57" s="407">
        <v>38723.53</v>
      </c>
      <c r="AG57" s="407"/>
      <c r="AH57" s="407">
        <v>2265.218</v>
      </c>
      <c r="AI57" s="407">
        <v>0</v>
      </c>
      <c r="AJ57" s="407">
        <v>2265.218</v>
      </c>
      <c r="AK57" s="406" t="s">
        <v>489</v>
      </c>
      <c r="AL57" s="407">
        <v>5994.53</v>
      </c>
      <c r="AM57" s="407">
        <v>19330.136</v>
      </c>
      <c r="AN57" s="407">
        <v>25324.667</v>
      </c>
      <c r="AO57" s="407"/>
      <c r="AP57" s="407">
        <v>5652.948</v>
      </c>
      <c r="AQ57" s="407">
        <v>452.265</v>
      </c>
      <c r="AR57" s="407">
        <v>6105.214</v>
      </c>
      <c r="AS57" s="407"/>
      <c r="AT57" s="407">
        <v>31972.838</v>
      </c>
      <c r="AU57" s="407">
        <v>888.106</v>
      </c>
      <c r="AV57" s="407">
        <v>32860.945</v>
      </c>
      <c r="AW57" s="406" t="s">
        <v>489</v>
      </c>
      <c r="AX57" s="407">
        <v>313095.284</v>
      </c>
      <c r="AY57" s="407">
        <v>23161.11</v>
      </c>
      <c r="AZ57" s="407">
        <v>336256.394</v>
      </c>
    </row>
    <row r="58" spans="1:52" s="405" customFormat="1" ht="5.1" customHeight="1">
      <c r="A58" s="406"/>
      <c r="B58" s="407"/>
      <c r="C58" s="407"/>
      <c r="D58" s="407"/>
      <c r="E58" s="407"/>
      <c r="F58" s="407"/>
      <c r="G58" s="407"/>
      <c r="H58" s="407"/>
      <c r="I58" s="407"/>
      <c r="J58" s="407"/>
      <c r="K58" s="407"/>
      <c r="L58" s="407"/>
      <c r="M58" s="406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6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6"/>
      <c r="AL58" s="407"/>
      <c r="AM58" s="407"/>
      <c r="AN58" s="407"/>
      <c r="AO58" s="407"/>
      <c r="AP58" s="407"/>
      <c r="AQ58" s="407"/>
      <c r="AR58" s="407"/>
      <c r="AS58" s="407"/>
      <c r="AT58" s="407"/>
      <c r="AU58" s="407"/>
      <c r="AV58" s="407"/>
      <c r="AW58" s="406"/>
      <c r="AX58" s="407"/>
      <c r="AY58" s="407"/>
      <c r="AZ58" s="407"/>
    </row>
    <row r="59" spans="1:52" s="400" customFormat="1" ht="12.75" customHeight="1">
      <c r="A59" s="398" t="s">
        <v>490</v>
      </c>
      <c r="B59" s="407">
        <v>3479440.229</v>
      </c>
      <c r="C59" s="407">
        <v>358955.067</v>
      </c>
      <c r="D59" s="407">
        <v>3838395.297</v>
      </c>
      <c r="E59" s="407"/>
      <c r="F59" s="407">
        <v>500650.062</v>
      </c>
      <c r="G59" s="407">
        <v>128762.01</v>
      </c>
      <c r="H59" s="407">
        <v>629412.072</v>
      </c>
      <c r="I59" s="407"/>
      <c r="J59" s="407">
        <v>11412.105</v>
      </c>
      <c r="K59" s="407">
        <v>1210.958</v>
      </c>
      <c r="L59" s="407">
        <v>12623.064</v>
      </c>
      <c r="M59" s="398" t="s">
        <v>490</v>
      </c>
      <c r="N59" s="407">
        <v>974023.272</v>
      </c>
      <c r="O59" s="407">
        <v>36285.916</v>
      </c>
      <c r="P59" s="407">
        <v>1010309.189</v>
      </c>
      <c r="Q59" s="407"/>
      <c r="R59" s="407">
        <v>1712201.797</v>
      </c>
      <c r="S59" s="407">
        <v>85878.979</v>
      </c>
      <c r="T59" s="407">
        <v>1798080.777</v>
      </c>
      <c r="U59" s="407"/>
      <c r="V59" s="407">
        <v>428454.777</v>
      </c>
      <c r="W59" s="407">
        <v>90.462</v>
      </c>
      <c r="X59" s="407">
        <v>428545.24</v>
      </c>
      <c r="Y59" s="398" t="s">
        <v>490</v>
      </c>
      <c r="Z59" s="407">
        <v>273773.059</v>
      </c>
      <c r="AA59" s="407">
        <v>24898.233</v>
      </c>
      <c r="AB59" s="407">
        <v>298671.292</v>
      </c>
      <c r="AC59" s="407"/>
      <c r="AD59" s="407">
        <v>616169.853</v>
      </c>
      <c r="AE59" s="407">
        <v>55178.674</v>
      </c>
      <c r="AF59" s="407">
        <v>671348.528</v>
      </c>
      <c r="AG59" s="407"/>
      <c r="AH59" s="407">
        <v>18205.636</v>
      </c>
      <c r="AI59" s="407">
        <v>2326.477</v>
      </c>
      <c r="AJ59" s="407">
        <v>20532.113</v>
      </c>
      <c r="AK59" s="398" t="s">
        <v>490</v>
      </c>
      <c r="AL59" s="407">
        <v>233865.976</v>
      </c>
      <c r="AM59" s="407">
        <v>415459.029</v>
      </c>
      <c r="AN59" s="407">
        <v>649325.005</v>
      </c>
      <c r="AO59" s="407"/>
      <c r="AP59" s="407">
        <v>310182.128</v>
      </c>
      <c r="AQ59" s="407">
        <v>88883.586</v>
      </c>
      <c r="AR59" s="407">
        <v>399065.715</v>
      </c>
      <c r="AS59" s="407"/>
      <c r="AT59" s="407">
        <v>708728.324</v>
      </c>
      <c r="AU59" s="407">
        <v>115768.562</v>
      </c>
      <c r="AV59" s="407">
        <v>824496.887</v>
      </c>
      <c r="AW59" s="398" t="s">
        <v>490</v>
      </c>
      <c r="AX59" s="407">
        <v>9267107.225</v>
      </c>
      <c r="AY59" s="407">
        <v>1313697.959</v>
      </c>
      <c r="AZ59" s="407">
        <v>10580805.184</v>
      </c>
    </row>
    <row r="60" spans="1:52" s="405" customFormat="1" ht="2.45" customHeight="1">
      <c r="A60" s="411"/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1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1"/>
      <c r="Z60" s="412"/>
      <c r="AA60" s="412"/>
      <c r="AB60" s="412"/>
      <c r="AC60" s="412"/>
      <c r="AD60" s="412"/>
      <c r="AE60" s="412"/>
      <c r="AF60" s="412"/>
      <c r="AG60" s="412"/>
      <c r="AH60" s="412"/>
      <c r="AI60" s="412"/>
      <c r="AJ60" s="412"/>
      <c r="AK60" s="411"/>
      <c r="AL60" s="412"/>
      <c r="AM60" s="412"/>
      <c r="AN60" s="412"/>
      <c r="AO60" s="412"/>
      <c r="AP60" s="412"/>
      <c r="AQ60" s="412"/>
      <c r="AR60" s="412"/>
      <c r="AS60" s="412"/>
      <c r="AT60" s="412"/>
      <c r="AU60" s="412"/>
      <c r="AV60" s="412"/>
      <c r="AW60" s="411"/>
      <c r="AX60" s="412"/>
      <c r="AY60" s="412"/>
      <c r="AZ60" s="412"/>
    </row>
    <row r="61" spans="1:52" s="376" customFormat="1" ht="7.5" customHeight="1" thickBot="1">
      <c r="A61" s="413"/>
      <c r="B61" s="414"/>
      <c r="C61" s="414"/>
      <c r="D61" s="414"/>
      <c r="E61" s="414"/>
      <c r="F61" s="414"/>
      <c r="G61" s="414"/>
      <c r="H61" s="414"/>
      <c r="I61" s="414"/>
      <c r="J61" s="414"/>
      <c r="K61" s="414"/>
      <c r="L61" s="414"/>
      <c r="M61" s="415"/>
      <c r="N61" s="414"/>
      <c r="O61" s="414"/>
      <c r="P61" s="414"/>
      <c r="Q61" s="416"/>
      <c r="R61" s="414"/>
      <c r="S61" s="414"/>
      <c r="T61" s="414"/>
      <c r="U61" s="416"/>
      <c r="V61" s="414"/>
      <c r="W61" s="414"/>
      <c r="X61" s="414"/>
      <c r="Y61" s="415"/>
      <c r="Z61" s="414"/>
      <c r="AA61" s="414"/>
      <c r="AB61" s="414"/>
      <c r="AC61" s="416"/>
      <c r="AD61" s="414"/>
      <c r="AE61" s="414"/>
      <c r="AF61" s="414"/>
      <c r="AG61" s="416"/>
      <c r="AH61" s="414"/>
      <c r="AI61" s="414"/>
      <c r="AJ61" s="414"/>
      <c r="AK61" s="415"/>
      <c r="AL61" s="414"/>
      <c r="AM61" s="414"/>
      <c r="AN61" s="414"/>
      <c r="AO61" s="416"/>
      <c r="AP61" s="414"/>
      <c r="AQ61" s="414"/>
      <c r="AR61" s="414"/>
      <c r="AS61" s="416"/>
      <c r="AT61" s="416"/>
      <c r="AU61" s="416"/>
      <c r="AV61" s="416"/>
      <c r="AW61" s="416"/>
      <c r="AX61" s="414"/>
      <c r="AY61" s="414"/>
      <c r="AZ61" s="414"/>
    </row>
    <row r="62" spans="1:52" s="422" customFormat="1" ht="15.75" customHeight="1" thickTop="1">
      <c r="A62" s="417" t="s">
        <v>491</v>
      </c>
      <c r="B62" s="407"/>
      <c r="C62" s="407"/>
      <c r="D62" s="407"/>
      <c r="E62" s="418"/>
      <c r="F62" s="407"/>
      <c r="G62" s="407"/>
      <c r="H62" s="407"/>
      <c r="I62" s="418"/>
      <c r="J62" s="407"/>
      <c r="K62" s="407"/>
      <c r="L62" s="407"/>
      <c r="M62" s="419" t="s">
        <v>491</v>
      </c>
      <c r="N62" s="407"/>
      <c r="O62" s="407"/>
      <c r="P62" s="407"/>
      <c r="Q62" s="420"/>
      <c r="R62" s="407"/>
      <c r="S62" s="407"/>
      <c r="T62" s="407"/>
      <c r="U62" s="420"/>
      <c r="V62" s="407"/>
      <c r="W62" s="407"/>
      <c r="X62" s="407"/>
      <c r="Y62" s="419" t="s">
        <v>491</v>
      </c>
      <c r="Z62" s="407"/>
      <c r="AA62" s="407"/>
      <c r="AB62" s="407"/>
      <c r="AC62" s="421"/>
      <c r="AD62" s="407"/>
      <c r="AE62" s="407"/>
      <c r="AF62" s="407"/>
      <c r="AG62" s="421"/>
      <c r="AH62" s="407"/>
      <c r="AI62" s="407"/>
      <c r="AJ62" s="407"/>
      <c r="AK62" s="419" t="s">
        <v>491</v>
      </c>
      <c r="AL62" s="407"/>
      <c r="AM62" s="407"/>
      <c r="AN62" s="407"/>
      <c r="AO62" s="421"/>
      <c r="AP62" s="407"/>
      <c r="AQ62" s="407"/>
      <c r="AR62" s="407"/>
      <c r="AS62" s="421"/>
      <c r="AT62" s="421"/>
      <c r="AU62" s="421"/>
      <c r="AV62" s="421"/>
      <c r="AW62" s="419" t="s">
        <v>491</v>
      </c>
      <c r="AX62" s="407"/>
      <c r="AY62" s="407"/>
      <c r="AZ62" s="407"/>
    </row>
    <row r="63" spans="1:52" s="422" customFormat="1" ht="12" customHeight="1">
      <c r="A63" s="423"/>
      <c r="B63" s="407"/>
      <c r="C63" s="407"/>
      <c r="D63" s="407"/>
      <c r="E63" s="418"/>
      <c r="F63" s="418"/>
      <c r="G63" s="418"/>
      <c r="H63" s="418"/>
      <c r="I63" s="418"/>
      <c r="J63" s="418"/>
      <c r="K63" s="418"/>
      <c r="L63" s="418"/>
      <c r="M63" s="419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19"/>
      <c r="Z63" s="421"/>
      <c r="AA63" s="421"/>
      <c r="AB63" s="421"/>
      <c r="AC63" s="421"/>
      <c r="AD63" s="421"/>
      <c r="AE63" s="421"/>
      <c r="AF63" s="421"/>
      <c r="AG63" s="421"/>
      <c r="AH63" s="421"/>
      <c r="AI63" s="421"/>
      <c r="AJ63" s="418"/>
      <c r="AK63" s="424" t="s">
        <v>492</v>
      </c>
      <c r="AL63" s="421"/>
      <c r="AM63" s="421"/>
      <c r="AN63" s="421"/>
      <c r="AO63" s="421"/>
      <c r="AP63" s="421"/>
      <c r="AQ63" s="421"/>
      <c r="AR63" s="421"/>
      <c r="AS63" s="421"/>
      <c r="AT63" s="421"/>
      <c r="AU63" s="421"/>
      <c r="AV63" s="421"/>
      <c r="AW63" s="419"/>
      <c r="AX63" s="421"/>
      <c r="AY63" s="421"/>
      <c r="AZ63" s="421"/>
    </row>
    <row r="64" spans="1:52" s="431" customFormat="1" ht="11.25" customHeight="1">
      <c r="A64" s="425"/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19"/>
      <c r="N64" s="427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8"/>
      <c r="Z64" s="429"/>
      <c r="AA64" s="430"/>
      <c r="AB64" s="429"/>
      <c r="AC64" s="429"/>
      <c r="AD64" s="430"/>
      <c r="AE64" s="430"/>
      <c r="AF64" s="430"/>
      <c r="AG64" s="430"/>
      <c r="AH64" s="430"/>
      <c r="AI64" s="430"/>
      <c r="AJ64" s="430"/>
      <c r="AK64" s="424" t="s">
        <v>493</v>
      </c>
      <c r="AL64" s="430"/>
      <c r="AM64" s="430"/>
      <c r="AN64" s="430"/>
      <c r="AO64" s="430"/>
      <c r="AP64" s="430"/>
      <c r="AQ64" s="430"/>
      <c r="AR64" s="430"/>
      <c r="AS64" s="430"/>
      <c r="AT64" s="430"/>
      <c r="AU64" s="430"/>
      <c r="AV64" s="430"/>
      <c r="AW64" s="430"/>
      <c r="AX64" s="430"/>
      <c r="AY64" s="430"/>
      <c r="AZ64" s="430"/>
    </row>
    <row r="65" spans="1:52" s="376" customFormat="1" ht="0.75" customHeight="1" hidden="1">
      <c r="A65" s="432"/>
      <c r="B65" s="432"/>
      <c r="C65" s="432"/>
      <c r="D65" s="432"/>
      <c r="E65" s="432"/>
      <c r="F65" s="432"/>
      <c r="G65" s="432"/>
      <c r="H65" s="432"/>
      <c r="I65" s="432"/>
      <c r="J65" s="432"/>
      <c r="K65" s="432"/>
      <c r="L65" s="432"/>
      <c r="M65" s="433"/>
      <c r="N65" s="434"/>
      <c r="O65" s="434"/>
      <c r="P65" s="434"/>
      <c r="Q65" s="434"/>
      <c r="R65" s="434"/>
      <c r="S65" s="434"/>
      <c r="T65" s="434"/>
      <c r="U65" s="434"/>
      <c r="V65" s="434"/>
      <c r="W65" s="434"/>
      <c r="X65" s="434"/>
      <c r="Y65" s="433"/>
      <c r="Z65" s="435"/>
      <c r="AA65" s="435"/>
      <c r="AB65" s="435"/>
      <c r="AC65" s="435"/>
      <c r="AD65" s="435"/>
      <c r="AE65" s="435"/>
      <c r="AF65" s="435"/>
      <c r="AG65" s="435"/>
      <c r="AH65" s="435"/>
      <c r="AI65" s="435"/>
      <c r="AJ65" s="435"/>
      <c r="AK65" s="436"/>
      <c r="AL65" s="435"/>
      <c r="AM65" s="435"/>
      <c r="AN65" s="435"/>
      <c r="AO65" s="435"/>
      <c r="AP65" s="435"/>
      <c r="AQ65" s="435"/>
      <c r="AR65" s="435"/>
      <c r="AS65" s="435"/>
      <c r="AT65" s="435"/>
      <c r="AU65" s="435"/>
      <c r="AV65" s="435"/>
      <c r="AW65" s="435"/>
      <c r="AX65" s="435"/>
      <c r="AY65" s="435"/>
      <c r="AZ65" s="435"/>
    </row>
    <row r="66" spans="1:52" s="376" customFormat="1" ht="0.75" customHeight="1">
      <c r="A66" s="432"/>
      <c r="B66" s="432"/>
      <c r="C66" s="432"/>
      <c r="D66" s="432"/>
      <c r="E66" s="432"/>
      <c r="F66" s="432"/>
      <c r="G66" s="432"/>
      <c r="H66" s="432"/>
      <c r="I66" s="432"/>
      <c r="J66" s="432"/>
      <c r="K66" s="432"/>
      <c r="L66" s="432"/>
      <c r="M66" s="436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3"/>
      <c r="Z66" s="435"/>
      <c r="AA66" s="435"/>
      <c r="AB66" s="435"/>
      <c r="AC66" s="435"/>
      <c r="AD66" s="435"/>
      <c r="AE66" s="435"/>
      <c r="AF66" s="436"/>
      <c r="AG66" s="436"/>
      <c r="AH66" s="435"/>
      <c r="AI66" s="435"/>
      <c r="AJ66" s="435"/>
      <c r="AK66" s="436"/>
      <c r="AL66" s="435"/>
      <c r="AM66" s="435"/>
      <c r="AN66" s="436"/>
      <c r="AO66" s="436"/>
      <c r="AP66" s="435"/>
      <c r="AQ66" s="435"/>
      <c r="AR66" s="435"/>
      <c r="AS66" s="435"/>
      <c r="AT66" s="435"/>
      <c r="AU66" s="435"/>
      <c r="AV66" s="435"/>
      <c r="AW66" s="435"/>
      <c r="AX66" s="435"/>
      <c r="AY66" s="435"/>
      <c r="AZ66" s="435"/>
    </row>
    <row r="67" spans="1:52" s="376" customFormat="1" ht="0.75" customHeight="1">
      <c r="A67" s="437"/>
      <c r="B67" s="438"/>
      <c r="C67" s="438"/>
      <c r="D67" s="437"/>
      <c r="E67" s="437"/>
      <c r="F67" s="438"/>
      <c r="G67" s="438"/>
      <c r="H67" s="438"/>
      <c r="I67" s="438"/>
      <c r="J67" s="437"/>
      <c r="K67" s="437"/>
      <c r="L67" s="437"/>
      <c r="M67" s="424"/>
      <c r="N67" s="439"/>
      <c r="O67" s="440"/>
      <c r="P67" s="439"/>
      <c r="Q67" s="439"/>
      <c r="R67" s="439"/>
      <c r="S67" s="439"/>
      <c r="T67" s="439"/>
      <c r="U67" s="439"/>
      <c r="V67" s="439"/>
      <c r="W67" s="439"/>
      <c r="X67" s="439"/>
      <c r="Y67" s="424"/>
      <c r="Z67" s="441"/>
      <c r="AA67" s="441"/>
      <c r="AB67" s="441"/>
      <c r="AC67" s="441"/>
      <c r="AD67" s="441"/>
      <c r="AE67" s="441"/>
      <c r="AF67" s="442"/>
      <c r="AG67" s="442"/>
      <c r="AH67" s="442"/>
      <c r="AI67" s="442"/>
      <c r="AJ67" s="442"/>
      <c r="AK67" s="424"/>
      <c r="AL67" s="441"/>
      <c r="AM67" s="441"/>
      <c r="AN67" s="442"/>
      <c r="AO67" s="442"/>
      <c r="AP67" s="442"/>
      <c r="AQ67" s="442"/>
      <c r="AR67" s="442"/>
      <c r="AS67" s="442"/>
      <c r="AT67" s="442"/>
      <c r="AU67" s="442"/>
      <c r="AV67" s="442"/>
      <c r="AW67" s="442"/>
      <c r="AX67" s="441"/>
      <c r="AY67" s="441"/>
      <c r="AZ67" s="441"/>
    </row>
    <row r="68" spans="1:52" s="377" customFormat="1" ht="24" customHeight="1">
      <c r="A68" s="1185" t="s">
        <v>433</v>
      </c>
      <c r="B68" s="1185"/>
      <c r="C68" s="1185"/>
      <c r="D68" s="1185"/>
      <c r="E68" s="1185"/>
      <c r="F68" s="1185"/>
      <c r="G68" s="1185"/>
      <c r="H68" s="1185"/>
      <c r="I68" s="1185"/>
      <c r="J68" s="1185"/>
      <c r="K68" s="1185"/>
      <c r="L68" s="1185"/>
      <c r="M68" s="1185" t="s">
        <v>433</v>
      </c>
      <c r="N68" s="1185"/>
      <c r="O68" s="1185"/>
      <c r="P68" s="1185"/>
      <c r="Q68" s="1185"/>
      <c r="R68" s="1185"/>
      <c r="S68" s="1185"/>
      <c r="T68" s="1185"/>
      <c r="U68" s="1185"/>
      <c r="V68" s="1185"/>
      <c r="W68" s="1185"/>
      <c r="X68" s="1185"/>
      <c r="Y68" s="1185" t="s">
        <v>433</v>
      </c>
      <c r="Z68" s="1185"/>
      <c r="AA68" s="1185"/>
      <c r="AB68" s="1185"/>
      <c r="AC68" s="1185"/>
      <c r="AD68" s="1185"/>
      <c r="AE68" s="1185"/>
      <c r="AF68" s="1185"/>
      <c r="AG68" s="1185"/>
      <c r="AH68" s="1185"/>
      <c r="AI68" s="1185"/>
      <c r="AJ68" s="1185"/>
      <c r="AK68" s="1185" t="s">
        <v>433</v>
      </c>
      <c r="AL68" s="1185"/>
      <c r="AM68" s="1185"/>
      <c r="AN68" s="1185"/>
      <c r="AO68" s="1185"/>
      <c r="AP68" s="1185"/>
      <c r="AQ68" s="1185"/>
      <c r="AR68" s="1185"/>
      <c r="AS68" s="1185"/>
      <c r="AT68" s="1185"/>
      <c r="AU68" s="1185"/>
      <c r="AV68" s="1185"/>
      <c r="AW68" s="1185" t="s">
        <v>433</v>
      </c>
      <c r="AX68" s="1185"/>
      <c r="AY68" s="1185"/>
      <c r="AZ68" s="1185"/>
    </row>
    <row r="69" spans="1:52" s="443" customFormat="1" ht="15" customHeight="1">
      <c r="A69" s="1194">
        <v>42277</v>
      </c>
      <c r="B69" s="1194"/>
      <c r="C69" s="1194"/>
      <c r="D69" s="1194"/>
      <c r="E69" s="1194"/>
      <c r="F69" s="1194"/>
      <c r="G69" s="1194"/>
      <c r="H69" s="1194"/>
      <c r="I69" s="1194"/>
      <c r="J69" s="1194"/>
      <c r="K69" s="1194"/>
      <c r="L69" s="1194"/>
      <c r="M69" s="1190">
        <v>42277</v>
      </c>
      <c r="N69" s="1190"/>
      <c r="O69" s="1190"/>
      <c r="P69" s="1190"/>
      <c r="Q69" s="1190"/>
      <c r="R69" s="1190"/>
      <c r="S69" s="1190"/>
      <c r="T69" s="1190"/>
      <c r="U69" s="1190"/>
      <c r="V69" s="1190"/>
      <c r="W69" s="1190"/>
      <c r="X69" s="1190"/>
      <c r="Y69" s="1190">
        <v>42277</v>
      </c>
      <c r="Z69" s="1190"/>
      <c r="AA69" s="1190"/>
      <c r="AB69" s="1190"/>
      <c r="AC69" s="1190"/>
      <c r="AD69" s="1190"/>
      <c r="AE69" s="1190"/>
      <c r="AF69" s="1190"/>
      <c r="AG69" s="1190"/>
      <c r="AH69" s="1190"/>
      <c r="AI69" s="1190"/>
      <c r="AJ69" s="1190"/>
      <c r="AK69" s="1190">
        <v>42277</v>
      </c>
      <c r="AL69" s="1190"/>
      <c r="AM69" s="1190"/>
      <c r="AN69" s="1190"/>
      <c r="AO69" s="1190"/>
      <c r="AP69" s="1190"/>
      <c r="AQ69" s="1190"/>
      <c r="AR69" s="1190"/>
      <c r="AS69" s="1190"/>
      <c r="AT69" s="1190"/>
      <c r="AU69" s="1190"/>
      <c r="AV69" s="1190"/>
      <c r="AW69" s="1190">
        <v>42277</v>
      </c>
      <c r="AX69" s="1190"/>
      <c r="AY69" s="1190"/>
      <c r="AZ69" s="1190"/>
    </row>
    <row r="70" spans="1:52" s="379" customFormat="1" ht="15" customHeight="1">
      <c r="A70" s="1187" t="s">
        <v>494</v>
      </c>
      <c r="B70" s="1188"/>
      <c r="C70" s="1188"/>
      <c r="D70" s="1188"/>
      <c r="E70" s="1188"/>
      <c r="F70" s="1188"/>
      <c r="G70" s="1188"/>
      <c r="H70" s="1188"/>
      <c r="I70" s="1188"/>
      <c r="J70" s="1188"/>
      <c r="K70" s="1188"/>
      <c r="L70" s="1188"/>
      <c r="M70" s="1187" t="s">
        <v>495</v>
      </c>
      <c r="N70" s="1188"/>
      <c r="O70" s="1188"/>
      <c r="P70" s="1188"/>
      <c r="Q70" s="1188"/>
      <c r="R70" s="1188"/>
      <c r="S70" s="1188"/>
      <c r="T70" s="1188"/>
      <c r="U70" s="1188"/>
      <c r="V70" s="1188"/>
      <c r="W70" s="1188"/>
      <c r="X70" s="1188"/>
      <c r="Y70" s="1187" t="s">
        <v>434</v>
      </c>
      <c r="Z70" s="1188"/>
      <c r="AA70" s="1188"/>
      <c r="AB70" s="1188"/>
      <c r="AC70" s="1188"/>
      <c r="AD70" s="1188"/>
      <c r="AE70" s="1188"/>
      <c r="AF70" s="1188"/>
      <c r="AG70" s="1188"/>
      <c r="AH70" s="1188"/>
      <c r="AI70" s="1188"/>
      <c r="AJ70" s="1188"/>
      <c r="AK70" s="1187" t="s">
        <v>434</v>
      </c>
      <c r="AL70" s="1188"/>
      <c r="AM70" s="1188"/>
      <c r="AN70" s="1188"/>
      <c r="AO70" s="1188"/>
      <c r="AP70" s="1188"/>
      <c r="AQ70" s="1188"/>
      <c r="AR70" s="1188"/>
      <c r="AS70" s="1188"/>
      <c r="AT70" s="1188"/>
      <c r="AU70" s="1188"/>
      <c r="AV70" s="1188"/>
      <c r="AW70" s="1187" t="s">
        <v>434</v>
      </c>
      <c r="AX70" s="1188"/>
      <c r="AY70" s="1188"/>
      <c r="AZ70" s="1188"/>
    </row>
    <row r="71" spans="1:52" s="376" customFormat="1" ht="3.95" customHeight="1" thickBot="1">
      <c r="A71" s="444"/>
      <c r="B71" s="445"/>
      <c r="C71" s="444"/>
      <c r="D71" s="444"/>
      <c r="E71" s="444"/>
      <c r="F71" s="444"/>
      <c r="G71" s="444"/>
      <c r="H71" s="446"/>
      <c r="I71" s="446"/>
      <c r="J71" s="444"/>
      <c r="K71" s="444"/>
      <c r="L71" s="444"/>
      <c r="M71" s="385"/>
      <c r="N71" s="447"/>
      <c r="O71" s="447"/>
      <c r="P71" s="448"/>
      <c r="Q71" s="448"/>
      <c r="R71" s="447"/>
      <c r="S71" s="447"/>
      <c r="T71" s="447"/>
      <c r="U71" s="447"/>
      <c r="V71" s="447"/>
      <c r="W71" s="447"/>
      <c r="X71" s="447"/>
      <c r="Y71" s="385"/>
      <c r="Z71" s="385"/>
      <c r="AA71" s="385"/>
      <c r="AB71" s="385"/>
      <c r="AC71" s="385"/>
      <c r="AD71" s="449"/>
      <c r="AE71" s="386"/>
      <c r="AF71" s="387"/>
      <c r="AG71" s="387"/>
      <c r="AH71" s="385"/>
      <c r="AI71" s="385"/>
      <c r="AJ71" s="385"/>
      <c r="AK71" s="385"/>
      <c r="AL71" s="449"/>
      <c r="AM71" s="386"/>
      <c r="AN71" s="387"/>
      <c r="AO71" s="387"/>
      <c r="AP71" s="385"/>
      <c r="AQ71" s="385"/>
      <c r="AR71" s="385"/>
      <c r="AS71" s="385"/>
      <c r="AT71" s="385"/>
      <c r="AU71" s="385"/>
      <c r="AV71" s="385"/>
      <c r="AW71" s="385"/>
      <c r="AX71" s="385"/>
      <c r="AY71" s="385"/>
      <c r="AZ71" s="384"/>
    </row>
    <row r="72" spans="1:52" s="376" customFormat="1" ht="29.25" customHeight="1" thickTop="1">
      <c r="A72" s="1195" t="s">
        <v>496</v>
      </c>
      <c r="B72" s="1189" t="s">
        <v>59</v>
      </c>
      <c r="C72" s="1189"/>
      <c r="D72" s="1189"/>
      <c r="E72" s="450"/>
      <c r="F72" s="1189" t="s">
        <v>436</v>
      </c>
      <c r="G72" s="1189"/>
      <c r="H72" s="1189"/>
      <c r="I72" s="450"/>
      <c r="J72" s="1189" t="s">
        <v>61</v>
      </c>
      <c r="K72" s="1189"/>
      <c r="L72" s="1189"/>
      <c r="M72" s="1195" t="s">
        <v>496</v>
      </c>
      <c r="N72" s="1189" t="s">
        <v>399</v>
      </c>
      <c r="O72" s="1189"/>
      <c r="P72" s="1189"/>
      <c r="Q72" s="451"/>
      <c r="R72" s="1189" t="s">
        <v>32</v>
      </c>
      <c r="S72" s="1189"/>
      <c r="T72" s="1189"/>
      <c r="U72" s="451"/>
      <c r="V72" s="1189" t="s">
        <v>437</v>
      </c>
      <c r="W72" s="1189"/>
      <c r="X72" s="1189"/>
      <c r="Y72" s="1195" t="s">
        <v>496</v>
      </c>
      <c r="Z72" s="1189" t="s">
        <v>34</v>
      </c>
      <c r="AA72" s="1189"/>
      <c r="AB72" s="1189"/>
      <c r="AC72" s="389"/>
      <c r="AD72" s="1189" t="s">
        <v>438</v>
      </c>
      <c r="AE72" s="1189"/>
      <c r="AF72" s="1189"/>
      <c r="AG72" s="389"/>
      <c r="AH72" s="1189" t="s">
        <v>439</v>
      </c>
      <c r="AI72" s="1189"/>
      <c r="AJ72" s="1189"/>
      <c r="AK72" s="1195" t="s">
        <v>496</v>
      </c>
      <c r="AL72" s="1189" t="s">
        <v>440</v>
      </c>
      <c r="AM72" s="1189"/>
      <c r="AN72" s="1189"/>
      <c r="AO72" s="389"/>
      <c r="AP72" s="1189" t="s">
        <v>441</v>
      </c>
      <c r="AQ72" s="1189"/>
      <c r="AR72" s="1189"/>
      <c r="AS72" s="389"/>
      <c r="AT72" s="1189" t="s">
        <v>442</v>
      </c>
      <c r="AU72" s="1189"/>
      <c r="AV72" s="1189"/>
      <c r="AW72" s="1195" t="s">
        <v>496</v>
      </c>
      <c r="AX72" s="1193" t="s">
        <v>443</v>
      </c>
      <c r="AY72" s="1193"/>
      <c r="AZ72" s="1193"/>
    </row>
    <row r="73" spans="1:52" s="376" customFormat="1" ht="12" customHeight="1">
      <c r="A73" s="1196"/>
      <c r="B73" s="452" t="s">
        <v>444</v>
      </c>
      <c r="C73" s="453" t="s">
        <v>445</v>
      </c>
      <c r="D73" s="453" t="s">
        <v>446</v>
      </c>
      <c r="E73" s="452"/>
      <c r="F73" s="452" t="s">
        <v>444</v>
      </c>
      <c r="G73" s="453" t="s">
        <v>445</v>
      </c>
      <c r="H73" s="452" t="s">
        <v>446</v>
      </c>
      <c r="I73" s="452"/>
      <c r="J73" s="453" t="s">
        <v>444</v>
      </c>
      <c r="K73" s="453" t="s">
        <v>445</v>
      </c>
      <c r="L73" s="453" t="s">
        <v>446</v>
      </c>
      <c r="M73" s="1196"/>
      <c r="N73" s="393" t="s">
        <v>444</v>
      </c>
      <c r="O73" s="394" t="s">
        <v>445</v>
      </c>
      <c r="P73" s="393" t="s">
        <v>446</v>
      </c>
      <c r="Q73" s="393"/>
      <c r="R73" s="393" t="s">
        <v>444</v>
      </c>
      <c r="S73" s="394" t="s">
        <v>445</v>
      </c>
      <c r="T73" s="393" t="s">
        <v>446</v>
      </c>
      <c r="U73" s="393"/>
      <c r="V73" s="393" t="s">
        <v>444</v>
      </c>
      <c r="W73" s="394" t="s">
        <v>445</v>
      </c>
      <c r="X73" s="393" t="s">
        <v>446</v>
      </c>
      <c r="Y73" s="1196"/>
      <c r="Z73" s="394" t="s">
        <v>444</v>
      </c>
      <c r="AA73" s="394" t="s">
        <v>445</v>
      </c>
      <c r="AB73" s="394" t="s">
        <v>446</v>
      </c>
      <c r="AC73" s="393"/>
      <c r="AD73" s="393" t="s">
        <v>444</v>
      </c>
      <c r="AE73" s="394" t="s">
        <v>445</v>
      </c>
      <c r="AF73" s="393" t="s">
        <v>446</v>
      </c>
      <c r="AG73" s="393"/>
      <c r="AH73" s="394" t="s">
        <v>444</v>
      </c>
      <c r="AI73" s="394" t="s">
        <v>445</v>
      </c>
      <c r="AJ73" s="394" t="s">
        <v>446</v>
      </c>
      <c r="AK73" s="1196"/>
      <c r="AL73" s="393" t="s">
        <v>444</v>
      </c>
      <c r="AM73" s="394" t="s">
        <v>445</v>
      </c>
      <c r="AN73" s="394" t="s">
        <v>446</v>
      </c>
      <c r="AO73" s="393"/>
      <c r="AP73" s="394" t="s">
        <v>444</v>
      </c>
      <c r="AQ73" s="394" t="s">
        <v>445</v>
      </c>
      <c r="AR73" s="394" t="s">
        <v>446</v>
      </c>
      <c r="AS73" s="393"/>
      <c r="AT73" s="393" t="s">
        <v>444</v>
      </c>
      <c r="AU73" s="394" t="s">
        <v>445</v>
      </c>
      <c r="AV73" s="393" t="s">
        <v>446</v>
      </c>
      <c r="AW73" s="1196"/>
      <c r="AX73" s="393" t="s">
        <v>447</v>
      </c>
      <c r="AY73" s="394" t="s">
        <v>497</v>
      </c>
      <c r="AZ73" s="393" t="s">
        <v>498</v>
      </c>
    </row>
    <row r="74" spans="1:52" s="376" customFormat="1" ht="3" customHeight="1">
      <c r="A74" s="454"/>
      <c r="B74" s="455"/>
      <c r="C74" s="455"/>
      <c r="D74" s="455"/>
      <c r="E74" s="455"/>
      <c r="F74" s="455"/>
      <c r="G74" s="455"/>
      <c r="H74" s="455"/>
      <c r="I74" s="455"/>
      <c r="J74" s="455"/>
      <c r="K74" s="455"/>
      <c r="L74" s="455"/>
      <c r="M74" s="397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397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397"/>
      <c r="AL74" s="456"/>
      <c r="AM74" s="456"/>
      <c r="AN74" s="456"/>
      <c r="AO74" s="456"/>
      <c r="AP74" s="456"/>
      <c r="AQ74" s="456"/>
      <c r="AR74" s="456"/>
      <c r="AS74" s="456"/>
      <c r="AT74" s="456"/>
      <c r="AU74" s="456"/>
      <c r="AV74" s="456"/>
      <c r="AW74" s="397"/>
      <c r="AX74" s="456"/>
      <c r="AY74" s="456"/>
      <c r="AZ74" s="456"/>
    </row>
    <row r="75" spans="1:52" s="400" customFormat="1" ht="9.95" customHeight="1">
      <c r="A75" s="398" t="s">
        <v>499</v>
      </c>
      <c r="B75" s="399">
        <v>1752145.519</v>
      </c>
      <c r="C75" s="399">
        <v>351009.222</v>
      </c>
      <c r="D75" s="399">
        <v>2103154.742</v>
      </c>
      <c r="E75" s="399"/>
      <c r="F75" s="399">
        <v>314093.607</v>
      </c>
      <c r="G75" s="399">
        <v>86965.682</v>
      </c>
      <c r="H75" s="399">
        <v>401059.289</v>
      </c>
      <c r="I75" s="399"/>
      <c r="J75" s="399">
        <v>0</v>
      </c>
      <c r="K75" s="399">
        <v>0</v>
      </c>
      <c r="L75" s="399">
        <v>0</v>
      </c>
      <c r="M75" s="398" t="s">
        <v>499</v>
      </c>
      <c r="N75" s="399">
        <v>161172.857</v>
      </c>
      <c r="O75" s="399">
        <v>6320.047</v>
      </c>
      <c r="P75" s="399">
        <v>167492.904</v>
      </c>
      <c r="Q75" s="399"/>
      <c r="R75" s="399">
        <v>806454.536</v>
      </c>
      <c r="S75" s="399">
        <v>39556.488</v>
      </c>
      <c r="T75" s="399">
        <v>846011.025</v>
      </c>
      <c r="U75" s="399"/>
      <c r="V75" s="399">
        <v>168055.042</v>
      </c>
      <c r="W75" s="399">
        <v>0</v>
      </c>
      <c r="X75" s="399">
        <v>168055.042</v>
      </c>
      <c r="Y75" s="398" t="s">
        <v>499</v>
      </c>
      <c r="Z75" s="399">
        <v>208962.381</v>
      </c>
      <c r="AA75" s="399">
        <v>7003.635</v>
      </c>
      <c r="AB75" s="399">
        <v>215966.016</v>
      </c>
      <c r="AC75" s="399"/>
      <c r="AD75" s="399">
        <v>988.98</v>
      </c>
      <c r="AE75" s="399">
        <v>0</v>
      </c>
      <c r="AF75" s="399">
        <v>988.98</v>
      </c>
      <c r="AG75" s="399"/>
      <c r="AH75" s="399">
        <v>0</v>
      </c>
      <c r="AI75" s="399">
        <v>0</v>
      </c>
      <c r="AJ75" s="399">
        <v>0</v>
      </c>
      <c r="AK75" s="398" t="s">
        <v>499</v>
      </c>
      <c r="AL75" s="399">
        <v>0</v>
      </c>
      <c r="AM75" s="399">
        <v>0</v>
      </c>
      <c r="AN75" s="399">
        <v>0</v>
      </c>
      <c r="AO75" s="399"/>
      <c r="AP75" s="399">
        <v>100948.347</v>
      </c>
      <c r="AQ75" s="399">
        <v>16864.39</v>
      </c>
      <c r="AR75" s="399">
        <v>117812.738</v>
      </c>
      <c r="AS75" s="399"/>
      <c r="AT75" s="399">
        <v>425487.951</v>
      </c>
      <c r="AU75" s="399">
        <v>38474.563</v>
      </c>
      <c r="AV75" s="399">
        <v>463962.515</v>
      </c>
      <c r="AW75" s="398" t="s">
        <v>499</v>
      </c>
      <c r="AX75" s="399">
        <v>3938309.224</v>
      </c>
      <c r="AY75" s="399">
        <v>546194.03</v>
      </c>
      <c r="AZ75" s="399">
        <v>4484503.254</v>
      </c>
    </row>
    <row r="76" spans="1:52" s="400" customFormat="1" ht="5.1" customHeight="1">
      <c r="A76" s="406"/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6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6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07"/>
      <c r="AK76" s="406"/>
      <c r="AL76" s="407"/>
      <c r="AM76" s="407"/>
      <c r="AN76" s="407"/>
      <c r="AO76" s="407"/>
      <c r="AP76" s="407"/>
      <c r="AQ76" s="407"/>
      <c r="AR76" s="407"/>
      <c r="AS76" s="407"/>
      <c r="AT76" s="407"/>
      <c r="AU76" s="407"/>
      <c r="AV76" s="407"/>
      <c r="AW76" s="406"/>
      <c r="AX76" s="407"/>
      <c r="AY76" s="407"/>
      <c r="AZ76" s="407"/>
    </row>
    <row r="77" spans="1:52" s="400" customFormat="1" ht="9.95" customHeight="1">
      <c r="A77" s="406" t="s">
        <v>500</v>
      </c>
      <c r="B77" s="407">
        <v>3184.617</v>
      </c>
      <c r="C77" s="407">
        <v>176.605</v>
      </c>
      <c r="D77" s="407">
        <v>3361.222</v>
      </c>
      <c r="E77" s="407"/>
      <c r="F77" s="407">
        <v>0</v>
      </c>
      <c r="G77" s="407">
        <v>0</v>
      </c>
      <c r="H77" s="407">
        <v>0</v>
      </c>
      <c r="I77" s="407"/>
      <c r="J77" s="407">
        <v>0</v>
      </c>
      <c r="K77" s="407">
        <v>0</v>
      </c>
      <c r="L77" s="407">
        <v>0</v>
      </c>
      <c r="M77" s="406" t="s">
        <v>500</v>
      </c>
      <c r="N77" s="407">
        <v>0</v>
      </c>
      <c r="O77" s="407">
        <v>0</v>
      </c>
      <c r="P77" s="407">
        <v>0</v>
      </c>
      <c r="Q77" s="407"/>
      <c r="R77" s="407">
        <v>0</v>
      </c>
      <c r="S77" s="407">
        <v>0</v>
      </c>
      <c r="T77" s="407">
        <v>0</v>
      </c>
      <c r="U77" s="407"/>
      <c r="V77" s="407">
        <v>0</v>
      </c>
      <c r="W77" s="407">
        <v>0</v>
      </c>
      <c r="X77" s="407">
        <v>0</v>
      </c>
      <c r="Y77" s="406" t="s">
        <v>500</v>
      </c>
      <c r="Z77" s="407">
        <v>0</v>
      </c>
      <c r="AA77" s="407">
        <v>0</v>
      </c>
      <c r="AB77" s="407">
        <v>0</v>
      </c>
      <c r="AC77" s="407"/>
      <c r="AD77" s="407">
        <v>0</v>
      </c>
      <c r="AE77" s="407">
        <v>0</v>
      </c>
      <c r="AF77" s="407">
        <v>0</v>
      </c>
      <c r="AG77" s="407"/>
      <c r="AH77" s="407">
        <v>0</v>
      </c>
      <c r="AI77" s="407">
        <v>0</v>
      </c>
      <c r="AJ77" s="407">
        <v>0</v>
      </c>
      <c r="AK77" s="406" t="s">
        <v>500</v>
      </c>
      <c r="AL77" s="407">
        <v>0</v>
      </c>
      <c r="AM77" s="407">
        <v>0</v>
      </c>
      <c r="AN77" s="407">
        <v>0</v>
      </c>
      <c r="AO77" s="407"/>
      <c r="AP77" s="407">
        <v>0</v>
      </c>
      <c r="AQ77" s="407">
        <v>0</v>
      </c>
      <c r="AR77" s="407">
        <v>0</v>
      </c>
      <c r="AS77" s="407"/>
      <c r="AT77" s="407">
        <v>0</v>
      </c>
      <c r="AU77" s="407">
        <v>0</v>
      </c>
      <c r="AV77" s="407">
        <v>0</v>
      </c>
      <c r="AW77" s="406" t="s">
        <v>500</v>
      </c>
      <c r="AX77" s="407">
        <v>3184.617</v>
      </c>
      <c r="AY77" s="407">
        <v>176.605</v>
      </c>
      <c r="AZ77" s="407">
        <v>3361.222</v>
      </c>
    </row>
    <row r="78" spans="1:52" s="400" customFormat="1" ht="9.95" customHeight="1">
      <c r="A78" s="406" t="s">
        <v>501</v>
      </c>
      <c r="B78" s="407">
        <v>73572.822</v>
      </c>
      <c r="C78" s="407">
        <v>22591.268</v>
      </c>
      <c r="D78" s="407">
        <v>96164.091</v>
      </c>
      <c r="E78" s="407"/>
      <c r="F78" s="407">
        <v>14159.586</v>
      </c>
      <c r="G78" s="407">
        <v>1859.18</v>
      </c>
      <c r="H78" s="407">
        <v>16018.766</v>
      </c>
      <c r="I78" s="407"/>
      <c r="J78" s="407">
        <v>0</v>
      </c>
      <c r="K78" s="407">
        <v>0</v>
      </c>
      <c r="L78" s="407">
        <v>0</v>
      </c>
      <c r="M78" s="406" t="s">
        <v>501</v>
      </c>
      <c r="N78" s="407">
        <v>15217.385</v>
      </c>
      <c r="O78" s="407">
        <v>134.636</v>
      </c>
      <c r="P78" s="407">
        <v>15352.021</v>
      </c>
      <c r="Q78" s="407"/>
      <c r="R78" s="407">
        <v>128795.995</v>
      </c>
      <c r="S78" s="407">
        <v>13024.457</v>
      </c>
      <c r="T78" s="407">
        <v>141820.452</v>
      </c>
      <c r="U78" s="407"/>
      <c r="V78" s="407">
        <v>0</v>
      </c>
      <c r="W78" s="407">
        <v>0</v>
      </c>
      <c r="X78" s="407">
        <v>0</v>
      </c>
      <c r="Y78" s="406" t="s">
        <v>501</v>
      </c>
      <c r="Z78" s="407">
        <v>11401.965</v>
      </c>
      <c r="AA78" s="407">
        <v>1000.246</v>
      </c>
      <c r="AB78" s="407">
        <v>12402.212</v>
      </c>
      <c r="AC78" s="407"/>
      <c r="AD78" s="407">
        <v>0</v>
      </c>
      <c r="AE78" s="407">
        <v>0</v>
      </c>
      <c r="AF78" s="407">
        <v>0</v>
      </c>
      <c r="AG78" s="407"/>
      <c r="AH78" s="407">
        <v>0</v>
      </c>
      <c r="AI78" s="407">
        <v>0</v>
      </c>
      <c r="AJ78" s="407">
        <v>0</v>
      </c>
      <c r="AK78" s="406" t="s">
        <v>501</v>
      </c>
      <c r="AL78" s="407">
        <v>0</v>
      </c>
      <c r="AM78" s="407">
        <v>0</v>
      </c>
      <c r="AN78" s="407">
        <v>0</v>
      </c>
      <c r="AO78" s="407"/>
      <c r="AP78" s="407">
        <v>6764.356</v>
      </c>
      <c r="AQ78" s="407">
        <v>481.091</v>
      </c>
      <c r="AR78" s="407">
        <v>7245.447</v>
      </c>
      <c r="AS78" s="407"/>
      <c r="AT78" s="407">
        <v>67168.622</v>
      </c>
      <c r="AU78" s="407">
        <v>11169.302</v>
      </c>
      <c r="AV78" s="407">
        <v>78337.925</v>
      </c>
      <c r="AW78" s="406" t="s">
        <v>501</v>
      </c>
      <c r="AX78" s="407">
        <v>317080.735</v>
      </c>
      <c r="AY78" s="407">
        <v>50260.183</v>
      </c>
      <c r="AZ78" s="407">
        <v>367340.918</v>
      </c>
    </row>
    <row r="79" spans="1:52" s="400" customFormat="1" ht="9.95" customHeight="1">
      <c r="A79" s="406" t="s">
        <v>502</v>
      </c>
      <c r="B79" s="407">
        <v>1662158.237</v>
      </c>
      <c r="C79" s="407">
        <v>327552.343</v>
      </c>
      <c r="D79" s="407">
        <v>1989710.58</v>
      </c>
      <c r="E79" s="407"/>
      <c r="F79" s="407">
        <v>299730.567</v>
      </c>
      <c r="G79" s="407">
        <v>85103.62</v>
      </c>
      <c r="H79" s="407">
        <v>384834.187</v>
      </c>
      <c r="I79" s="407"/>
      <c r="J79" s="407">
        <v>0</v>
      </c>
      <c r="K79" s="407">
        <v>0</v>
      </c>
      <c r="L79" s="407">
        <v>0</v>
      </c>
      <c r="M79" s="406" t="s">
        <v>502</v>
      </c>
      <c r="N79" s="407">
        <v>145606.068</v>
      </c>
      <c r="O79" s="407">
        <v>6185.41</v>
      </c>
      <c r="P79" s="407">
        <v>151791.479</v>
      </c>
      <c r="Q79" s="407"/>
      <c r="R79" s="407">
        <v>663259.068</v>
      </c>
      <c r="S79" s="407">
        <v>26134.018</v>
      </c>
      <c r="T79" s="407">
        <v>689393.086</v>
      </c>
      <c r="U79" s="407"/>
      <c r="V79" s="407">
        <v>168055.042</v>
      </c>
      <c r="W79" s="407">
        <v>0</v>
      </c>
      <c r="X79" s="407">
        <v>168055.042</v>
      </c>
      <c r="Y79" s="406" t="s">
        <v>502</v>
      </c>
      <c r="Z79" s="407">
        <v>197493.657</v>
      </c>
      <c r="AA79" s="407">
        <v>5880.555</v>
      </c>
      <c r="AB79" s="407">
        <v>203374.212</v>
      </c>
      <c r="AC79" s="407"/>
      <c r="AD79" s="407">
        <v>0</v>
      </c>
      <c r="AE79" s="407">
        <v>0</v>
      </c>
      <c r="AF79" s="407">
        <v>0</v>
      </c>
      <c r="AG79" s="407"/>
      <c r="AH79" s="407">
        <v>0</v>
      </c>
      <c r="AI79" s="407">
        <v>0</v>
      </c>
      <c r="AJ79" s="407">
        <v>0</v>
      </c>
      <c r="AK79" s="406" t="s">
        <v>502</v>
      </c>
      <c r="AL79" s="407">
        <v>0</v>
      </c>
      <c r="AM79" s="407">
        <v>0</v>
      </c>
      <c r="AN79" s="407">
        <v>0</v>
      </c>
      <c r="AO79" s="407"/>
      <c r="AP79" s="407">
        <v>94160.604</v>
      </c>
      <c r="AQ79" s="407">
        <v>16383.299</v>
      </c>
      <c r="AR79" s="407">
        <v>110543.903</v>
      </c>
      <c r="AS79" s="407"/>
      <c r="AT79" s="407">
        <v>344037.24</v>
      </c>
      <c r="AU79" s="407">
        <v>26546.674</v>
      </c>
      <c r="AV79" s="407">
        <v>370583.914</v>
      </c>
      <c r="AW79" s="406" t="s">
        <v>502</v>
      </c>
      <c r="AX79" s="407">
        <v>3574500.485</v>
      </c>
      <c r="AY79" s="407">
        <v>493785.922</v>
      </c>
      <c r="AZ79" s="407">
        <v>4068286.408</v>
      </c>
    </row>
    <row r="80" spans="1:52" s="400" customFormat="1" ht="9.95" customHeight="1">
      <c r="A80" s="404" t="s">
        <v>503</v>
      </c>
      <c r="B80" s="402">
        <v>0</v>
      </c>
      <c r="C80" s="402">
        <v>0</v>
      </c>
      <c r="D80" s="402">
        <v>0</v>
      </c>
      <c r="E80" s="402"/>
      <c r="F80" s="402">
        <v>0</v>
      </c>
      <c r="G80" s="402">
        <v>0</v>
      </c>
      <c r="H80" s="402">
        <v>0</v>
      </c>
      <c r="I80" s="402"/>
      <c r="J80" s="402">
        <v>0</v>
      </c>
      <c r="K80" s="402">
        <v>0</v>
      </c>
      <c r="L80" s="402">
        <v>0</v>
      </c>
      <c r="M80" s="404" t="s">
        <v>503</v>
      </c>
      <c r="N80" s="402">
        <v>0</v>
      </c>
      <c r="O80" s="402">
        <v>0</v>
      </c>
      <c r="P80" s="402">
        <v>0</v>
      </c>
      <c r="Q80" s="402"/>
      <c r="R80" s="402">
        <v>0</v>
      </c>
      <c r="S80" s="402">
        <v>0</v>
      </c>
      <c r="T80" s="402">
        <v>0</v>
      </c>
      <c r="U80" s="402"/>
      <c r="V80" s="402">
        <v>0</v>
      </c>
      <c r="W80" s="402">
        <v>0</v>
      </c>
      <c r="X80" s="402">
        <v>0</v>
      </c>
      <c r="Y80" s="404" t="s">
        <v>503</v>
      </c>
      <c r="Z80" s="402">
        <v>0</v>
      </c>
      <c r="AA80" s="402">
        <v>0</v>
      </c>
      <c r="AB80" s="402">
        <v>0</v>
      </c>
      <c r="AC80" s="402"/>
      <c r="AD80" s="402">
        <v>0</v>
      </c>
      <c r="AE80" s="402">
        <v>0</v>
      </c>
      <c r="AF80" s="402">
        <v>0</v>
      </c>
      <c r="AG80" s="402"/>
      <c r="AH80" s="402">
        <v>0</v>
      </c>
      <c r="AI80" s="402">
        <v>0</v>
      </c>
      <c r="AJ80" s="402">
        <v>0</v>
      </c>
      <c r="AK80" s="404" t="s">
        <v>503</v>
      </c>
      <c r="AL80" s="402">
        <v>0</v>
      </c>
      <c r="AM80" s="402">
        <v>0</v>
      </c>
      <c r="AN80" s="402">
        <v>0</v>
      </c>
      <c r="AO80" s="402"/>
      <c r="AP80" s="402">
        <v>0</v>
      </c>
      <c r="AQ80" s="402">
        <v>0</v>
      </c>
      <c r="AR80" s="402">
        <v>0</v>
      </c>
      <c r="AS80" s="402"/>
      <c r="AT80" s="402">
        <v>0</v>
      </c>
      <c r="AU80" s="402">
        <v>0</v>
      </c>
      <c r="AV80" s="402">
        <v>0</v>
      </c>
      <c r="AW80" s="404" t="s">
        <v>503</v>
      </c>
      <c r="AX80" s="402">
        <v>0</v>
      </c>
      <c r="AY80" s="402">
        <v>0</v>
      </c>
      <c r="AZ80" s="402">
        <v>0</v>
      </c>
    </row>
    <row r="81" spans="1:52" s="400" customFormat="1" ht="9.95" customHeight="1">
      <c r="A81" s="404" t="s">
        <v>504</v>
      </c>
      <c r="B81" s="402">
        <v>1611923.574</v>
      </c>
      <c r="C81" s="402">
        <v>308343.416</v>
      </c>
      <c r="D81" s="402">
        <v>1920266.991</v>
      </c>
      <c r="E81" s="402"/>
      <c r="F81" s="402">
        <v>231975.504</v>
      </c>
      <c r="G81" s="402">
        <v>71212.81</v>
      </c>
      <c r="H81" s="402">
        <v>303188.314</v>
      </c>
      <c r="I81" s="402"/>
      <c r="J81" s="402">
        <v>0</v>
      </c>
      <c r="K81" s="402">
        <v>0</v>
      </c>
      <c r="L81" s="402">
        <v>0</v>
      </c>
      <c r="M81" s="404" t="s">
        <v>504</v>
      </c>
      <c r="N81" s="402">
        <v>145606.068</v>
      </c>
      <c r="O81" s="402">
        <v>6185.41</v>
      </c>
      <c r="P81" s="402">
        <v>151791.479</v>
      </c>
      <c r="Q81" s="402"/>
      <c r="R81" s="402">
        <v>529555.774</v>
      </c>
      <c r="S81" s="402">
        <v>14894.065</v>
      </c>
      <c r="T81" s="402">
        <v>544449.84</v>
      </c>
      <c r="U81" s="402"/>
      <c r="V81" s="402">
        <v>168055.042</v>
      </c>
      <c r="W81" s="402">
        <v>0</v>
      </c>
      <c r="X81" s="402">
        <v>168055.042</v>
      </c>
      <c r="Y81" s="404" t="s">
        <v>504</v>
      </c>
      <c r="Z81" s="402">
        <v>190373.25</v>
      </c>
      <c r="AA81" s="402">
        <v>4816.427</v>
      </c>
      <c r="AB81" s="402">
        <v>195189.678</v>
      </c>
      <c r="AC81" s="402"/>
      <c r="AD81" s="402">
        <v>0</v>
      </c>
      <c r="AE81" s="402">
        <v>0</v>
      </c>
      <c r="AF81" s="402">
        <v>0</v>
      </c>
      <c r="AG81" s="402"/>
      <c r="AH81" s="402">
        <v>0</v>
      </c>
      <c r="AI81" s="402">
        <v>0</v>
      </c>
      <c r="AJ81" s="402">
        <v>0</v>
      </c>
      <c r="AK81" s="404" t="s">
        <v>504</v>
      </c>
      <c r="AL81" s="402">
        <v>0</v>
      </c>
      <c r="AM81" s="402">
        <v>0</v>
      </c>
      <c r="AN81" s="402">
        <v>0</v>
      </c>
      <c r="AO81" s="402"/>
      <c r="AP81" s="402">
        <v>54168.891</v>
      </c>
      <c r="AQ81" s="402">
        <v>13363.51</v>
      </c>
      <c r="AR81" s="402">
        <v>67532.402</v>
      </c>
      <c r="AS81" s="402"/>
      <c r="AT81" s="402">
        <v>312401.005</v>
      </c>
      <c r="AU81" s="402">
        <v>20321.498</v>
      </c>
      <c r="AV81" s="402">
        <v>332722.503</v>
      </c>
      <c r="AW81" s="404" t="s">
        <v>504</v>
      </c>
      <c r="AX81" s="402">
        <v>3244059.111</v>
      </c>
      <c r="AY81" s="402">
        <v>439137.14</v>
      </c>
      <c r="AZ81" s="402">
        <v>3683196.252</v>
      </c>
    </row>
    <row r="82" spans="1:52" s="400" customFormat="1" ht="9.95" customHeight="1">
      <c r="A82" s="404" t="s">
        <v>505</v>
      </c>
      <c r="B82" s="402">
        <v>50117.984</v>
      </c>
      <c r="C82" s="402">
        <v>19208.927</v>
      </c>
      <c r="D82" s="402">
        <v>69326.911</v>
      </c>
      <c r="E82" s="402"/>
      <c r="F82" s="402">
        <v>67755.063</v>
      </c>
      <c r="G82" s="402">
        <v>13890.809</v>
      </c>
      <c r="H82" s="402">
        <v>81645.872</v>
      </c>
      <c r="I82" s="402"/>
      <c r="J82" s="402">
        <v>0</v>
      </c>
      <c r="K82" s="402">
        <v>0</v>
      </c>
      <c r="L82" s="402">
        <v>0</v>
      </c>
      <c r="M82" s="404" t="s">
        <v>505</v>
      </c>
      <c r="N82" s="402">
        <v>0</v>
      </c>
      <c r="O82" s="402">
        <v>0</v>
      </c>
      <c r="P82" s="402">
        <v>0</v>
      </c>
      <c r="Q82" s="402"/>
      <c r="R82" s="402">
        <v>133703.293</v>
      </c>
      <c r="S82" s="402">
        <v>11239.953</v>
      </c>
      <c r="T82" s="402">
        <v>144943.246</v>
      </c>
      <c r="U82" s="402"/>
      <c r="V82" s="402">
        <v>0</v>
      </c>
      <c r="W82" s="402">
        <v>0</v>
      </c>
      <c r="X82" s="402">
        <v>0</v>
      </c>
      <c r="Y82" s="404" t="s">
        <v>505</v>
      </c>
      <c r="Z82" s="402">
        <v>7120.406</v>
      </c>
      <c r="AA82" s="402">
        <v>1064.127</v>
      </c>
      <c r="AB82" s="402">
        <v>8184.534</v>
      </c>
      <c r="AC82" s="402"/>
      <c r="AD82" s="402">
        <v>0</v>
      </c>
      <c r="AE82" s="402">
        <v>0</v>
      </c>
      <c r="AF82" s="402">
        <v>0</v>
      </c>
      <c r="AG82" s="402"/>
      <c r="AH82" s="402">
        <v>0</v>
      </c>
      <c r="AI82" s="402">
        <v>0</v>
      </c>
      <c r="AJ82" s="402">
        <v>0</v>
      </c>
      <c r="AK82" s="404" t="s">
        <v>505</v>
      </c>
      <c r="AL82" s="402">
        <v>0</v>
      </c>
      <c r="AM82" s="402">
        <v>0</v>
      </c>
      <c r="AN82" s="402">
        <v>0</v>
      </c>
      <c r="AO82" s="402"/>
      <c r="AP82" s="402">
        <v>39991.712</v>
      </c>
      <c r="AQ82" s="402">
        <v>3019.788</v>
      </c>
      <c r="AR82" s="402">
        <v>43011.501</v>
      </c>
      <c r="AS82" s="402"/>
      <c r="AT82" s="402">
        <v>31636.235</v>
      </c>
      <c r="AU82" s="402">
        <v>6225.175</v>
      </c>
      <c r="AV82" s="402">
        <v>37861.411</v>
      </c>
      <c r="AW82" s="404" t="s">
        <v>505</v>
      </c>
      <c r="AX82" s="402">
        <v>330324.695</v>
      </c>
      <c r="AY82" s="402">
        <v>54648.782</v>
      </c>
      <c r="AZ82" s="402">
        <v>384973.477</v>
      </c>
    </row>
    <row r="83" spans="1:52" s="400" customFormat="1" ht="9.95" customHeight="1">
      <c r="A83" s="404" t="s">
        <v>506</v>
      </c>
      <c r="B83" s="402">
        <v>116.678</v>
      </c>
      <c r="C83" s="402">
        <v>0</v>
      </c>
      <c r="D83" s="402">
        <v>116.678</v>
      </c>
      <c r="E83" s="402"/>
      <c r="F83" s="402">
        <v>0</v>
      </c>
      <c r="G83" s="402">
        <v>0</v>
      </c>
      <c r="H83" s="402">
        <v>0</v>
      </c>
      <c r="I83" s="402"/>
      <c r="J83" s="402">
        <v>0</v>
      </c>
      <c r="K83" s="402">
        <v>0</v>
      </c>
      <c r="L83" s="402">
        <v>0</v>
      </c>
      <c r="M83" s="404" t="s">
        <v>506</v>
      </c>
      <c r="N83" s="402">
        <v>0</v>
      </c>
      <c r="O83" s="402">
        <v>0</v>
      </c>
      <c r="P83" s="402">
        <v>0</v>
      </c>
      <c r="Q83" s="402"/>
      <c r="R83" s="402">
        <v>0</v>
      </c>
      <c r="S83" s="402">
        <v>0</v>
      </c>
      <c r="T83" s="402">
        <v>0</v>
      </c>
      <c r="U83" s="402"/>
      <c r="V83" s="402">
        <v>0</v>
      </c>
      <c r="W83" s="402">
        <v>0</v>
      </c>
      <c r="X83" s="402">
        <v>0</v>
      </c>
      <c r="Y83" s="404" t="s">
        <v>506</v>
      </c>
      <c r="Z83" s="402">
        <v>0</v>
      </c>
      <c r="AA83" s="402">
        <v>0</v>
      </c>
      <c r="AB83" s="402">
        <v>0</v>
      </c>
      <c r="AC83" s="402"/>
      <c r="AD83" s="402">
        <v>0</v>
      </c>
      <c r="AE83" s="402">
        <v>0</v>
      </c>
      <c r="AF83" s="402">
        <v>0</v>
      </c>
      <c r="AG83" s="402"/>
      <c r="AH83" s="402">
        <v>0</v>
      </c>
      <c r="AI83" s="402">
        <v>0</v>
      </c>
      <c r="AJ83" s="402">
        <v>0</v>
      </c>
      <c r="AK83" s="404" t="s">
        <v>506</v>
      </c>
      <c r="AL83" s="402">
        <v>0</v>
      </c>
      <c r="AM83" s="402">
        <v>0</v>
      </c>
      <c r="AN83" s="402">
        <v>0</v>
      </c>
      <c r="AO83" s="402"/>
      <c r="AP83" s="402">
        <v>0</v>
      </c>
      <c r="AQ83" s="402">
        <v>0</v>
      </c>
      <c r="AR83" s="402">
        <v>0</v>
      </c>
      <c r="AS83" s="402"/>
      <c r="AT83" s="402">
        <v>0</v>
      </c>
      <c r="AU83" s="402">
        <v>0</v>
      </c>
      <c r="AV83" s="402">
        <v>0</v>
      </c>
      <c r="AW83" s="404" t="s">
        <v>506</v>
      </c>
      <c r="AX83" s="402">
        <v>116.678</v>
      </c>
      <c r="AY83" s="402">
        <v>0</v>
      </c>
      <c r="AZ83" s="402">
        <v>116.678</v>
      </c>
    </row>
    <row r="84" spans="1:52" s="400" customFormat="1" ht="9.95" customHeight="1">
      <c r="A84" s="406" t="s">
        <v>507</v>
      </c>
      <c r="B84" s="407">
        <v>8138.099</v>
      </c>
      <c r="C84" s="407">
        <v>455.398</v>
      </c>
      <c r="D84" s="407">
        <v>8593.497</v>
      </c>
      <c r="E84" s="407"/>
      <c r="F84" s="407">
        <v>16.262</v>
      </c>
      <c r="G84" s="407">
        <v>0</v>
      </c>
      <c r="H84" s="407">
        <v>16.262</v>
      </c>
      <c r="I84" s="407"/>
      <c r="J84" s="407">
        <v>0</v>
      </c>
      <c r="K84" s="407">
        <v>0</v>
      </c>
      <c r="L84" s="407">
        <v>0</v>
      </c>
      <c r="M84" s="406" t="s">
        <v>507</v>
      </c>
      <c r="N84" s="407">
        <v>0</v>
      </c>
      <c r="O84" s="407">
        <v>0</v>
      </c>
      <c r="P84" s="407">
        <v>0</v>
      </c>
      <c r="Q84" s="407"/>
      <c r="R84" s="407">
        <v>13833.937</v>
      </c>
      <c r="S84" s="407">
        <v>395.434</v>
      </c>
      <c r="T84" s="407">
        <v>14229.372</v>
      </c>
      <c r="U84" s="407"/>
      <c r="V84" s="407">
        <v>0</v>
      </c>
      <c r="W84" s="407">
        <v>0</v>
      </c>
      <c r="X84" s="407">
        <v>0</v>
      </c>
      <c r="Y84" s="406" t="s">
        <v>507</v>
      </c>
      <c r="Z84" s="407">
        <v>1.132</v>
      </c>
      <c r="AA84" s="407">
        <v>0</v>
      </c>
      <c r="AB84" s="407">
        <v>1.132</v>
      </c>
      <c r="AC84" s="407"/>
      <c r="AD84" s="407">
        <v>0</v>
      </c>
      <c r="AE84" s="407">
        <v>0</v>
      </c>
      <c r="AF84" s="407">
        <v>0</v>
      </c>
      <c r="AG84" s="407"/>
      <c r="AH84" s="407">
        <v>0</v>
      </c>
      <c r="AI84" s="407">
        <v>0</v>
      </c>
      <c r="AJ84" s="407">
        <v>0</v>
      </c>
      <c r="AK84" s="406" t="s">
        <v>507</v>
      </c>
      <c r="AL84" s="407">
        <v>0</v>
      </c>
      <c r="AM84" s="407">
        <v>0</v>
      </c>
      <c r="AN84" s="407">
        <v>0</v>
      </c>
      <c r="AO84" s="407"/>
      <c r="AP84" s="407">
        <v>0</v>
      </c>
      <c r="AQ84" s="407">
        <v>0</v>
      </c>
      <c r="AR84" s="407">
        <v>0</v>
      </c>
      <c r="AS84" s="407"/>
      <c r="AT84" s="407">
        <v>14258.534</v>
      </c>
      <c r="AU84" s="407">
        <v>753.753</v>
      </c>
      <c r="AV84" s="407">
        <v>15012.287</v>
      </c>
      <c r="AW84" s="406" t="s">
        <v>507</v>
      </c>
      <c r="AX84" s="407">
        <v>36247.965</v>
      </c>
      <c r="AY84" s="407">
        <v>1604.587</v>
      </c>
      <c r="AZ84" s="407">
        <v>37852.552</v>
      </c>
    </row>
    <row r="85" spans="1:52" s="400" customFormat="1" ht="9.95" customHeight="1">
      <c r="A85" s="406" t="s">
        <v>508</v>
      </c>
      <c r="B85" s="407">
        <v>5091.743</v>
      </c>
      <c r="C85" s="407">
        <v>233.606</v>
      </c>
      <c r="D85" s="407">
        <v>5325.35</v>
      </c>
      <c r="E85" s="407"/>
      <c r="F85" s="407">
        <v>187.191</v>
      </c>
      <c r="G85" s="407">
        <v>2.882</v>
      </c>
      <c r="H85" s="407">
        <v>190.073</v>
      </c>
      <c r="I85" s="407"/>
      <c r="J85" s="407">
        <v>0</v>
      </c>
      <c r="K85" s="407">
        <v>0</v>
      </c>
      <c r="L85" s="407">
        <v>0</v>
      </c>
      <c r="M85" s="406" t="s">
        <v>508</v>
      </c>
      <c r="N85" s="407">
        <v>349.404</v>
      </c>
      <c r="O85" s="407">
        <v>0</v>
      </c>
      <c r="P85" s="407">
        <v>349.404</v>
      </c>
      <c r="Q85" s="407"/>
      <c r="R85" s="407">
        <v>565.535</v>
      </c>
      <c r="S85" s="407">
        <v>2.577</v>
      </c>
      <c r="T85" s="407">
        <v>568.113</v>
      </c>
      <c r="U85" s="407"/>
      <c r="V85" s="407">
        <v>0</v>
      </c>
      <c r="W85" s="407">
        <v>0</v>
      </c>
      <c r="X85" s="407">
        <v>0</v>
      </c>
      <c r="Y85" s="406" t="s">
        <v>508</v>
      </c>
      <c r="Z85" s="407">
        <v>65.625</v>
      </c>
      <c r="AA85" s="407">
        <v>122.832</v>
      </c>
      <c r="AB85" s="407">
        <v>188.458</v>
      </c>
      <c r="AC85" s="407"/>
      <c r="AD85" s="407">
        <v>988.98</v>
      </c>
      <c r="AE85" s="407">
        <v>0</v>
      </c>
      <c r="AF85" s="407">
        <v>988.98</v>
      </c>
      <c r="AG85" s="407"/>
      <c r="AH85" s="407">
        <v>0</v>
      </c>
      <c r="AI85" s="407">
        <v>0</v>
      </c>
      <c r="AJ85" s="407">
        <v>0</v>
      </c>
      <c r="AK85" s="406" t="s">
        <v>508</v>
      </c>
      <c r="AL85" s="407">
        <v>0</v>
      </c>
      <c r="AM85" s="407">
        <v>0</v>
      </c>
      <c r="AN85" s="407">
        <v>0</v>
      </c>
      <c r="AO85" s="407"/>
      <c r="AP85" s="407">
        <v>23.386</v>
      </c>
      <c r="AQ85" s="407">
        <v>0</v>
      </c>
      <c r="AR85" s="407">
        <v>23.386</v>
      </c>
      <c r="AS85" s="407"/>
      <c r="AT85" s="407">
        <v>23.554</v>
      </c>
      <c r="AU85" s="407">
        <v>4.833</v>
      </c>
      <c r="AV85" s="407">
        <v>28.387</v>
      </c>
      <c r="AW85" s="406" t="s">
        <v>508</v>
      </c>
      <c r="AX85" s="407">
        <v>7295.421</v>
      </c>
      <c r="AY85" s="407">
        <v>366.732</v>
      </c>
      <c r="AZ85" s="407">
        <v>7662.153</v>
      </c>
    </row>
    <row r="86" spans="1:52" s="400" customFormat="1" ht="9.95" customHeight="1">
      <c r="A86" s="404" t="s">
        <v>509</v>
      </c>
      <c r="B86" s="402">
        <v>5091.743</v>
      </c>
      <c r="C86" s="402">
        <v>233.606</v>
      </c>
      <c r="D86" s="402">
        <v>5325.35</v>
      </c>
      <c r="E86" s="402"/>
      <c r="F86" s="402">
        <v>187.191</v>
      </c>
      <c r="G86" s="402">
        <v>2.882</v>
      </c>
      <c r="H86" s="402">
        <v>190.073</v>
      </c>
      <c r="I86" s="402"/>
      <c r="J86" s="402">
        <v>0</v>
      </c>
      <c r="K86" s="402">
        <v>0</v>
      </c>
      <c r="L86" s="402">
        <v>0</v>
      </c>
      <c r="M86" s="404" t="s">
        <v>509</v>
      </c>
      <c r="N86" s="402">
        <v>349.404</v>
      </c>
      <c r="O86" s="402">
        <v>0</v>
      </c>
      <c r="P86" s="402">
        <v>349.404</v>
      </c>
      <c r="Q86" s="402"/>
      <c r="R86" s="402">
        <v>565.535</v>
      </c>
      <c r="S86" s="402">
        <v>2.577</v>
      </c>
      <c r="T86" s="402">
        <v>568.113</v>
      </c>
      <c r="U86" s="402"/>
      <c r="V86" s="402">
        <v>0</v>
      </c>
      <c r="W86" s="402">
        <v>0</v>
      </c>
      <c r="X86" s="402">
        <v>0</v>
      </c>
      <c r="Y86" s="404" t="s">
        <v>509</v>
      </c>
      <c r="Z86" s="402">
        <v>65.625</v>
      </c>
      <c r="AA86" s="402">
        <v>122.832</v>
      </c>
      <c r="AB86" s="402">
        <v>188.458</v>
      </c>
      <c r="AC86" s="402"/>
      <c r="AD86" s="402">
        <v>988.98</v>
      </c>
      <c r="AE86" s="402">
        <v>0</v>
      </c>
      <c r="AF86" s="402">
        <v>988.98</v>
      </c>
      <c r="AG86" s="402"/>
      <c r="AH86" s="402">
        <v>0</v>
      </c>
      <c r="AI86" s="402">
        <v>0</v>
      </c>
      <c r="AJ86" s="402">
        <v>0</v>
      </c>
      <c r="AK86" s="404" t="s">
        <v>509</v>
      </c>
      <c r="AL86" s="402">
        <v>0</v>
      </c>
      <c r="AM86" s="402">
        <v>0</v>
      </c>
      <c r="AN86" s="402">
        <v>0</v>
      </c>
      <c r="AO86" s="402"/>
      <c r="AP86" s="402">
        <v>23.386</v>
      </c>
      <c r="AQ86" s="402">
        <v>0</v>
      </c>
      <c r="AR86" s="402">
        <v>23.386</v>
      </c>
      <c r="AS86" s="402"/>
      <c r="AT86" s="402">
        <v>23.554</v>
      </c>
      <c r="AU86" s="402">
        <v>4.833</v>
      </c>
      <c r="AV86" s="402">
        <v>28.387</v>
      </c>
      <c r="AW86" s="404" t="s">
        <v>509</v>
      </c>
      <c r="AX86" s="402">
        <v>7295.421</v>
      </c>
      <c r="AY86" s="402">
        <v>366.732</v>
      </c>
      <c r="AZ86" s="402">
        <v>7662.153</v>
      </c>
    </row>
    <row r="87" spans="1:52" s="400" customFormat="1" ht="9.95" customHeight="1">
      <c r="A87" s="404" t="s">
        <v>510</v>
      </c>
      <c r="B87" s="402">
        <v>0</v>
      </c>
      <c r="C87" s="402">
        <v>0</v>
      </c>
      <c r="D87" s="402">
        <v>0</v>
      </c>
      <c r="E87" s="402"/>
      <c r="F87" s="402">
        <v>0</v>
      </c>
      <c r="G87" s="402">
        <v>0</v>
      </c>
      <c r="H87" s="402">
        <v>0</v>
      </c>
      <c r="I87" s="402"/>
      <c r="J87" s="402">
        <v>0</v>
      </c>
      <c r="K87" s="402">
        <v>0</v>
      </c>
      <c r="L87" s="402">
        <v>0</v>
      </c>
      <c r="M87" s="404" t="s">
        <v>510</v>
      </c>
      <c r="N87" s="402">
        <v>0</v>
      </c>
      <c r="O87" s="402">
        <v>0</v>
      </c>
      <c r="P87" s="402">
        <v>0</v>
      </c>
      <c r="Q87" s="402"/>
      <c r="R87" s="402">
        <v>0</v>
      </c>
      <c r="S87" s="402">
        <v>0</v>
      </c>
      <c r="T87" s="402">
        <v>0</v>
      </c>
      <c r="U87" s="402"/>
      <c r="V87" s="402">
        <v>0</v>
      </c>
      <c r="W87" s="402">
        <v>0</v>
      </c>
      <c r="X87" s="402">
        <v>0</v>
      </c>
      <c r="Y87" s="404" t="s">
        <v>510</v>
      </c>
      <c r="Z87" s="402">
        <v>0</v>
      </c>
      <c r="AA87" s="402">
        <v>0</v>
      </c>
      <c r="AB87" s="402">
        <v>0</v>
      </c>
      <c r="AC87" s="402"/>
      <c r="AD87" s="402">
        <v>0</v>
      </c>
      <c r="AE87" s="402">
        <v>0</v>
      </c>
      <c r="AF87" s="402">
        <v>0</v>
      </c>
      <c r="AG87" s="402"/>
      <c r="AH87" s="402">
        <v>0</v>
      </c>
      <c r="AI87" s="402">
        <v>0</v>
      </c>
      <c r="AJ87" s="402">
        <v>0</v>
      </c>
      <c r="AK87" s="404" t="s">
        <v>510</v>
      </c>
      <c r="AL87" s="402">
        <v>0</v>
      </c>
      <c r="AM87" s="402">
        <v>0</v>
      </c>
      <c r="AN87" s="402">
        <v>0</v>
      </c>
      <c r="AO87" s="402"/>
      <c r="AP87" s="402">
        <v>0</v>
      </c>
      <c r="AQ87" s="402">
        <v>0</v>
      </c>
      <c r="AR87" s="402">
        <v>0</v>
      </c>
      <c r="AS87" s="402"/>
      <c r="AT87" s="402">
        <v>0</v>
      </c>
      <c r="AU87" s="402">
        <v>0</v>
      </c>
      <c r="AV87" s="402">
        <v>0</v>
      </c>
      <c r="AW87" s="404" t="s">
        <v>510</v>
      </c>
      <c r="AX87" s="402">
        <v>0</v>
      </c>
      <c r="AY87" s="402">
        <v>0</v>
      </c>
      <c r="AZ87" s="402">
        <v>0</v>
      </c>
    </row>
    <row r="88" spans="1:52" s="405" customFormat="1" ht="5.1" customHeight="1">
      <c r="A88" s="404"/>
      <c r="B88" s="402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4"/>
      <c r="N88" s="402"/>
      <c r="O88" s="402"/>
      <c r="P88" s="402"/>
      <c r="Q88" s="402"/>
      <c r="R88" s="402"/>
      <c r="S88" s="402"/>
      <c r="T88" s="402"/>
      <c r="U88" s="402"/>
      <c r="V88" s="402"/>
      <c r="W88" s="402"/>
      <c r="X88" s="402"/>
      <c r="Y88" s="404"/>
      <c r="Z88" s="402"/>
      <c r="AA88" s="402"/>
      <c r="AB88" s="402"/>
      <c r="AC88" s="402"/>
      <c r="AD88" s="402"/>
      <c r="AE88" s="402"/>
      <c r="AF88" s="402"/>
      <c r="AG88" s="402"/>
      <c r="AH88" s="402"/>
      <c r="AI88" s="402"/>
      <c r="AJ88" s="402"/>
      <c r="AK88" s="404"/>
      <c r="AL88" s="402"/>
      <c r="AM88" s="402"/>
      <c r="AN88" s="402"/>
      <c r="AO88" s="402"/>
      <c r="AP88" s="402"/>
      <c r="AQ88" s="402"/>
      <c r="AR88" s="402"/>
      <c r="AS88" s="402"/>
      <c r="AT88" s="402"/>
      <c r="AU88" s="402"/>
      <c r="AV88" s="402"/>
      <c r="AW88" s="404"/>
      <c r="AX88" s="402"/>
      <c r="AY88" s="402"/>
      <c r="AZ88" s="402"/>
    </row>
    <row r="89" spans="1:52" s="400" customFormat="1" ht="9.95" customHeight="1">
      <c r="A89" s="457" t="s">
        <v>511</v>
      </c>
      <c r="B89" s="399">
        <v>77138.703</v>
      </c>
      <c r="C89" s="399">
        <v>0</v>
      </c>
      <c r="D89" s="399">
        <v>77138.703</v>
      </c>
      <c r="E89" s="399"/>
      <c r="F89" s="399">
        <v>33300</v>
      </c>
      <c r="G89" s="399">
        <v>22618.439</v>
      </c>
      <c r="H89" s="399">
        <v>55918.439</v>
      </c>
      <c r="I89" s="399"/>
      <c r="J89" s="399">
        <v>0</v>
      </c>
      <c r="K89" s="399">
        <v>0</v>
      </c>
      <c r="L89" s="399">
        <v>0</v>
      </c>
      <c r="M89" s="457" t="s">
        <v>511</v>
      </c>
      <c r="N89" s="399">
        <v>0</v>
      </c>
      <c r="O89" s="399">
        <v>0</v>
      </c>
      <c r="P89" s="399">
        <v>0</v>
      </c>
      <c r="Q89" s="399"/>
      <c r="R89" s="399">
        <v>58801.885</v>
      </c>
      <c r="S89" s="399">
        <v>0</v>
      </c>
      <c r="T89" s="399">
        <v>58801.885</v>
      </c>
      <c r="U89" s="399"/>
      <c r="V89" s="399">
        <v>0</v>
      </c>
      <c r="W89" s="399">
        <v>0</v>
      </c>
      <c r="X89" s="399">
        <v>0</v>
      </c>
      <c r="Y89" s="457" t="s">
        <v>511</v>
      </c>
      <c r="Z89" s="399">
        <v>0</v>
      </c>
      <c r="AA89" s="399">
        <v>0</v>
      </c>
      <c r="AB89" s="399">
        <v>0</v>
      </c>
      <c r="AC89" s="399"/>
      <c r="AD89" s="399">
        <v>0</v>
      </c>
      <c r="AE89" s="399">
        <v>0</v>
      </c>
      <c r="AF89" s="399">
        <v>0</v>
      </c>
      <c r="AG89" s="399"/>
      <c r="AH89" s="399">
        <v>0</v>
      </c>
      <c r="AI89" s="399">
        <v>0</v>
      </c>
      <c r="AJ89" s="399">
        <v>0</v>
      </c>
      <c r="AK89" s="457" t="s">
        <v>511</v>
      </c>
      <c r="AL89" s="399">
        <v>0</v>
      </c>
      <c r="AM89" s="399">
        <v>0</v>
      </c>
      <c r="AN89" s="399">
        <v>0</v>
      </c>
      <c r="AO89" s="399"/>
      <c r="AP89" s="399">
        <v>6608.694</v>
      </c>
      <c r="AQ89" s="399">
        <v>0</v>
      </c>
      <c r="AR89" s="399">
        <v>6608.694</v>
      </c>
      <c r="AS89" s="399"/>
      <c r="AT89" s="399">
        <v>15125.386</v>
      </c>
      <c r="AU89" s="399">
        <v>0</v>
      </c>
      <c r="AV89" s="399">
        <v>15125.386</v>
      </c>
      <c r="AW89" s="457" t="s">
        <v>511</v>
      </c>
      <c r="AX89" s="399">
        <v>190974.669</v>
      </c>
      <c r="AY89" s="399">
        <v>22618.439</v>
      </c>
      <c r="AZ89" s="399">
        <v>213593.109</v>
      </c>
    </row>
    <row r="90" spans="1:52" s="400" customFormat="1" ht="9.95" customHeight="1">
      <c r="A90" s="404" t="s">
        <v>512</v>
      </c>
      <c r="B90" s="402">
        <v>0</v>
      </c>
      <c r="C90" s="402">
        <v>0</v>
      </c>
      <c r="D90" s="402">
        <v>0</v>
      </c>
      <c r="E90" s="402"/>
      <c r="F90" s="402">
        <v>0</v>
      </c>
      <c r="G90" s="402">
        <v>0</v>
      </c>
      <c r="H90" s="402">
        <v>0</v>
      </c>
      <c r="I90" s="402"/>
      <c r="J90" s="402">
        <v>0</v>
      </c>
      <c r="K90" s="402">
        <v>0</v>
      </c>
      <c r="L90" s="402">
        <v>0</v>
      </c>
      <c r="M90" s="404" t="s">
        <v>512</v>
      </c>
      <c r="N90" s="402">
        <v>0</v>
      </c>
      <c r="O90" s="402">
        <v>0</v>
      </c>
      <c r="P90" s="402">
        <v>0</v>
      </c>
      <c r="Q90" s="402"/>
      <c r="R90" s="402">
        <v>0</v>
      </c>
      <c r="S90" s="402">
        <v>0</v>
      </c>
      <c r="T90" s="402">
        <v>0</v>
      </c>
      <c r="U90" s="402"/>
      <c r="V90" s="402">
        <v>0</v>
      </c>
      <c r="W90" s="402">
        <v>0</v>
      </c>
      <c r="X90" s="402">
        <v>0</v>
      </c>
      <c r="Y90" s="404" t="s">
        <v>512</v>
      </c>
      <c r="Z90" s="402">
        <v>0</v>
      </c>
      <c r="AA90" s="402">
        <v>0</v>
      </c>
      <c r="AB90" s="402">
        <v>0</v>
      </c>
      <c r="AC90" s="402"/>
      <c r="AD90" s="402">
        <v>0</v>
      </c>
      <c r="AE90" s="402">
        <v>0</v>
      </c>
      <c r="AF90" s="402">
        <v>0</v>
      </c>
      <c r="AG90" s="402"/>
      <c r="AH90" s="402">
        <v>0</v>
      </c>
      <c r="AI90" s="402">
        <v>0</v>
      </c>
      <c r="AJ90" s="402">
        <v>0</v>
      </c>
      <c r="AK90" s="404" t="s">
        <v>512</v>
      </c>
      <c r="AL90" s="402">
        <v>0</v>
      </c>
      <c r="AM90" s="402">
        <v>0</v>
      </c>
      <c r="AN90" s="402">
        <v>0</v>
      </c>
      <c r="AO90" s="402"/>
      <c r="AP90" s="402">
        <v>0</v>
      </c>
      <c r="AQ90" s="402">
        <v>0</v>
      </c>
      <c r="AR90" s="402">
        <v>0</v>
      </c>
      <c r="AS90" s="402"/>
      <c r="AT90" s="402">
        <v>0</v>
      </c>
      <c r="AU90" s="402">
        <v>0</v>
      </c>
      <c r="AV90" s="402">
        <v>0</v>
      </c>
      <c r="AW90" s="404" t="s">
        <v>512</v>
      </c>
      <c r="AX90" s="402">
        <v>0</v>
      </c>
      <c r="AY90" s="402">
        <v>0</v>
      </c>
      <c r="AZ90" s="402">
        <v>0</v>
      </c>
    </row>
    <row r="91" spans="1:52" s="400" customFormat="1" ht="9.95" customHeight="1">
      <c r="A91" s="404" t="s">
        <v>513</v>
      </c>
      <c r="B91" s="402">
        <v>0</v>
      </c>
      <c r="C91" s="402">
        <v>0</v>
      </c>
      <c r="D91" s="402">
        <v>0</v>
      </c>
      <c r="E91" s="402"/>
      <c r="F91" s="402">
        <v>0</v>
      </c>
      <c r="G91" s="402">
        <v>0</v>
      </c>
      <c r="H91" s="402">
        <v>0</v>
      </c>
      <c r="I91" s="402"/>
      <c r="J91" s="402">
        <v>0</v>
      </c>
      <c r="K91" s="402">
        <v>0</v>
      </c>
      <c r="L91" s="402">
        <v>0</v>
      </c>
      <c r="M91" s="404" t="s">
        <v>513</v>
      </c>
      <c r="N91" s="402">
        <v>0</v>
      </c>
      <c r="O91" s="402">
        <v>0</v>
      </c>
      <c r="P91" s="402">
        <v>0</v>
      </c>
      <c r="Q91" s="402"/>
      <c r="R91" s="402">
        <v>24.895</v>
      </c>
      <c r="S91" s="402">
        <v>0</v>
      </c>
      <c r="T91" s="402">
        <v>24.895</v>
      </c>
      <c r="U91" s="402"/>
      <c r="V91" s="402">
        <v>0</v>
      </c>
      <c r="W91" s="402">
        <v>0</v>
      </c>
      <c r="X91" s="402">
        <v>0</v>
      </c>
      <c r="Y91" s="404" t="s">
        <v>513</v>
      </c>
      <c r="Z91" s="402">
        <v>0</v>
      </c>
      <c r="AA91" s="402">
        <v>0</v>
      </c>
      <c r="AB91" s="402">
        <v>0</v>
      </c>
      <c r="AC91" s="402"/>
      <c r="AD91" s="402">
        <v>0</v>
      </c>
      <c r="AE91" s="402">
        <v>0</v>
      </c>
      <c r="AF91" s="402">
        <v>0</v>
      </c>
      <c r="AG91" s="402"/>
      <c r="AH91" s="402">
        <v>0</v>
      </c>
      <c r="AI91" s="402">
        <v>0</v>
      </c>
      <c r="AJ91" s="402">
        <v>0</v>
      </c>
      <c r="AK91" s="404" t="s">
        <v>513</v>
      </c>
      <c r="AL91" s="402">
        <v>0</v>
      </c>
      <c r="AM91" s="402">
        <v>0</v>
      </c>
      <c r="AN91" s="402">
        <v>0</v>
      </c>
      <c r="AO91" s="402"/>
      <c r="AP91" s="402">
        <v>0</v>
      </c>
      <c r="AQ91" s="402">
        <v>0</v>
      </c>
      <c r="AR91" s="402">
        <v>0</v>
      </c>
      <c r="AS91" s="402"/>
      <c r="AT91" s="402">
        <v>0</v>
      </c>
      <c r="AU91" s="402">
        <v>0</v>
      </c>
      <c r="AV91" s="402">
        <v>0</v>
      </c>
      <c r="AW91" s="404" t="s">
        <v>513</v>
      </c>
      <c r="AX91" s="402">
        <v>24.895</v>
      </c>
      <c r="AY91" s="402">
        <v>0</v>
      </c>
      <c r="AZ91" s="402">
        <v>24.895</v>
      </c>
    </row>
    <row r="92" spans="1:52" s="400" customFormat="1" ht="9.95" customHeight="1">
      <c r="A92" s="404" t="s">
        <v>514</v>
      </c>
      <c r="B92" s="402">
        <v>77138.703</v>
      </c>
      <c r="C92" s="402">
        <v>0</v>
      </c>
      <c r="D92" s="402">
        <v>77138.703</v>
      </c>
      <c r="E92" s="402"/>
      <c r="F92" s="402">
        <v>33300</v>
      </c>
      <c r="G92" s="402">
        <v>22618.439</v>
      </c>
      <c r="H92" s="402">
        <v>55918.439</v>
      </c>
      <c r="I92" s="402"/>
      <c r="J92" s="402">
        <v>0</v>
      </c>
      <c r="K92" s="402">
        <v>0</v>
      </c>
      <c r="L92" s="402">
        <v>0</v>
      </c>
      <c r="M92" s="404" t="s">
        <v>514</v>
      </c>
      <c r="N92" s="402">
        <v>0</v>
      </c>
      <c r="O92" s="402">
        <v>0</v>
      </c>
      <c r="P92" s="402">
        <v>0</v>
      </c>
      <c r="Q92" s="402"/>
      <c r="R92" s="402">
        <v>58776.99</v>
      </c>
      <c r="S92" s="402">
        <v>0</v>
      </c>
      <c r="T92" s="402">
        <v>58776.99</v>
      </c>
      <c r="U92" s="402"/>
      <c r="V92" s="402">
        <v>0</v>
      </c>
      <c r="W92" s="402">
        <v>0</v>
      </c>
      <c r="X92" s="402">
        <v>0</v>
      </c>
      <c r="Y92" s="404" t="s">
        <v>514</v>
      </c>
      <c r="Z92" s="402">
        <v>0</v>
      </c>
      <c r="AA92" s="402">
        <v>0</v>
      </c>
      <c r="AB92" s="402">
        <v>0</v>
      </c>
      <c r="AC92" s="402"/>
      <c r="AD92" s="402">
        <v>0</v>
      </c>
      <c r="AE92" s="402">
        <v>0</v>
      </c>
      <c r="AF92" s="402">
        <v>0</v>
      </c>
      <c r="AG92" s="402"/>
      <c r="AH92" s="402">
        <v>0</v>
      </c>
      <c r="AI92" s="402">
        <v>0</v>
      </c>
      <c r="AJ92" s="402">
        <v>0</v>
      </c>
      <c r="AK92" s="404" t="s">
        <v>514</v>
      </c>
      <c r="AL92" s="402">
        <v>0</v>
      </c>
      <c r="AM92" s="402">
        <v>0</v>
      </c>
      <c r="AN92" s="402">
        <v>0</v>
      </c>
      <c r="AO92" s="402"/>
      <c r="AP92" s="402">
        <v>6608.694</v>
      </c>
      <c r="AQ92" s="402">
        <v>0</v>
      </c>
      <c r="AR92" s="402">
        <v>6608.694</v>
      </c>
      <c r="AS92" s="402"/>
      <c r="AT92" s="402">
        <v>15125.386</v>
      </c>
      <c r="AU92" s="402">
        <v>0</v>
      </c>
      <c r="AV92" s="402">
        <v>15125.386</v>
      </c>
      <c r="AW92" s="404" t="s">
        <v>514</v>
      </c>
      <c r="AX92" s="402">
        <v>190949.773</v>
      </c>
      <c r="AY92" s="402">
        <v>22618.439</v>
      </c>
      <c r="AZ92" s="402">
        <v>213568.213</v>
      </c>
    </row>
    <row r="93" spans="1:52" s="405" customFormat="1" ht="5.1" customHeight="1">
      <c r="A93" s="404"/>
      <c r="B93" s="402"/>
      <c r="C93" s="402"/>
      <c r="D93" s="402"/>
      <c r="E93" s="402"/>
      <c r="F93" s="402"/>
      <c r="G93" s="402"/>
      <c r="H93" s="402"/>
      <c r="I93" s="402"/>
      <c r="J93" s="402"/>
      <c r="K93" s="402"/>
      <c r="L93" s="402"/>
      <c r="M93" s="404"/>
      <c r="N93" s="402"/>
      <c r="O93" s="402"/>
      <c r="P93" s="402"/>
      <c r="Q93" s="402"/>
      <c r="R93" s="402"/>
      <c r="S93" s="402"/>
      <c r="T93" s="402"/>
      <c r="U93" s="402"/>
      <c r="V93" s="402"/>
      <c r="W93" s="402"/>
      <c r="X93" s="402"/>
      <c r="Y93" s="404"/>
      <c r="Z93" s="402"/>
      <c r="AA93" s="402"/>
      <c r="AB93" s="402"/>
      <c r="AC93" s="402"/>
      <c r="AD93" s="402"/>
      <c r="AE93" s="402"/>
      <c r="AF93" s="402"/>
      <c r="AG93" s="402"/>
      <c r="AH93" s="402"/>
      <c r="AI93" s="402"/>
      <c r="AJ93" s="402"/>
      <c r="AK93" s="404"/>
      <c r="AL93" s="402"/>
      <c r="AM93" s="402"/>
      <c r="AN93" s="402"/>
      <c r="AO93" s="402"/>
      <c r="AP93" s="402"/>
      <c r="AQ93" s="402"/>
      <c r="AR93" s="402"/>
      <c r="AS93" s="402"/>
      <c r="AT93" s="402"/>
      <c r="AU93" s="402"/>
      <c r="AV93" s="402"/>
      <c r="AW93" s="404"/>
      <c r="AX93" s="402"/>
      <c r="AY93" s="402"/>
      <c r="AZ93" s="402"/>
    </row>
    <row r="94" spans="1:52" s="400" customFormat="1" ht="9.95" customHeight="1">
      <c r="A94" s="406" t="s">
        <v>455</v>
      </c>
      <c r="B94" s="407">
        <v>0</v>
      </c>
      <c r="C94" s="407">
        <v>0</v>
      </c>
      <c r="D94" s="407">
        <v>0</v>
      </c>
      <c r="E94" s="407"/>
      <c r="F94" s="407">
        <v>0</v>
      </c>
      <c r="G94" s="407">
        <v>0</v>
      </c>
      <c r="H94" s="407">
        <v>0</v>
      </c>
      <c r="I94" s="407"/>
      <c r="J94" s="407">
        <v>0</v>
      </c>
      <c r="K94" s="407">
        <v>0</v>
      </c>
      <c r="L94" s="407">
        <v>0</v>
      </c>
      <c r="M94" s="406" t="s">
        <v>455</v>
      </c>
      <c r="N94" s="407">
        <v>0</v>
      </c>
      <c r="O94" s="407">
        <v>0</v>
      </c>
      <c r="P94" s="407">
        <v>0</v>
      </c>
      <c r="Q94" s="407"/>
      <c r="R94" s="407">
        <v>0</v>
      </c>
      <c r="S94" s="407">
        <v>0</v>
      </c>
      <c r="T94" s="407">
        <v>0</v>
      </c>
      <c r="U94" s="407"/>
      <c r="V94" s="407">
        <v>0</v>
      </c>
      <c r="W94" s="407">
        <v>0</v>
      </c>
      <c r="X94" s="407">
        <v>0</v>
      </c>
      <c r="Y94" s="406" t="s">
        <v>455</v>
      </c>
      <c r="Z94" s="407">
        <v>0</v>
      </c>
      <c r="AA94" s="407">
        <v>0</v>
      </c>
      <c r="AB94" s="407">
        <v>0</v>
      </c>
      <c r="AC94" s="407"/>
      <c r="AD94" s="407">
        <v>0</v>
      </c>
      <c r="AE94" s="407">
        <v>0</v>
      </c>
      <c r="AF94" s="407">
        <v>0</v>
      </c>
      <c r="AG94" s="407"/>
      <c r="AH94" s="407">
        <v>0</v>
      </c>
      <c r="AI94" s="407">
        <v>0</v>
      </c>
      <c r="AJ94" s="407">
        <v>0</v>
      </c>
      <c r="AK94" s="406" t="s">
        <v>455</v>
      </c>
      <c r="AL94" s="407">
        <v>0</v>
      </c>
      <c r="AM94" s="407">
        <v>0</v>
      </c>
      <c r="AN94" s="407">
        <v>0</v>
      </c>
      <c r="AO94" s="407"/>
      <c r="AP94" s="407">
        <v>0</v>
      </c>
      <c r="AQ94" s="407">
        <v>0</v>
      </c>
      <c r="AR94" s="407">
        <v>0</v>
      </c>
      <c r="AS94" s="407"/>
      <c r="AT94" s="407">
        <v>0</v>
      </c>
      <c r="AU94" s="407">
        <v>0</v>
      </c>
      <c r="AV94" s="407">
        <v>0</v>
      </c>
      <c r="AW94" s="406" t="s">
        <v>455</v>
      </c>
      <c r="AX94" s="407">
        <v>0</v>
      </c>
      <c r="AY94" s="407">
        <v>0</v>
      </c>
      <c r="AZ94" s="407">
        <v>0</v>
      </c>
    </row>
    <row r="95" spans="1:52" s="405" customFormat="1" ht="5.1" customHeight="1">
      <c r="A95" s="406"/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6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6"/>
      <c r="Z95" s="407"/>
      <c r="AA95" s="407"/>
      <c r="AB95" s="407"/>
      <c r="AC95" s="407"/>
      <c r="AD95" s="407"/>
      <c r="AE95" s="407"/>
      <c r="AF95" s="407"/>
      <c r="AG95" s="407"/>
      <c r="AH95" s="407"/>
      <c r="AI95" s="407"/>
      <c r="AJ95" s="407"/>
      <c r="AK95" s="406"/>
      <c r="AL95" s="407"/>
      <c r="AM95" s="407"/>
      <c r="AN95" s="407"/>
      <c r="AO95" s="407"/>
      <c r="AP95" s="407"/>
      <c r="AQ95" s="407"/>
      <c r="AR95" s="407"/>
      <c r="AS95" s="407"/>
      <c r="AT95" s="407"/>
      <c r="AU95" s="407"/>
      <c r="AV95" s="407"/>
      <c r="AW95" s="406"/>
      <c r="AX95" s="407"/>
      <c r="AY95" s="407"/>
      <c r="AZ95" s="407"/>
    </row>
    <row r="96" spans="1:52" s="400" customFormat="1" ht="9.95" customHeight="1">
      <c r="A96" s="398" t="s">
        <v>515</v>
      </c>
      <c r="B96" s="399">
        <v>784000</v>
      </c>
      <c r="C96" s="399">
        <v>1464.794</v>
      </c>
      <c r="D96" s="399">
        <v>785464.794</v>
      </c>
      <c r="E96" s="399"/>
      <c r="F96" s="399">
        <v>65790.937</v>
      </c>
      <c r="G96" s="399">
        <v>18219.247</v>
      </c>
      <c r="H96" s="399">
        <v>84010.185</v>
      </c>
      <c r="I96" s="399"/>
      <c r="J96" s="399">
        <v>0</v>
      </c>
      <c r="K96" s="399">
        <v>0</v>
      </c>
      <c r="L96" s="399">
        <v>0</v>
      </c>
      <c r="M96" s="398" t="s">
        <v>515</v>
      </c>
      <c r="N96" s="399">
        <v>521196.227</v>
      </c>
      <c r="O96" s="399">
        <v>28067.035</v>
      </c>
      <c r="P96" s="399">
        <v>549263.262</v>
      </c>
      <c r="Q96" s="399"/>
      <c r="R96" s="399">
        <v>460713.257</v>
      </c>
      <c r="S96" s="399">
        <v>32663.839</v>
      </c>
      <c r="T96" s="399">
        <v>493377.096</v>
      </c>
      <c r="U96" s="399"/>
      <c r="V96" s="399">
        <v>16.327</v>
      </c>
      <c r="W96" s="399">
        <v>0</v>
      </c>
      <c r="X96" s="399">
        <v>16.327</v>
      </c>
      <c r="Y96" s="398" t="s">
        <v>515</v>
      </c>
      <c r="Z96" s="399">
        <v>0</v>
      </c>
      <c r="AA96" s="399">
        <v>0</v>
      </c>
      <c r="AB96" s="399">
        <v>0</v>
      </c>
      <c r="AC96" s="399"/>
      <c r="AD96" s="399">
        <v>159800.563</v>
      </c>
      <c r="AE96" s="399">
        <v>22876.2</v>
      </c>
      <c r="AF96" s="399">
        <v>182676.763</v>
      </c>
      <c r="AG96" s="399"/>
      <c r="AH96" s="399">
        <v>0</v>
      </c>
      <c r="AI96" s="399">
        <v>0</v>
      </c>
      <c r="AJ96" s="399">
        <v>0</v>
      </c>
      <c r="AK96" s="398" t="s">
        <v>515</v>
      </c>
      <c r="AL96" s="399">
        <v>50562.046</v>
      </c>
      <c r="AM96" s="399">
        <v>397508.663</v>
      </c>
      <c r="AN96" s="399">
        <v>448070.709</v>
      </c>
      <c r="AO96" s="399"/>
      <c r="AP96" s="399">
        <v>134030.516</v>
      </c>
      <c r="AQ96" s="399">
        <v>70249.91</v>
      </c>
      <c r="AR96" s="399">
        <v>204280.426</v>
      </c>
      <c r="AS96" s="399"/>
      <c r="AT96" s="399">
        <v>143498.672</v>
      </c>
      <c r="AU96" s="399">
        <v>74750.4</v>
      </c>
      <c r="AV96" s="399">
        <v>218249.072</v>
      </c>
      <c r="AW96" s="398" t="s">
        <v>515</v>
      </c>
      <c r="AX96" s="399">
        <v>2319608.547</v>
      </c>
      <c r="AY96" s="399">
        <v>645800.09</v>
      </c>
      <c r="AZ96" s="399">
        <v>2965408.638</v>
      </c>
    </row>
    <row r="97" spans="1:52" s="400" customFormat="1" ht="9.95" customHeight="1">
      <c r="A97" s="404" t="s">
        <v>516</v>
      </c>
      <c r="B97" s="402">
        <v>784000</v>
      </c>
      <c r="C97" s="402">
        <v>1464.794</v>
      </c>
      <c r="D97" s="402">
        <v>785464.794</v>
      </c>
      <c r="E97" s="402"/>
      <c r="F97" s="402">
        <v>65790.937</v>
      </c>
      <c r="G97" s="402">
        <v>0</v>
      </c>
      <c r="H97" s="402">
        <v>65790.937</v>
      </c>
      <c r="I97" s="402"/>
      <c r="J97" s="402">
        <v>0</v>
      </c>
      <c r="K97" s="402">
        <v>0</v>
      </c>
      <c r="L97" s="402">
        <v>0</v>
      </c>
      <c r="M97" s="404" t="s">
        <v>516</v>
      </c>
      <c r="N97" s="402">
        <v>219335.392</v>
      </c>
      <c r="O97" s="402">
        <v>35.635</v>
      </c>
      <c r="P97" s="402">
        <v>219371.027</v>
      </c>
      <c r="Q97" s="402"/>
      <c r="R97" s="402">
        <v>350867.488</v>
      </c>
      <c r="S97" s="402">
        <v>6887.839</v>
      </c>
      <c r="T97" s="402">
        <v>357755.327</v>
      </c>
      <c r="U97" s="402"/>
      <c r="V97" s="402">
        <v>16.327</v>
      </c>
      <c r="W97" s="402">
        <v>0</v>
      </c>
      <c r="X97" s="402">
        <v>16.327</v>
      </c>
      <c r="Y97" s="404" t="s">
        <v>516</v>
      </c>
      <c r="Z97" s="402">
        <v>0</v>
      </c>
      <c r="AA97" s="402">
        <v>0</v>
      </c>
      <c r="AB97" s="402">
        <v>0</v>
      </c>
      <c r="AC97" s="402"/>
      <c r="AD97" s="402">
        <v>159800.563</v>
      </c>
      <c r="AE97" s="402">
        <v>0</v>
      </c>
      <c r="AF97" s="402">
        <v>159800.563</v>
      </c>
      <c r="AG97" s="402"/>
      <c r="AH97" s="402">
        <v>0</v>
      </c>
      <c r="AI97" s="402">
        <v>0</v>
      </c>
      <c r="AJ97" s="402">
        <v>0</v>
      </c>
      <c r="AK97" s="404" t="s">
        <v>516</v>
      </c>
      <c r="AL97" s="402">
        <v>40507.476</v>
      </c>
      <c r="AM97" s="402">
        <v>15259.392</v>
      </c>
      <c r="AN97" s="402">
        <v>55766.868</v>
      </c>
      <c r="AO97" s="402"/>
      <c r="AP97" s="402">
        <v>41823.091</v>
      </c>
      <c r="AQ97" s="402">
        <v>0</v>
      </c>
      <c r="AR97" s="402">
        <v>41823.091</v>
      </c>
      <c r="AS97" s="402"/>
      <c r="AT97" s="402">
        <v>131798.672</v>
      </c>
      <c r="AU97" s="402">
        <v>0</v>
      </c>
      <c r="AV97" s="402">
        <v>131798.672</v>
      </c>
      <c r="AW97" s="404" t="s">
        <v>516</v>
      </c>
      <c r="AX97" s="402">
        <v>1793939.948</v>
      </c>
      <c r="AY97" s="402">
        <v>23647.661</v>
      </c>
      <c r="AZ97" s="402">
        <v>1817587.61</v>
      </c>
    </row>
    <row r="98" spans="1:52" s="400" customFormat="1" ht="9.95" customHeight="1">
      <c r="A98" s="404" t="s">
        <v>517</v>
      </c>
      <c r="B98" s="402">
        <v>0</v>
      </c>
      <c r="C98" s="402">
        <v>0</v>
      </c>
      <c r="D98" s="402">
        <v>0</v>
      </c>
      <c r="E98" s="402"/>
      <c r="F98" s="402">
        <v>0</v>
      </c>
      <c r="G98" s="402">
        <v>18219.247</v>
      </c>
      <c r="H98" s="402">
        <v>18219.247</v>
      </c>
      <c r="I98" s="402"/>
      <c r="J98" s="402">
        <v>0</v>
      </c>
      <c r="K98" s="402">
        <v>0</v>
      </c>
      <c r="L98" s="402">
        <v>0</v>
      </c>
      <c r="M98" s="404" t="s">
        <v>517</v>
      </c>
      <c r="N98" s="402">
        <v>301860.835</v>
      </c>
      <c r="O98" s="402">
        <v>28031.4</v>
      </c>
      <c r="P98" s="402">
        <v>329892.235</v>
      </c>
      <c r="Q98" s="402"/>
      <c r="R98" s="402">
        <v>109845.768</v>
      </c>
      <c r="S98" s="402">
        <v>25776</v>
      </c>
      <c r="T98" s="402">
        <v>135621.768</v>
      </c>
      <c r="U98" s="402"/>
      <c r="V98" s="402">
        <v>0</v>
      </c>
      <c r="W98" s="402">
        <v>0</v>
      </c>
      <c r="X98" s="402">
        <v>0</v>
      </c>
      <c r="Y98" s="404" t="s">
        <v>517</v>
      </c>
      <c r="Z98" s="402">
        <v>0</v>
      </c>
      <c r="AA98" s="402">
        <v>0</v>
      </c>
      <c r="AB98" s="402">
        <v>0</v>
      </c>
      <c r="AC98" s="402"/>
      <c r="AD98" s="402">
        <v>0</v>
      </c>
      <c r="AE98" s="402">
        <v>22876.2</v>
      </c>
      <c r="AF98" s="402">
        <v>22876.2</v>
      </c>
      <c r="AG98" s="402"/>
      <c r="AH98" s="402">
        <v>0</v>
      </c>
      <c r="AI98" s="402">
        <v>0</v>
      </c>
      <c r="AJ98" s="402">
        <v>0</v>
      </c>
      <c r="AK98" s="404" t="s">
        <v>517</v>
      </c>
      <c r="AL98" s="402">
        <v>10054.57</v>
      </c>
      <c r="AM98" s="402">
        <v>382249.271</v>
      </c>
      <c r="AN98" s="402">
        <v>392303.841</v>
      </c>
      <c r="AO98" s="402"/>
      <c r="AP98" s="402">
        <v>92207.425</v>
      </c>
      <c r="AQ98" s="402">
        <v>70249.91</v>
      </c>
      <c r="AR98" s="402">
        <v>162457.335</v>
      </c>
      <c r="AS98" s="402"/>
      <c r="AT98" s="402">
        <v>11700</v>
      </c>
      <c r="AU98" s="402">
        <v>74750.4</v>
      </c>
      <c r="AV98" s="402">
        <v>86450.4</v>
      </c>
      <c r="AW98" s="404" t="s">
        <v>517</v>
      </c>
      <c r="AX98" s="402">
        <v>525668.598</v>
      </c>
      <c r="AY98" s="402">
        <v>622152.429</v>
      </c>
      <c r="AZ98" s="402">
        <v>1147821.028</v>
      </c>
    </row>
    <row r="99" spans="1:52" s="405" customFormat="1" ht="5.1" customHeight="1">
      <c r="A99" s="404"/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4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4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404"/>
      <c r="AL99" s="402"/>
      <c r="AM99" s="402"/>
      <c r="AN99" s="402"/>
      <c r="AO99" s="402"/>
      <c r="AP99" s="402"/>
      <c r="AQ99" s="402"/>
      <c r="AR99" s="402"/>
      <c r="AS99" s="402"/>
      <c r="AT99" s="402"/>
      <c r="AU99" s="402"/>
      <c r="AV99" s="402"/>
      <c r="AW99" s="404"/>
      <c r="AX99" s="402"/>
      <c r="AY99" s="402"/>
      <c r="AZ99" s="402"/>
    </row>
    <row r="100" spans="1:52" s="400" customFormat="1" ht="9.95" customHeight="1">
      <c r="A100" s="398" t="s">
        <v>518</v>
      </c>
      <c r="B100" s="399">
        <v>50000</v>
      </c>
      <c r="C100" s="399">
        <v>0</v>
      </c>
      <c r="D100" s="399">
        <v>50000</v>
      </c>
      <c r="E100" s="399"/>
      <c r="F100" s="399">
        <v>0</v>
      </c>
      <c r="G100" s="399">
        <v>0</v>
      </c>
      <c r="H100" s="399">
        <v>0</v>
      </c>
      <c r="I100" s="399"/>
      <c r="J100" s="399">
        <v>0</v>
      </c>
      <c r="K100" s="399">
        <v>0</v>
      </c>
      <c r="L100" s="399">
        <v>0</v>
      </c>
      <c r="M100" s="398" t="s">
        <v>518</v>
      </c>
      <c r="N100" s="399">
        <v>0</v>
      </c>
      <c r="O100" s="399">
        <v>0</v>
      </c>
      <c r="P100" s="399">
        <v>0</v>
      </c>
      <c r="Q100" s="399"/>
      <c r="R100" s="399">
        <v>65761.844</v>
      </c>
      <c r="S100" s="399">
        <v>0</v>
      </c>
      <c r="T100" s="399">
        <v>65761.844</v>
      </c>
      <c r="U100" s="399"/>
      <c r="V100" s="399">
        <v>90380</v>
      </c>
      <c r="W100" s="399">
        <v>0</v>
      </c>
      <c r="X100" s="399">
        <v>90380</v>
      </c>
      <c r="Y100" s="398" t="s">
        <v>518</v>
      </c>
      <c r="Z100" s="399">
        <v>0</v>
      </c>
      <c r="AA100" s="399">
        <v>0</v>
      </c>
      <c r="AB100" s="399">
        <v>0</v>
      </c>
      <c r="AC100" s="399"/>
      <c r="AD100" s="399">
        <v>163964.456</v>
      </c>
      <c r="AE100" s="399">
        <v>109151.042</v>
      </c>
      <c r="AF100" s="399">
        <v>273115.498</v>
      </c>
      <c r="AG100" s="399"/>
      <c r="AH100" s="399">
        <v>0</v>
      </c>
      <c r="AI100" s="399">
        <v>0</v>
      </c>
      <c r="AJ100" s="399">
        <v>0</v>
      </c>
      <c r="AK100" s="398" t="s">
        <v>518</v>
      </c>
      <c r="AL100" s="399">
        <v>0</v>
      </c>
      <c r="AM100" s="399">
        <v>0</v>
      </c>
      <c r="AN100" s="399">
        <v>0</v>
      </c>
      <c r="AO100" s="399"/>
      <c r="AP100" s="399">
        <v>0</v>
      </c>
      <c r="AQ100" s="399">
        <v>0</v>
      </c>
      <c r="AR100" s="399">
        <v>0</v>
      </c>
      <c r="AS100" s="399"/>
      <c r="AT100" s="399">
        <v>0</v>
      </c>
      <c r="AU100" s="399">
        <v>0</v>
      </c>
      <c r="AV100" s="399">
        <v>0</v>
      </c>
      <c r="AW100" s="398" t="s">
        <v>518</v>
      </c>
      <c r="AX100" s="399">
        <v>370106.3</v>
      </c>
      <c r="AY100" s="399">
        <v>109151.042</v>
      </c>
      <c r="AZ100" s="399">
        <v>479257.342</v>
      </c>
    </row>
    <row r="101" spans="1:52" s="400" customFormat="1" ht="9.95" customHeight="1">
      <c r="A101" s="404" t="s">
        <v>519</v>
      </c>
      <c r="B101" s="402">
        <v>0</v>
      </c>
      <c r="C101" s="402">
        <v>0</v>
      </c>
      <c r="D101" s="402">
        <v>0</v>
      </c>
      <c r="E101" s="402"/>
      <c r="F101" s="402">
        <v>0</v>
      </c>
      <c r="G101" s="402">
        <v>0</v>
      </c>
      <c r="H101" s="402">
        <v>0</v>
      </c>
      <c r="I101" s="402"/>
      <c r="J101" s="402">
        <v>0</v>
      </c>
      <c r="K101" s="402">
        <v>0</v>
      </c>
      <c r="L101" s="402">
        <v>0</v>
      </c>
      <c r="M101" s="404" t="s">
        <v>519</v>
      </c>
      <c r="N101" s="402">
        <v>0</v>
      </c>
      <c r="O101" s="402">
        <v>0</v>
      </c>
      <c r="P101" s="402">
        <v>0</v>
      </c>
      <c r="Q101" s="402"/>
      <c r="R101" s="402">
        <v>0</v>
      </c>
      <c r="S101" s="402">
        <v>0</v>
      </c>
      <c r="T101" s="402">
        <v>0</v>
      </c>
      <c r="U101" s="402"/>
      <c r="V101" s="402">
        <v>0</v>
      </c>
      <c r="W101" s="402">
        <v>0</v>
      </c>
      <c r="X101" s="402">
        <v>0</v>
      </c>
      <c r="Y101" s="404" t="s">
        <v>519</v>
      </c>
      <c r="Z101" s="402">
        <v>0</v>
      </c>
      <c r="AA101" s="402">
        <v>0</v>
      </c>
      <c r="AB101" s="402">
        <v>0</v>
      </c>
      <c r="AC101" s="402"/>
      <c r="AD101" s="402">
        <v>0</v>
      </c>
      <c r="AE101" s="402">
        <v>0</v>
      </c>
      <c r="AF101" s="402">
        <v>0</v>
      </c>
      <c r="AG101" s="402"/>
      <c r="AH101" s="402">
        <v>0</v>
      </c>
      <c r="AI101" s="402">
        <v>0</v>
      </c>
      <c r="AJ101" s="402">
        <v>0</v>
      </c>
      <c r="AK101" s="404" t="s">
        <v>519</v>
      </c>
      <c r="AL101" s="402">
        <v>0</v>
      </c>
      <c r="AM101" s="402">
        <v>0</v>
      </c>
      <c r="AN101" s="402">
        <v>0</v>
      </c>
      <c r="AO101" s="402"/>
      <c r="AP101" s="402">
        <v>0</v>
      </c>
      <c r="AQ101" s="402">
        <v>0</v>
      </c>
      <c r="AR101" s="402">
        <v>0</v>
      </c>
      <c r="AS101" s="402"/>
      <c r="AT101" s="402">
        <v>0</v>
      </c>
      <c r="AU101" s="402">
        <v>0</v>
      </c>
      <c r="AV101" s="402">
        <v>0</v>
      </c>
      <c r="AW101" s="404" t="s">
        <v>519</v>
      </c>
      <c r="AX101" s="402">
        <v>0</v>
      </c>
      <c r="AY101" s="402">
        <v>0</v>
      </c>
      <c r="AZ101" s="402">
        <v>0</v>
      </c>
    </row>
    <row r="102" spans="1:52" s="400" customFormat="1" ht="9.95" customHeight="1">
      <c r="A102" s="404" t="s">
        <v>520</v>
      </c>
      <c r="B102" s="402">
        <v>0</v>
      </c>
      <c r="C102" s="402">
        <v>0</v>
      </c>
      <c r="D102" s="402">
        <v>0</v>
      </c>
      <c r="E102" s="402"/>
      <c r="F102" s="402">
        <v>0</v>
      </c>
      <c r="G102" s="402">
        <v>0</v>
      </c>
      <c r="H102" s="402">
        <v>0</v>
      </c>
      <c r="I102" s="402"/>
      <c r="J102" s="402">
        <v>0</v>
      </c>
      <c r="K102" s="402">
        <v>0</v>
      </c>
      <c r="L102" s="402">
        <v>0</v>
      </c>
      <c r="M102" s="404" t="s">
        <v>520</v>
      </c>
      <c r="N102" s="402">
        <v>0</v>
      </c>
      <c r="O102" s="402">
        <v>0</v>
      </c>
      <c r="P102" s="402">
        <v>0</v>
      </c>
      <c r="Q102" s="402"/>
      <c r="R102" s="402">
        <v>0</v>
      </c>
      <c r="S102" s="402">
        <v>0</v>
      </c>
      <c r="T102" s="402">
        <v>0</v>
      </c>
      <c r="U102" s="402"/>
      <c r="V102" s="402">
        <v>0</v>
      </c>
      <c r="W102" s="402">
        <v>0</v>
      </c>
      <c r="X102" s="402">
        <v>0</v>
      </c>
      <c r="Y102" s="404" t="s">
        <v>520</v>
      </c>
      <c r="Z102" s="402">
        <v>0</v>
      </c>
      <c r="AA102" s="402">
        <v>0</v>
      </c>
      <c r="AB102" s="402">
        <v>0</v>
      </c>
      <c r="AC102" s="402"/>
      <c r="AD102" s="402">
        <v>0</v>
      </c>
      <c r="AE102" s="402">
        <v>0</v>
      </c>
      <c r="AF102" s="402">
        <v>0</v>
      </c>
      <c r="AG102" s="402"/>
      <c r="AH102" s="402">
        <v>0</v>
      </c>
      <c r="AI102" s="402">
        <v>0</v>
      </c>
      <c r="AJ102" s="402">
        <v>0</v>
      </c>
      <c r="AK102" s="404" t="s">
        <v>520</v>
      </c>
      <c r="AL102" s="402">
        <v>0</v>
      </c>
      <c r="AM102" s="402">
        <v>0</v>
      </c>
      <c r="AN102" s="402">
        <v>0</v>
      </c>
      <c r="AO102" s="402"/>
      <c r="AP102" s="402">
        <v>0</v>
      </c>
      <c r="AQ102" s="402">
        <v>0</v>
      </c>
      <c r="AR102" s="402">
        <v>0</v>
      </c>
      <c r="AS102" s="402"/>
      <c r="AT102" s="402">
        <v>0</v>
      </c>
      <c r="AU102" s="402">
        <v>0</v>
      </c>
      <c r="AV102" s="402">
        <v>0</v>
      </c>
      <c r="AW102" s="404" t="s">
        <v>520</v>
      </c>
      <c r="AX102" s="402">
        <v>0</v>
      </c>
      <c r="AY102" s="402">
        <v>0</v>
      </c>
      <c r="AZ102" s="402">
        <v>0</v>
      </c>
    </row>
    <row r="103" spans="1:52" s="400" customFormat="1" ht="9.95" customHeight="1">
      <c r="A103" s="404" t="s">
        <v>521</v>
      </c>
      <c r="B103" s="402">
        <v>50000</v>
      </c>
      <c r="C103" s="402">
        <v>0</v>
      </c>
      <c r="D103" s="402">
        <v>50000</v>
      </c>
      <c r="E103" s="402"/>
      <c r="F103" s="402">
        <v>0</v>
      </c>
      <c r="G103" s="402">
        <v>0</v>
      </c>
      <c r="H103" s="402">
        <v>0</v>
      </c>
      <c r="I103" s="402"/>
      <c r="J103" s="402">
        <v>0</v>
      </c>
      <c r="K103" s="402">
        <v>0</v>
      </c>
      <c r="L103" s="402">
        <v>0</v>
      </c>
      <c r="M103" s="404" t="s">
        <v>521</v>
      </c>
      <c r="N103" s="402">
        <v>0</v>
      </c>
      <c r="O103" s="402">
        <v>0</v>
      </c>
      <c r="P103" s="402">
        <v>0</v>
      </c>
      <c r="Q103" s="402"/>
      <c r="R103" s="402">
        <v>65761.844</v>
      </c>
      <c r="S103" s="402">
        <v>0</v>
      </c>
      <c r="T103" s="402">
        <v>65761.844</v>
      </c>
      <c r="U103" s="402"/>
      <c r="V103" s="402">
        <v>90380</v>
      </c>
      <c r="W103" s="402">
        <v>0</v>
      </c>
      <c r="X103" s="402">
        <v>90380</v>
      </c>
      <c r="Y103" s="404" t="s">
        <v>521</v>
      </c>
      <c r="Z103" s="402">
        <v>0</v>
      </c>
      <c r="AA103" s="402">
        <v>0</v>
      </c>
      <c r="AB103" s="402">
        <v>0</v>
      </c>
      <c r="AC103" s="402"/>
      <c r="AD103" s="402">
        <v>163964.456</v>
      </c>
      <c r="AE103" s="402">
        <v>109151.042</v>
      </c>
      <c r="AF103" s="402">
        <v>273115.498</v>
      </c>
      <c r="AG103" s="402"/>
      <c r="AH103" s="402">
        <v>0</v>
      </c>
      <c r="AI103" s="402">
        <v>0</v>
      </c>
      <c r="AJ103" s="402">
        <v>0</v>
      </c>
      <c r="AK103" s="404" t="s">
        <v>521</v>
      </c>
      <c r="AL103" s="402">
        <v>0</v>
      </c>
      <c r="AM103" s="402">
        <v>0</v>
      </c>
      <c r="AN103" s="402">
        <v>0</v>
      </c>
      <c r="AO103" s="402"/>
      <c r="AP103" s="402">
        <v>0</v>
      </c>
      <c r="AQ103" s="402">
        <v>0</v>
      </c>
      <c r="AR103" s="402">
        <v>0</v>
      </c>
      <c r="AS103" s="402"/>
      <c r="AT103" s="402">
        <v>0</v>
      </c>
      <c r="AU103" s="402">
        <v>0</v>
      </c>
      <c r="AV103" s="402">
        <v>0</v>
      </c>
      <c r="AW103" s="404" t="s">
        <v>521</v>
      </c>
      <c r="AX103" s="402">
        <v>370106.3</v>
      </c>
      <c r="AY103" s="402">
        <v>109151.042</v>
      </c>
      <c r="AZ103" s="402">
        <v>479257.342</v>
      </c>
    </row>
    <row r="104" spans="1:52" s="405" customFormat="1" ht="5.1" customHeight="1">
      <c r="A104" s="404"/>
      <c r="B104" s="402"/>
      <c r="C104" s="402"/>
      <c r="D104" s="402"/>
      <c r="E104" s="402"/>
      <c r="F104" s="402"/>
      <c r="G104" s="402"/>
      <c r="H104" s="402"/>
      <c r="I104" s="402"/>
      <c r="J104" s="402"/>
      <c r="K104" s="402"/>
      <c r="L104" s="402"/>
      <c r="M104" s="404"/>
      <c r="N104" s="402"/>
      <c r="O104" s="402"/>
      <c r="P104" s="402"/>
      <c r="Q104" s="402"/>
      <c r="R104" s="402"/>
      <c r="S104" s="402"/>
      <c r="T104" s="402"/>
      <c r="U104" s="402"/>
      <c r="V104" s="402"/>
      <c r="W104" s="402"/>
      <c r="X104" s="402"/>
      <c r="Y104" s="404"/>
      <c r="Z104" s="402"/>
      <c r="AA104" s="402"/>
      <c r="AB104" s="402"/>
      <c r="AC104" s="402"/>
      <c r="AD104" s="402"/>
      <c r="AE104" s="402"/>
      <c r="AF104" s="402"/>
      <c r="AG104" s="402"/>
      <c r="AH104" s="402"/>
      <c r="AI104" s="402"/>
      <c r="AJ104" s="402"/>
      <c r="AK104" s="404"/>
      <c r="AL104" s="402"/>
      <c r="AM104" s="402"/>
      <c r="AN104" s="402"/>
      <c r="AO104" s="402"/>
      <c r="AP104" s="402"/>
      <c r="AQ104" s="402"/>
      <c r="AR104" s="402"/>
      <c r="AS104" s="402"/>
      <c r="AT104" s="402"/>
      <c r="AU104" s="402"/>
      <c r="AV104" s="402"/>
      <c r="AW104" s="404"/>
      <c r="AX104" s="402"/>
      <c r="AY104" s="402"/>
      <c r="AZ104" s="402"/>
    </row>
    <row r="105" spans="1:52" s="400" customFormat="1" ht="9.95" customHeight="1">
      <c r="A105" s="406" t="s">
        <v>522</v>
      </c>
      <c r="B105" s="407">
        <v>64230.437</v>
      </c>
      <c r="C105" s="407">
        <v>4724.272</v>
      </c>
      <c r="D105" s="407">
        <v>68954.71</v>
      </c>
      <c r="E105" s="407"/>
      <c r="F105" s="407">
        <v>4685.125</v>
      </c>
      <c r="G105" s="407">
        <v>421.67</v>
      </c>
      <c r="H105" s="407">
        <v>5106.795</v>
      </c>
      <c r="I105" s="407"/>
      <c r="J105" s="407">
        <v>173.083</v>
      </c>
      <c r="K105" s="407">
        <v>164.782</v>
      </c>
      <c r="L105" s="407">
        <v>337.865</v>
      </c>
      <c r="M105" s="406" t="s">
        <v>522</v>
      </c>
      <c r="N105" s="407">
        <v>23504.184</v>
      </c>
      <c r="O105" s="407">
        <v>311.297</v>
      </c>
      <c r="P105" s="407">
        <v>23815.481</v>
      </c>
      <c r="Q105" s="407"/>
      <c r="R105" s="407">
        <v>18671.516</v>
      </c>
      <c r="S105" s="407">
        <v>1992.987</v>
      </c>
      <c r="T105" s="407">
        <v>20664.504</v>
      </c>
      <c r="U105" s="407"/>
      <c r="V105" s="407">
        <v>27626.735</v>
      </c>
      <c r="W105" s="407">
        <v>427.333</v>
      </c>
      <c r="X105" s="407">
        <v>28054.068</v>
      </c>
      <c r="Y105" s="406" t="s">
        <v>522</v>
      </c>
      <c r="Z105" s="407">
        <v>4564.887</v>
      </c>
      <c r="AA105" s="407">
        <v>47.421</v>
      </c>
      <c r="AB105" s="407">
        <v>4612.308</v>
      </c>
      <c r="AC105" s="407"/>
      <c r="AD105" s="407">
        <v>27267.08</v>
      </c>
      <c r="AE105" s="407">
        <v>4078.077</v>
      </c>
      <c r="AF105" s="407">
        <v>31345.158</v>
      </c>
      <c r="AG105" s="407"/>
      <c r="AH105" s="407">
        <v>3778.542</v>
      </c>
      <c r="AI105" s="407">
        <v>0</v>
      </c>
      <c r="AJ105" s="407">
        <v>3778.542</v>
      </c>
      <c r="AK105" s="406" t="s">
        <v>522</v>
      </c>
      <c r="AL105" s="407">
        <v>3570.199</v>
      </c>
      <c r="AM105" s="407">
        <v>17760.09</v>
      </c>
      <c r="AN105" s="407">
        <v>21330.289</v>
      </c>
      <c r="AO105" s="407"/>
      <c r="AP105" s="407">
        <v>4907.636</v>
      </c>
      <c r="AQ105" s="407">
        <v>605.903</v>
      </c>
      <c r="AR105" s="407">
        <v>5513.54</v>
      </c>
      <c r="AS105" s="407"/>
      <c r="AT105" s="407">
        <v>8793.835</v>
      </c>
      <c r="AU105" s="407">
        <v>1412.798</v>
      </c>
      <c r="AV105" s="407">
        <v>10206.634</v>
      </c>
      <c r="AW105" s="406" t="s">
        <v>522</v>
      </c>
      <c r="AX105" s="407">
        <v>191773.263</v>
      </c>
      <c r="AY105" s="407">
        <v>31946.636</v>
      </c>
      <c r="AZ105" s="407">
        <v>223719.899</v>
      </c>
    </row>
    <row r="106" spans="1:52" s="405" customFormat="1" ht="5.1" customHeight="1">
      <c r="A106" s="404"/>
      <c r="B106" s="407"/>
      <c r="C106" s="407"/>
      <c r="D106" s="407"/>
      <c r="E106" s="407"/>
      <c r="F106" s="407"/>
      <c r="G106" s="407"/>
      <c r="H106" s="407"/>
      <c r="I106" s="407"/>
      <c r="J106" s="407"/>
      <c r="K106" s="407"/>
      <c r="L106" s="407"/>
      <c r="M106" s="404"/>
      <c r="N106" s="407"/>
      <c r="O106" s="407"/>
      <c r="P106" s="407"/>
      <c r="Q106" s="407"/>
      <c r="R106" s="407"/>
      <c r="S106" s="407"/>
      <c r="T106" s="407"/>
      <c r="U106" s="407"/>
      <c r="V106" s="407"/>
      <c r="W106" s="407"/>
      <c r="X106" s="407"/>
      <c r="Y106" s="404"/>
      <c r="Z106" s="407"/>
      <c r="AA106" s="407"/>
      <c r="AB106" s="407"/>
      <c r="AC106" s="407"/>
      <c r="AD106" s="407"/>
      <c r="AE106" s="407"/>
      <c r="AF106" s="407"/>
      <c r="AG106" s="407"/>
      <c r="AH106" s="407"/>
      <c r="AI106" s="407"/>
      <c r="AJ106" s="407"/>
      <c r="AK106" s="404"/>
      <c r="AL106" s="407"/>
      <c r="AM106" s="407"/>
      <c r="AN106" s="407"/>
      <c r="AO106" s="407"/>
      <c r="AP106" s="407"/>
      <c r="AQ106" s="407"/>
      <c r="AR106" s="407"/>
      <c r="AS106" s="407"/>
      <c r="AT106" s="407"/>
      <c r="AU106" s="407"/>
      <c r="AV106" s="407"/>
      <c r="AW106" s="404"/>
      <c r="AX106" s="407"/>
      <c r="AY106" s="407"/>
      <c r="AZ106" s="407"/>
    </row>
    <row r="107" spans="1:52" s="400" customFormat="1" ht="9.95" customHeight="1">
      <c r="A107" s="398" t="s">
        <v>523</v>
      </c>
      <c r="B107" s="399">
        <v>50009.292</v>
      </c>
      <c r="C107" s="399">
        <v>1370.103</v>
      </c>
      <c r="D107" s="399">
        <v>51379.396</v>
      </c>
      <c r="E107" s="399"/>
      <c r="F107" s="399">
        <v>6417.232</v>
      </c>
      <c r="G107" s="399">
        <v>1090.668</v>
      </c>
      <c r="H107" s="399">
        <v>7507.9</v>
      </c>
      <c r="I107" s="399"/>
      <c r="J107" s="399">
        <v>0</v>
      </c>
      <c r="K107" s="399">
        <v>0</v>
      </c>
      <c r="L107" s="399">
        <v>0</v>
      </c>
      <c r="M107" s="398" t="s">
        <v>523</v>
      </c>
      <c r="N107" s="399">
        <v>15456.395</v>
      </c>
      <c r="O107" s="399">
        <v>556.684</v>
      </c>
      <c r="P107" s="399">
        <v>16013.079</v>
      </c>
      <c r="Q107" s="399"/>
      <c r="R107" s="399">
        <v>23678.931</v>
      </c>
      <c r="S107" s="399">
        <v>195.94</v>
      </c>
      <c r="T107" s="399">
        <v>23874.872</v>
      </c>
      <c r="U107" s="399"/>
      <c r="V107" s="399">
        <v>11355.805</v>
      </c>
      <c r="W107" s="399">
        <v>0</v>
      </c>
      <c r="X107" s="399">
        <v>11355.805</v>
      </c>
      <c r="Y107" s="398" t="s">
        <v>523</v>
      </c>
      <c r="Z107" s="399">
        <v>4795.658</v>
      </c>
      <c r="AA107" s="399">
        <v>68.389</v>
      </c>
      <c r="AB107" s="399">
        <v>4864.048</v>
      </c>
      <c r="AC107" s="399"/>
      <c r="AD107" s="399">
        <v>6038.953</v>
      </c>
      <c r="AE107" s="399">
        <v>4424.172</v>
      </c>
      <c r="AF107" s="399">
        <v>10463.126</v>
      </c>
      <c r="AG107" s="399"/>
      <c r="AH107" s="399">
        <v>0</v>
      </c>
      <c r="AI107" s="399">
        <v>0</v>
      </c>
      <c r="AJ107" s="399">
        <v>0</v>
      </c>
      <c r="AK107" s="398" t="s">
        <v>523</v>
      </c>
      <c r="AL107" s="399">
        <v>2459.405</v>
      </c>
      <c r="AM107" s="399">
        <v>58.934</v>
      </c>
      <c r="AN107" s="399">
        <v>2518.339</v>
      </c>
      <c r="AO107" s="399"/>
      <c r="AP107" s="399">
        <v>2535.449</v>
      </c>
      <c r="AQ107" s="399">
        <v>1150.054</v>
      </c>
      <c r="AR107" s="399">
        <v>3685.504</v>
      </c>
      <c r="AS107" s="399"/>
      <c r="AT107" s="399">
        <v>10982.556</v>
      </c>
      <c r="AU107" s="399">
        <v>1512.28</v>
      </c>
      <c r="AV107" s="399">
        <v>12494.836</v>
      </c>
      <c r="AW107" s="398" t="s">
        <v>523</v>
      </c>
      <c r="AX107" s="399">
        <v>133729.682</v>
      </c>
      <c r="AY107" s="399">
        <v>10427.228</v>
      </c>
      <c r="AZ107" s="399">
        <v>144156.91</v>
      </c>
    </row>
    <row r="108" spans="1:52" s="400" customFormat="1" ht="9.95" customHeight="1">
      <c r="A108" s="404" t="s">
        <v>524</v>
      </c>
      <c r="B108" s="402">
        <v>24316.848</v>
      </c>
      <c r="C108" s="402">
        <v>1370.103</v>
      </c>
      <c r="D108" s="402">
        <v>25686.951</v>
      </c>
      <c r="E108" s="402"/>
      <c r="F108" s="402">
        <v>6233.44</v>
      </c>
      <c r="G108" s="402">
        <v>763.957</v>
      </c>
      <c r="H108" s="402">
        <v>6997.398</v>
      </c>
      <c r="I108" s="402"/>
      <c r="J108" s="402">
        <v>0</v>
      </c>
      <c r="K108" s="402">
        <v>0</v>
      </c>
      <c r="L108" s="402">
        <v>0</v>
      </c>
      <c r="M108" s="404" t="s">
        <v>524</v>
      </c>
      <c r="N108" s="402">
        <v>5602.111</v>
      </c>
      <c r="O108" s="402">
        <v>8.914</v>
      </c>
      <c r="P108" s="402">
        <v>5611.026</v>
      </c>
      <c r="Q108" s="402"/>
      <c r="R108" s="402">
        <v>16654.688</v>
      </c>
      <c r="S108" s="402">
        <v>66.313</v>
      </c>
      <c r="T108" s="402">
        <v>16721.002</v>
      </c>
      <c r="U108" s="402"/>
      <c r="V108" s="402">
        <v>6966.621</v>
      </c>
      <c r="W108" s="402">
        <v>0</v>
      </c>
      <c r="X108" s="402">
        <v>6966.621</v>
      </c>
      <c r="Y108" s="404" t="s">
        <v>524</v>
      </c>
      <c r="Z108" s="402">
        <v>4795.658</v>
      </c>
      <c r="AA108" s="402">
        <v>68.389</v>
      </c>
      <c r="AB108" s="402">
        <v>4864.048</v>
      </c>
      <c r="AC108" s="402"/>
      <c r="AD108" s="402">
        <v>0</v>
      </c>
      <c r="AE108" s="402">
        <v>0</v>
      </c>
      <c r="AF108" s="402">
        <v>0</v>
      </c>
      <c r="AG108" s="402"/>
      <c r="AH108" s="402">
        <v>0</v>
      </c>
      <c r="AI108" s="402">
        <v>0</v>
      </c>
      <c r="AJ108" s="402">
        <v>0</v>
      </c>
      <c r="AK108" s="404" t="s">
        <v>524</v>
      </c>
      <c r="AL108" s="402">
        <v>0</v>
      </c>
      <c r="AM108" s="402">
        <v>0</v>
      </c>
      <c r="AN108" s="402">
        <v>0</v>
      </c>
      <c r="AO108" s="402"/>
      <c r="AP108" s="402">
        <v>935.966</v>
      </c>
      <c r="AQ108" s="402">
        <v>88.65</v>
      </c>
      <c r="AR108" s="402">
        <v>1024.616</v>
      </c>
      <c r="AS108" s="402"/>
      <c r="AT108" s="402">
        <v>9648.848</v>
      </c>
      <c r="AU108" s="402">
        <v>273.4</v>
      </c>
      <c r="AV108" s="402">
        <v>9922.248</v>
      </c>
      <c r="AW108" s="404" t="s">
        <v>524</v>
      </c>
      <c r="AX108" s="402">
        <v>75154.183</v>
      </c>
      <c r="AY108" s="402">
        <v>2639.73</v>
      </c>
      <c r="AZ108" s="402">
        <v>77793.913</v>
      </c>
    </row>
    <row r="109" spans="1:52" s="400" customFormat="1" ht="9.95" customHeight="1">
      <c r="A109" s="404" t="s">
        <v>525</v>
      </c>
      <c r="B109" s="402">
        <v>193.445</v>
      </c>
      <c r="C109" s="402">
        <v>0</v>
      </c>
      <c r="D109" s="402">
        <v>193.445</v>
      </c>
      <c r="E109" s="402"/>
      <c r="F109" s="402">
        <v>168.39</v>
      </c>
      <c r="G109" s="402">
        <v>258.491</v>
      </c>
      <c r="H109" s="402">
        <v>426.881</v>
      </c>
      <c r="I109" s="402"/>
      <c r="J109" s="402">
        <v>0</v>
      </c>
      <c r="K109" s="402">
        <v>0</v>
      </c>
      <c r="L109" s="402">
        <v>0</v>
      </c>
      <c r="M109" s="404" t="s">
        <v>525</v>
      </c>
      <c r="N109" s="402">
        <v>0</v>
      </c>
      <c r="O109" s="402">
        <v>0</v>
      </c>
      <c r="P109" s="402">
        <v>0</v>
      </c>
      <c r="Q109" s="402"/>
      <c r="R109" s="402">
        <v>357.37</v>
      </c>
      <c r="S109" s="402">
        <v>0</v>
      </c>
      <c r="T109" s="402">
        <v>357.37</v>
      </c>
      <c r="U109" s="402"/>
      <c r="V109" s="402">
        <v>0</v>
      </c>
      <c r="W109" s="402">
        <v>0</v>
      </c>
      <c r="X109" s="402">
        <v>0</v>
      </c>
      <c r="Y109" s="404" t="s">
        <v>525</v>
      </c>
      <c r="Z109" s="402">
        <v>0</v>
      </c>
      <c r="AA109" s="402">
        <v>0</v>
      </c>
      <c r="AB109" s="402">
        <v>0</v>
      </c>
      <c r="AC109" s="402"/>
      <c r="AD109" s="402">
        <v>0</v>
      </c>
      <c r="AE109" s="402">
        <v>0</v>
      </c>
      <c r="AF109" s="402">
        <v>0</v>
      </c>
      <c r="AG109" s="402"/>
      <c r="AH109" s="402">
        <v>0</v>
      </c>
      <c r="AI109" s="402">
        <v>0</v>
      </c>
      <c r="AJ109" s="402">
        <v>0</v>
      </c>
      <c r="AK109" s="404" t="s">
        <v>525</v>
      </c>
      <c r="AL109" s="402">
        <v>0</v>
      </c>
      <c r="AM109" s="402">
        <v>0</v>
      </c>
      <c r="AN109" s="402">
        <v>0</v>
      </c>
      <c r="AO109" s="402"/>
      <c r="AP109" s="402">
        <v>96.861</v>
      </c>
      <c r="AQ109" s="402">
        <v>0</v>
      </c>
      <c r="AR109" s="402">
        <v>96.861</v>
      </c>
      <c r="AS109" s="402"/>
      <c r="AT109" s="402">
        <v>317.645</v>
      </c>
      <c r="AU109" s="402">
        <v>0</v>
      </c>
      <c r="AV109" s="402">
        <v>317.645</v>
      </c>
      <c r="AW109" s="404" t="s">
        <v>525</v>
      </c>
      <c r="AX109" s="402">
        <v>1133.712</v>
      </c>
      <c r="AY109" s="402">
        <v>258.491</v>
      </c>
      <c r="AZ109" s="402">
        <v>1392.204</v>
      </c>
    </row>
    <row r="110" spans="1:52" s="400" customFormat="1" ht="9.95" customHeight="1">
      <c r="A110" s="404" t="s">
        <v>526</v>
      </c>
      <c r="B110" s="402">
        <v>0</v>
      </c>
      <c r="C110" s="402">
        <v>0</v>
      </c>
      <c r="D110" s="402">
        <v>0</v>
      </c>
      <c r="E110" s="402"/>
      <c r="F110" s="402">
        <v>0</v>
      </c>
      <c r="G110" s="402">
        <v>0</v>
      </c>
      <c r="H110" s="402">
        <v>0</v>
      </c>
      <c r="I110" s="402"/>
      <c r="J110" s="402">
        <v>0</v>
      </c>
      <c r="K110" s="402">
        <v>0</v>
      </c>
      <c r="L110" s="402">
        <v>0</v>
      </c>
      <c r="M110" s="404" t="s">
        <v>526</v>
      </c>
      <c r="N110" s="402">
        <v>0</v>
      </c>
      <c r="O110" s="402">
        <v>0</v>
      </c>
      <c r="P110" s="402">
        <v>0</v>
      </c>
      <c r="Q110" s="402"/>
      <c r="R110" s="402">
        <v>0</v>
      </c>
      <c r="S110" s="402">
        <v>0</v>
      </c>
      <c r="T110" s="402">
        <v>0</v>
      </c>
      <c r="U110" s="402"/>
      <c r="V110" s="402">
        <v>0</v>
      </c>
      <c r="W110" s="402">
        <v>0</v>
      </c>
      <c r="X110" s="402">
        <v>0</v>
      </c>
      <c r="Y110" s="404" t="s">
        <v>526</v>
      </c>
      <c r="Z110" s="402">
        <v>0</v>
      </c>
      <c r="AA110" s="402">
        <v>0</v>
      </c>
      <c r="AB110" s="402">
        <v>0</v>
      </c>
      <c r="AC110" s="402"/>
      <c r="AD110" s="402">
        <v>0</v>
      </c>
      <c r="AE110" s="402">
        <v>0</v>
      </c>
      <c r="AF110" s="402">
        <v>0</v>
      </c>
      <c r="AG110" s="402"/>
      <c r="AH110" s="402">
        <v>0</v>
      </c>
      <c r="AI110" s="402">
        <v>0</v>
      </c>
      <c r="AJ110" s="402">
        <v>0</v>
      </c>
      <c r="AK110" s="404" t="s">
        <v>526</v>
      </c>
      <c r="AL110" s="402">
        <v>0</v>
      </c>
      <c r="AM110" s="402">
        <v>0</v>
      </c>
      <c r="AN110" s="402">
        <v>0</v>
      </c>
      <c r="AO110" s="402"/>
      <c r="AP110" s="402">
        <v>0</v>
      </c>
      <c r="AQ110" s="402">
        <v>0</v>
      </c>
      <c r="AR110" s="402">
        <v>0</v>
      </c>
      <c r="AS110" s="402"/>
      <c r="AT110" s="402">
        <v>0</v>
      </c>
      <c r="AU110" s="402">
        <v>0</v>
      </c>
      <c r="AV110" s="402">
        <v>0</v>
      </c>
      <c r="AW110" s="404" t="s">
        <v>526</v>
      </c>
      <c r="AX110" s="402">
        <v>0</v>
      </c>
      <c r="AY110" s="402">
        <v>0</v>
      </c>
      <c r="AZ110" s="402">
        <v>0</v>
      </c>
    </row>
    <row r="111" spans="1:52" s="400" customFormat="1" ht="9.95" customHeight="1">
      <c r="A111" s="404" t="s">
        <v>527</v>
      </c>
      <c r="B111" s="402">
        <v>25092.662</v>
      </c>
      <c r="C111" s="402">
        <v>0</v>
      </c>
      <c r="D111" s="402">
        <v>25092.662</v>
      </c>
      <c r="E111" s="402"/>
      <c r="F111" s="402">
        <v>15.401</v>
      </c>
      <c r="G111" s="402">
        <v>68.219</v>
      </c>
      <c r="H111" s="402">
        <v>83.621</v>
      </c>
      <c r="I111" s="402"/>
      <c r="J111" s="402">
        <v>0</v>
      </c>
      <c r="K111" s="402">
        <v>0</v>
      </c>
      <c r="L111" s="402">
        <v>0</v>
      </c>
      <c r="M111" s="404" t="s">
        <v>527</v>
      </c>
      <c r="N111" s="402">
        <v>9854.284</v>
      </c>
      <c r="O111" s="402">
        <v>547.769</v>
      </c>
      <c r="P111" s="402">
        <v>10402.053</v>
      </c>
      <c r="Q111" s="402"/>
      <c r="R111" s="402">
        <v>6666.873</v>
      </c>
      <c r="S111" s="402">
        <v>129.626</v>
      </c>
      <c r="T111" s="402">
        <v>6796.5</v>
      </c>
      <c r="U111" s="402"/>
      <c r="V111" s="402">
        <v>0.027</v>
      </c>
      <c r="W111" s="402">
        <v>0</v>
      </c>
      <c r="X111" s="402">
        <v>0.027</v>
      </c>
      <c r="Y111" s="404" t="s">
        <v>527</v>
      </c>
      <c r="Z111" s="402">
        <v>0</v>
      </c>
      <c r="AA111" s="402">
        <v>0</v>
      </c>
      <c r="AB111" s="402">
        <v>0</v>
      </c>
      <c r="AC111" s="402"/>
      <c r="AD111" s="402">
        <v>2121.256</v>
      </c>
      <c r="AE111" s="402">
        <v>150.601</v>
      </c>
      <c r="AF111" s="402">
        <v>2271.858</v>
      </c>
      <c r="AG111" s="402"/>
      <c r="AH111" s="402">
        <v>0</v>
      </c>
      <c r="AI111" s="402">
        <v>0</v>
      </c>
      <c r="AJ111" s="402">
        <v>0</v>
      </c>
      <c r="AK111" s="404" t="s">
        <v>527</v>
      </c>
      <c r="AL111" s="402">
        <v>2459.405</v>
      </c>
      <c r="AM111" s="402">
        <v>58.934</v>
      </c>
      <c r="AN111" s="402">
        <v>2518.339</v>
      </c>
      <c r="AO111" s="402"/>
      <c r="AP111" s="402">
        <v>1502.621</v>
      </c>
      <c r="AQ111" s="402">
        <v>1061.404</v>
      </c>
      <c r="AR111" s="402">
        <v>2564.025</v>
      </c>
      <c r="AS111" s="402"/>
      <c r="AT111" s="402">
        <v>1016.062</v>
      </c>
      <c r="AU111" s="402">
        <v>1238.879</v>
      </c>
      <c r="AV111" s="402">
        <v>2254.942</v>
      </c>
      <c r="AW111" s="404" t="s">
        <v>527</v>
      </c>
      <c r="AX111" s="402">
        <v>48728.594</v>
      </c>
      <c r="AY111" s="402">
        <v>3255.435</v>
      </c>
      <c r="AZ111" s="402">
        <v>51984.03</v>
      </c>
    </row>
    <row r="112" spans="1:52" s="400" customFormat="1" ht="9.95" customHeight="1">
      <c r="A112" s="404" t="s">
        <v>528</v>
      </c>
      <c r="B112" s="402">
        <v>406.336</v>
      </c>
      <c r="C112" s="402">
        <v>0</v>
      </c>
      <c r="D112" s="402">
        <v>406.336</v>
      </c>
      <c r="E112" s="402"/>
      <c r="F112" s="402">
        <v>0</v>
      </c>
      <c r="G112" s="402">
        <v>0</v>
      </c>
      <c r="H112" s="402">
        <v>0</v>
      </c>
      <c r="I112" s="402"/>
      <c r="J112" s="402">
        <v>0</v>
      </c>
      <c r="K112" s="402">
        <v>0</v>
      </c>
      <c r="L112" s="402">
        <v>0</v>
      </c>
      <c r="M112" s="404" t="s">
        <v>528</v>
      </c>
      <c r="N112" s="402">
        <v>0</v>
      </c>
      <c r="O112" s="402">
        <v>0</v>
      </c>
      <c r="P112" s="402">
        <v>0</v>
      </c>
      <c r="Q112" s="402"/>
      <c r="R112" s="402">
        <v>0</v>
      </c>
      <c r="S112" s="402">
        <v>0</v>
      </c>
      <c r="T112" s="402">
        <v>0</v>
      </c>
      <c r="U112" s="402"/>
      <c r="V112" s="402">
        <v>4389.157</v>
      </c>
      <c r="W112" s="402">
        <v>0</v>
      </c>
      <c r="X112" s="402">
        <v>4389.157</v>
      </c>
      <c r="Y112" s="404" t="s">
        <v>528</v>
      </c>
      <c r="Z112" s="402">
        <v>0</v>
      </c>
      <c r="AA112" s="402">
        <v>0</v>
      </c>
      <c r="AB112" s="402">
        <v>0</v>
      </c>
      <c r="AC112" s="402"/>
      <c r="AD112" s="402">
        <v>3917.697</v>
      </c>
      <c r="AE112" s="402">
        <v>4273.57</v>
      </c>
      <c r="AF112" s="402">
        <v>8191.268</v>
      </c>
      <c r="AG112" s="402"/>
      <c r="AH112" s="402">
        <v>0</v>
      </c>
      <c r="AI112" s="402">
        <v>0</v>
      </c>
      <c r="AJ112" s="402">
        <v>0</v>
      </c>
      <c r="AK112" s="404" t="s">
        <v>528</v>
      </c>
      <c r="AL112" s="402">
        <v>0</v>
      </c>
      <c r="AM112" s="402">
        <v>0</v>
      </c>
      <c r="AN112" s="402">
        <v>0</v>
      </c>
      <c r="AO112" s="402"/>
      <c r="AP112" s="402">
        <v>0</v>
      </c>
      <c r="AQ112" s="402">
        <v>0</v>
      </c>
      <c r="AR112" s="402">
        <v>0</v>
      </c>
      <c r="AS112" s="402"/>
      <c r="AT112" s="402">
        <v>0</v>
      </c>
      <c r="AU112" s="402">
        <v>0</v>
      </c>
      <c r="AV112" s="402">
        <v>0</v>
      </c>
      <c r="AW112" s="404" t="s">
        <v>528</v>
      </c>
      <c r="AX112" s="402">
        <v>8713.191</v>
      </c>
      <c r="AY112" s="402">
        <v>4273.57</v>
      </c>
      <c r="AZ112" s="402">
        <v>12986.762</v>
      </c>
    </row>
    <row r="113" spans="1:52" s="400" customFormat="1" ht="9.95" customHeight="1">
      <c r="A113" s="404" t="s">
        <v>529</v>
      </c>
      <c r="B113" s="402">
        <v>0</v>
      </c>
      <c r="C113" s="402">
        <v>0</v>
      </c>
      <c r="D113" s="402">
        <v>0</v>
      </c>
      <c r="E113" s="402"/>
      <c r="F113" s="402">
        <v>0</v>
      </c>
      <c r="G113" s="402">
        <v>0</v>
      </c>
      <c r="H113" s="402">
        <v>0</v>
      </c>
      <c r="I113" s="402"/>
      <c r="J113" s="402">
        <v>0</v>
      </c>
      <c r="K113" s="402">
        <v>0</v>
      </c>
      <c r="L113" s="402">
        <v>0</v>
      </c>
      <c r="M113" s="404" t="s">
        <v>529</v>
      </c>
      <c r="N113" s="402">
        <v>0</v>
      </c>
      <c r="O113" s="402">
        <v>0</v>
      </c>
      <c r="P113" s="402">
        <v>0</v>
      </c>
      <c r="Q113" s="402"/>
      <c r="R113" s="402">
        <v>0</v>
      </c>
      <c r="S113" s="402">
        <v>0</v>
      </c>
      <c r="T113" s="402">
        <v>0</v>
      </c>
      <c r="U113" s="402"/>
      <c r="V113" s="402">
        <v>0</v>
      </c>
      <c r="W113" s="402">
        <v>0</v>
      </c>
      <c r="X113" s="402">
        <v>0</v>
      </c>
      <c r="Y113" s="404" t="s">
        <v>529</v>
      </c>
      <c r="Z113" s="402">
        <v>0</v>
      </c>
      <c r="AA113" s="402">
        <v>0</v>
      </c>
      <c r="AB113" s="402">
        <v>0</v>
      </c>
      <c r="AC113" s="402"/>
      <c r="AD113" s="402">
        <v>0</v>
      </c>
      <c r="AE113" s="402">
        <v>0</v>
      </c>
      <c r="AF113" s="402">
        <v>0</v>
      </c>
      <c r="AG113" s="402"/>
      <c r="AH113" s="402">
        <v>0</v>
      </c>
      <c r="AI113" s="402">
        <v>0</v>
      </c>
      <c r="AJ113" s="402">
        <v>0</v>
      </c>
      <c r="AK113" s="404" t="s">
        <v>529</v>
      </c>
      <c r="AL113" s="402">
        <v>0</v>
      </c>
      <c r="AM113" s="402">
        <v>0</v>
      </c>
      <c r="AN113" s="402">
        <v>0</v>
      </c>
      <c r="AO113" s="402"/>
      <c r="AP113" s="402">
        <v>0</v>
      </c>
      <c r="AQ113" s="402">
        <v>0</v>
      </c>
      <c r="AR113" s="402">
        <v>0</v>
      </c>
      <c r="AS113" s="402"/>
      <c r="AT113" s="402">
        <v>0</v>
      </c>
      <c r="AU113" s="402">
        <v>0</v>
      </c>
      <c r="AV113" s="402">
        <v>0</v>
      </c>
      <c r="AW113" s="404" t="s">
        <v>529</v>
      </c>
      <c r="AX113" s="402">
        <v>0</v>
      </c>
      <c r="AY113" s="402">
        <v>0</v>
      </c>
      <c r="AZ113" s="402">
        <v>0</v>
      </c>
    </row>
    <row r="114" spans="1:52" s="405" customFormat="1" ht="5.1" customHeight="1">
      <c r="A114" s="404"/>
      <c r="B114" s="402"/>
      <c r="C114" s="402"/>
      <c r="D114" s="402"/>
      <c r="E114" s="402"/>
      <c r="F114" s="402"/>
      <c r="G114" s="402"/>
      <c r="H114" s="402"/>
      <c r="I114" s="402"/>
      <c r="J114" s="402"/>
      <c r="K114" s="402"/>
      <c r="L114" s="402"/>
      <c r="M114" s="404"/>
      <c r="N114" s="402"/>
      <c r="O114" s="402"/>
      <c r="P114" s="402"/>
      <c r="Q114" s="402"/>
      <c r="R114" s="402"/>
      <c r="S114" s="402"/>
      <c r="T114" s="402"/>
      <c r="U114" s="402"/>
      <c r="V114" s="402"/>
      <c r="W114" s="402"/>
      <c r="X114" s="402"/>
      <c r="Y114" s="404"/>
      <c r="Z114" s="402"/>
      <c r="AA114" s="402"/>
      <c r="AB114" s="402"/>
      <c r="AC114" s="402"/>
      <c r="AD114" s="402"/>
      <c r="AE114" s="402"/>
      <c r="AF114" s="402"/>
      <c r="AG114" s="402"/>
      <c r="AH114" s="402"/>
      <c r="AI114" s="402"/>
      <c r="AJ114" s="402"/>
      <c r="AK114" s="404"/>
      <c r="AL114" s="402"/>
      <c r="AM114" s="402"/>
      <c r="AN114" s="402"/>
      <c r="AO114" s="402"/>
      <c r="AP114" s="402"/>
      <c r="AQ114" s="402"/>
      <c r="AR114" s="402"/>
      <c r="AS114" s="402"/>
      <c r="AT114" s="402"/>
      <c r="AU114" s="402"/>
      <c r="AV114" s="402"/>
      <c r="AW114" s="404"/>
      <c r="AX114" s="402"/>
      <c r="AY114" s="402"/>
      <c r="AZ114" s="402"/>
    </row>
    <row r="115" spans="1:52" s="400" customFormat="1" ht="9.95" customHeight="1">
      <c r="A115" s="406" t="s">
        <v>530</v>
      </c>
      <c r="B115" s="407">
        <v>19018.954</v>
      </c>
      <c r="C115" s="407">
        <v>91.738</v>
      </c>
      <c r="D115" s="407">
        <v>19110.693</v>
      </c>
      <c r="E115" s="407"/>
      <c r="F115" s="407">
        <v>1920.019</v>
      </c>
      <c r="G115" s="407">
        <v>188.354</v>
      </c>
      <c r="H115" s="407">
        <v>2108.374</v>
      </c>
      <c r="I115" s="407"/>
      <c r="J115" s="407">
        <v>0.013</v>
      </c>
      <c r="K115" s="407">
        <v>1.093</v>
      </c>
      <c r="L115" s="407">
        <v>1.106</v>
      </c>
      <c r="M115" s="406" t="s">
        <v>530</v>
      </c>
      <c r="N115" s="407">
        <v>4286.738</v>
      </c>
      <c r="O115" s="407">
        <v>6.974</v>
      </c>
      <c r="P115" s="407">
        <v>4293.713</v>
      </c>
      <c r="Q115" s="407"/>
      <c r="R115" s="407">
        <v>9698.28</v>
      </c>
      <c r="S115" s="407">
        <v>8.742</v>
      </c>
      <c r="T115" s="407">
        <v>9707.023</v>
      </c>
      <c r="U115" s="407"/>
      <c r="V115" s="407">
        <v>8685.512</v>
      </c>
      <c r="W115" s="407">
        <v>0.022</v>
      </c>
      <c r="X115" s="407">
        <v>8685.534</v>
      </c>
      <c r="Y115" s="406" t="s">
        <v>530</v>
      </c>
      <c r="Z115" s="407">
        <v>5756.644</v>
      </c>
      <c r="AA115" s="407">
        <v>14.384</v>
      </c>
      <c r="AB115" s="407">
        <v>5771.029</v>
      </c>
      <c r="AC115" s="407"/>
      <c r="AD115" s="407">
        <v>2452.869</v>
      </c>
      <c r="AE115" s="407">
        <v>691.472</v>
      </c>
      <c r="AF115" s="407">
        <v>3144.342</v>
      </c>
      <c r="AG115" s="407"/>
      <c r="AH115" s="407">
        <v>8.17</v>
      </c>
      <c r="AI115" s="407">
        <v>0</v>
      </c>
      <c r="AJ115" s="407">
        <v>8.17</v>
      </c>
      <c r="AK115" s="406" t="s">
        <v>530</v>
      </c>
      <c r="AL115" s="407">
        <v>7344.942</v>
      </c>
      <c r="AM115" s="407">
        <v>3314.555</v>
      </c>
      <c r="AN115" s="407">
        <v>10659.498</v>
      </c>
      <c r="AO115" s="407"/>
      <c r="AP115" s="407">
        <v>808.747</v>
      </c>
      <c r="AQ115" s="407">
        <v>0.873</v>
      </c>
      <c r="AR115" s="407">
        <v>809.62</v>
      </c>
      <c r="AS115" s="407"/>
      <c r="AT115" s="407">
        <v>2947.361</v>
      </c>
      <c r="AU115" s="407">
        <v>106.603</v>
      </c>
      <c r="AV115" s="407">
        <v>3053.964</v>
      </c>
      <c r="AW115" s="406" t="s">
        <v>530</v>
      </c>
      <c r="AX115" s="407">
        <v>62928.255</v>
      </c>
      <c r="AY115" s="407">
        <v>4424.815</v>
      </c>
      <c r="AZ115" s="407">
        <v>67353.071</v>
      </c>
    </row>
    <row r="116" spans="1:52" s="405" customFormat="1" ht="5.1" customHeight="1">
      <c r="A116" s="404"/>
      <c r="B116" s="407"/>
      <c r="C116" s="407"/>
      <c r="D116" s="407"/>
      <c r="E116" s="407"/>
      <c r="F116" s="407"/>
      <c r="G116" s="407"/>
      <c r="H116" s="407"/>
      <c r="I116" s="407"/>
      <c r="J116" s="407"/>
      <c r="K116" s="407"/>
      <c r="L116" s="407"/>
      <c r="M116" s="404"/>
      <c r="N116" s="407"/>
      <c r="O116" s="407"/>
      <c r="P116" s="407"/>
      <c r="Q116" s="407"/>
      <c r="R116" s="407"/>
      <c r="S116" s="407"/>
      <c r="T116" s="407"/>
      <c r="U116" s="407"/>
      <c r="V116" s="407"/>
      <c r="W116" s="407"/>
      <c r="X116" s="407"/>
      <c r="Y116" s="404"/>
      <c r="Z116" s="407"/>
      <c r="AA116" s="407"/>
      <c r="AB116" s="407"/>
      <c r="AC116" s="407"/>
      <c r="AD116" s="407"/>
      <c r="AE116" s="407"/>
      <c r="AF116" s="407"/>
      <c r="AG116" s="407"/>
      <c r="AH116" s="407"/>
      <c r="AI116" s="407"/>
      <c r="AJ116" s="407"/>
      <c r="AK116" s="404"/>
      <c r="AL116" s="407"/>
      <c r="AM116" s="407"/>
      <c r="AN116" s="407"/>
      <c r="AO116" s="407"/>
      <c r="AP116" s="407"/>
      <c r="AQ116" s="407"/>
      <c r="AR116" s="407"/>
      <c r="AS116" s="407"/>
      <c r="AT116" s="407"/>
      <c r="AU116" s="407"/>
      <c r="AV116" s="407"/>
      <c r="AW116" s="404"/>
      <c r="AX116" s="407"/>
      <c r="AY116" s="407"/>
      <c r="AZ116" s="407"/>
    </row>
    <row r="117" spans="1:52" s="400" customFormat="1" ht="9.95" customHeight="1">
      <c r="A117" s="406" t="s">
        <v>531</v>
      </c>
      <c r="B117" s="407">
        <v>27207.406</v>
      </c>
      <c r="C117" s="407">
        <v>1053.658</v>
      </c>
      <c r="D117" s="407">
        <v>28261.065</v>
      </c>
      <c r="E117" s="407"/>
      <c r="F117" s="407">
        <v>3135.64</v>
      </c>
      <c r="G117" s="407">
        <v>7.43</v>
      </c>
      <c r="H117" s="407">
        <v>3143.07</v>
      </c>
      <c r="I117" s="407"/>
      <c r="J117" s="407">
        <v>0</v>
      </c>
      <c r="K117" s="407">
        <v>0</v>
      </c>
      <c r="L117" s="407">
        <v>0</v>
      </c>
      <c r="M117" s="406" t="s">
        <v>531</v>
      </c>
      <c r="N117" s="407">
        <v>154.738</v>
      </c>
      <c r="O117" s="407">
        <v>0</v>
      </c>
      <c r="P117" s="407">
        <v>154.738</v>
      </c>
      <c r="Q117" s="407"/>
      <c r="R117" s="407">
        <v>7079.136</v>
      </c>
      <c r="S117" s="407">
        <v>19.493</v>
      </c>
      <c r="T117" s="407">
        <v>7098.629</v>
      </c>
      <c r="U117" s="407"/>
      <c r="V117" s="407">
        <v>1069.351</v>
      </c>
      <c r="W117" s="407">
        <v>1.707</v>
      </c>
      <c r="X117" s="407">
        <v>1071.059</v>
      </c>
      <c r="Y117" s="406" t="s">
        <v>531</v>
      </c>
      <c r="Z117" s="407">
        <v>1895.562</v>
      </c>
      <c r="AA117" s="407">
        <v>0</v>
      </c>
      <c r="AB117" s="407">
        <v>1895.562</v>
      </c>
      <c r="AC117" s="407"/>
      <c r="AD117" s="407">
        <v>675.323</v>
      </c>
      <c r="AE117" s="407">
        <v>0</v>
      </c>
      <c r="AF117" s="407">
        <v>675.323</v>
      </c>
      <c r="AG117" s="407"/>
      <c r="AH117" s="407">
        <v>718.067</v>
      </c>
      <c r="AI117" s="407">
        <v>0</v>
      </c>
      <c r="AJ117" s="407">
        <v>718.067</v>
      </c>
      <c r="AK117" s="406" t="s">
        <v>531</v>
      </c>
      <c r="AL117" s="407">
        <v>0</v>
      </c>
      <c r="AM117" s="407">
        <v>0</v>
      </c>
      <c r="AN117" s="407">
        <v>0</v>
      </c>
      <c r="AO117" s="407"/>
      <c r="AP117" s="407">
        <v>0.607</v>
      </c>
      <c r="AQ117" s="407">
        <v>0</v>
      </c>
      <c r="AR117" s="407">
        <v>0.607</v>
      </c>
      <c r="AS117" s="407"/>
      <c r="AT117" s="407">
        <v>239.661</v>
      </c>
      <c r="AU117" s="407">
        <v>4.038</v>
      </c>
      <c r="AV117" s="407">
        <v>243.7</v>
      </c>
      <c r="AW117" s="406" t="s">
        <v>531</v>
      </c>
      <c r="AX117" s="407">
        <v>42175.495</v>
      </c>
      <c r="AY117" s="407">
        <v>1086.328</v>
      </c>
      <c r="AZ117" s="407">
        <v>43261.824</v>
      </c>
    </row>
    <row r="118" spans="1:52" s="400" customFormat="1" ht="9.95" customHeight="1">
      <c r="A118" s="404" t="s">
        <v>532</v>
      </c>
      <c r="B118" s="402">
        <v>6849.575</v>
      </c>
      <c r="C118" s="402">
        <v>0</v>
      </c>
      <c r="D118" s="402">
        <v>6849.575</v>
      </c>
      <c r="E118" s="402"/>
      <c r="F118" s="402">
        <v>254.323</v>
      </c>
      <c r="G118" s="402">
        <v>0</v>
      </c>
      <c r="H118" s="402">
        <v>254.323</v>
      </c>
      <c r="I118" s="402"/>
      <c r="J118" s="402">
        <v>0</v>
      </c>
      <c r="K118" s="402">
        <v>0</v>
      </c>
      <c r="L118" s="402">
        <v>0</v>
      </c>
      <c r="M118" s="404" t="s">
        <v>532</v>
      </c>
      <c r="N118" s="402">
        <v>0</v>
      </c>
      <c r="O118" s="402">
        <v>0</v>
      </c>
      <c r="P118" s="402">
        <v>0</v>
      </c>
      <c r="Q118" s="402"/>
      <c r="R118" s="402">
        <v>0.287</v>
      </c>
      <c r="S118" s="402">
        <v>0.161</v>
      </c>
      <c r="T118" s="402">
        <v>0.448</v>
      </c>
      <c r="U118" s="402"/>
      <c r="V118" s="402">
        <v>0</v>
      </c>
      <c r="W118" s="402">
        <v>1.707</v>
      </c>
      <c r="X118" s="402">
        <v>1.707</v>
      </c>
      <c r="Y118" s="404" t="s">
        <v>532</v>
      </c>
      <c r="Z118" s="402">
        <v>0.314</v>
      </c>
      <c r="AA118" s="402">
        <v>0</v>
      </c>
      <c r="AB118" s="402">
        <v>0.314</v>
      </c>
      <c r="AC118" s="402"/>
      <c r="AD118" s="402">
        <v>0</v>
      </c>
      <c r="AE118" s="402">
        <v>0</v>
      </c>
      <c r="AF118" s="402">
        <v>0</v>
      </c>
      <c r="AG118" s="402"/>
      <c r="AH118" s="402">
        <v>0</v>
      </c>
      <c r="AI118" s="402">
        <v>0</v>
      </c>
      <c r="AJ118" s="402">
        <v>0</v>
      </c>
      <c r="AK118" s="404" t="s">
        <v>532</v>
      </c>
      <c r="AL118" s="402">
        <v>0</v>
      </c>
      <c r="AM118" s="402">
        <v>0</v>
      </c>
      <c r="AN118" s="402">
        <v>0</v>
      </c>
      <c r="AO118" s="402"/>
      <c r="AP118" s="402">
        <v>0.607</v>
      </c>
      <c r="AQ118" s="402">
        <v>0</v>
      </c>
      <c r="AR118" s="402">
        <v>0.607</v>
      </c>
      <c r="AS118" s="402"/>
      <c r="AT118" s="402">
        <v>133.656</v>
      </c>
      <c r="AU118" s="402">
        <v>4.038</v>
      </c>
      <c r="AV118" s="402">
        <v>137.694</v>
      </c>
      <c r="AW118" s="404" t="s">
        <v>532</v>
      </c>
      <c r="AX118" s="402">
        <v>7238.764</v>
      </c>
      <c r="AY118" s="402">
        <v>5.907</v>
      </c>
      <c r="AZ118" s="402">
        <v>7244.671</v>
      </c>
    </row>
    <row r="119" spans="1:52" s="400" customFormat="1" ht="9.95" customHeight="1">
      <c r="A119" s="404" t="s">
        <v>533</v>
      </c>
      <c r="B119" s="402">
        <v>20357.831</v>
      </c>
      <c r="C119" s="402">
        <v>1053.658</v>
      </c>
      <c r="D119" s="402">
        <v>21411.49</v>
      </c>
      <c r="E119" s="402"/>
      <c r="F119" s="402">
        <v>2881.316</v>
      </c>
      <c r="G119" s="402">
        <v>7.43</v>
      </c>
      <c r="H119" s="402">
        <v>2888.747</v>
      </c>
      <c r="I119" s="402"/>
      <c r="J119" s="402">
        <v>0</v>
      </c>
      <c r="K119" s="402">
        <v>0</v>
      </c>
      <c r="L119" s="402">
        <v>0</v>
      </c>
      <c r="M119" s="404" t="s">
        <v>533</v>
      </c>
      <c r="N119" s="402">
        <v>154.738</v>
      </c>
      <c r="O119" s="402">
        <v>0</v>
      </c>
      <c r="P119" s="402">
        <v>154.738</v>
      </c>
      <c r="Q119" s="402"/>
      <c r="R119" s="402">
        <v>7078.848</v>
      </c>
      <c r="S119" s="402">
        <v>19.332</v>
      </c>
      <c r="T119" s="402">
        <v>7098.18</v>
      </c>
      <c r="U119" s="402"/>
      <c r="V119" s="402">
        <v>1069.351</v>
      </c>
      <c r="W119" s="402">
        <v>0</v>
      </c>
      <c r="X119" s="402">
        <v>1069.351</v>
      </c>
      <c r="Y119" s="404" t="s">
        <v>533</v>
      </c>
      <c r="Z119" s="402">
        <v>1895.248</v>
      </c>
      <c r="AA119" s="402">
        <v>0</v>
      </c>
      <c r="AB119" s="402">
        <v>1895.248</v>
      </c>
      <c r="AC119" s="402"/>
      <c r="AD119" s="402">
        <v>675.323</v>
      </c>
      <c r="AE119" s="402">
        <v>0</v>
      </c>
      <c r="AF119" s="402">
        <v>675.323</v>
      </c>
      <c r="AG119" s="402"/>
      <c r="AH119" s="402">
        <v>718.067</v>
      </c>
      <c r="AI119" s="402">
        <v>0</v>
      </c>
      <c r="AJ119" s="402">
        <v>718.067</v>
      </c>
      <c r="AK119" s="404" t="s">
        <v>533</v>
      </c>
      <c r="AL119" s="402">
        <v>0</v>
      </c>
      <c r="AM119" s="402">
        <v>0</v>
      </c>
      <c r="AN119" s="402">
        <v>0</v>
      </c>
      <c r="AO119" s="402"/>
      <c r="AP119" s="402">
        <v>0</v>
      </c>
      <c r="AQ119" s="402">
        <v>0</v>
      </c>
      <c r="AR119" s="402">
        <v>0</v>
      </c>
      <c r="AS119" s="402"/>
      <c r="AT119" s="402">
        <v>106.005</v>
      </c>
      <c r="AU119" s="402">
        <v>0</v>
      </c>
      <c r="AV119" s="402">
        <v>106.005</v>
      </c>
      <c r="AW119" s="404" t="s">
        <v>533</v>
      </c>
      <c r="AX119" s="402">
        <v>34936.731</v>
      </c>
      <c r="AY119" s="402">
        <v>1080.421</v>
      </c>
      <c r="AZ119" s="402">
        <v>36017.152</v>
      </c>
    </row>
    <row r="120" spans="1:52" s="405" customFormat="1" ht="5.1" customHeight="1">
      <c r="A120" s="410"/>
      <c r="B120" s="407"/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10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10"/>
      <c r="Z120" s="407"/>
      <c r="AA120" s="407"/>
      <c r="AB120" s="407"/>
      <c r="AC120" s="407"/>
      <c r="AD120" s="407"/>
      <c r="AE120" s="407"/>
      <c r="AF120" s="407"/>
      <c r="AG120" s="407"/>
      <c r="AH120" s="407"/>
      <c r="AI120" s="407"/>
      <c r="AJ120" s="407"/>
      <c r="AK120" s="410"/>
      <c r="AL120" s="407"/>
      <c r="AM120" s="407"/>
      <c r="AN120" s="407"/>
      <c r="AO120" s="407"/>
      <c r="AP120" s="407"/>
      <c r="AQ120" s="407"/>
      <c r="AR120" s="407"/>
      <c r="AS120" s="407"/>
      <c r="AT120" s="407"/>
      <c r="AU120" s="407"/>
      <c r="AV120" s="407"/>
      <c r="AW120" s="410"/>
      <c r="AX120" s="407"/>
      <c r="AY120" s="407"/>
      <c r="AZ120" s="407"/>
    </row>
    <row r="121" spans="1:52" s="405" customFormat="1" ht="9.95" customHeight="1">
      <c r="A121" s="458" t="s">
        <v>534</v>
      </c>
      <c r="B121" s="407">
        <v>131604.687</v>
      </c>
      <c r="C121" s="407">
        <v>0</v>
      </c>
      <c r="D121" s="407">
        <v>131604.687</v>
      </c>
      <c r="E121" s="407"/>
      <c r="F121" s="407">
        <v>0</v>
      </c>
      <c r="G121" s="407">
        <v>0</v>
      </c>
      <c r="H121" s="407">
        <v>0</v>
      </c>
      <c r="I121" s="407"/>
      <c r="J121" s="407">
        <v>0</v>
      </c>
      <c r="K121" s="407">
        <v>0</v>
      </c>
      <c r="L121" s="407">
        <v>0</v>
      </c>
      <c r="M121" s="458" t="s">
        <v>534</v>
      </c>
      <c r="N121" s="407">
        <v>0</v>
      </c>
      <c r="O121" s="407">
        <v>0</v>
      </c>
      <c r="P121" s="407">
        <v>0</v>
      </c>
      <c r="Q121" s="407"/>
      <c r="R121" s="407">
        <v>0</v>
      </c>
      <c r="S121" s="407">
        <v>0</v>
      </c>
      <c r="T121" s="407">
        <v>0</v>
      </c>
      <c r="U121" s="407"/>
      <c r="V121" s="407">
        <v>0</v>
      </c>
      <c r="W121" s="407">
        <v>0</v>
      </c>
      <c r="X121" s="407">
        <v>0</v>
      </c>
      <c r="Y121" s="458" t="s">
        <v>534</v>
      </c>
      <c r="Z121" s="407">
        <v>0</v>
      </c>
      <c r="AA121" s="407">
        <v>0</v>
      </c>
      <c r="AB121" s="407">
        <v>0</v>
      </c>
      <c r="AC121" s="407"/>
      <c r="AD121" s="407">
        <v>0</v>
      </c>
      <c r="AE121" s="407">
        <v>0</v>
      </c>
      <c r="AF121" s="407">
        <v>0</v>
      </c>
      <c r="AG121" s="407"/>
      <c r="AH121" s="407">
        <v>0</v>
      </c>
      <c r="AI121" s="407">
        <v>0</v>
      </c>
      <c r="AJ121" s="407">
        <v>0</v>
      </c>
      <c r="AK121" s="458" t="s">
        <v>534</v>
      </c>
      <c r="AL121" s="407">
        <v>0</v>
      </c>
      <c r="AM121" s="407">
        <v>0</v>
      </c>
      <c r="AN121" s="407">
        <v>0</v>
      </c>
      <c r="AO121" s="407"/>
      <c r="AP121" s="407">
        <v>0</v>
      </c>
      <c r="AQ121" s="407">
        <v>0</v>
      </c>
      <c r="AR121" s="407">
        <v>0</v>
      </c>
      <c r="AS121" s="407"/>
      <c r="AT121" s="407">
        <v>0</v>
      </c>
      <c r="AU121" s="407">
        <v>0</v>
      </c>
      <c r="AV121" s="407">
        <v>0</v>
      </c>
      <c r="AW121" s="458" t="s">
        <v>534</v>
      </c>
      <c r="AX121" s="407">
        <v>131604.687</v>
      </c>
      <c r="AY121" s="407">
        <v>0</v>
      </c>
      <c r="AZ121" s="407">
        <v>131604.687</v>
      </c>
    </row>
    <row r="122" spans="1:52" s="405" customFormat="1" ht="5.1" customHeight="1">
      <c r="A122" s="404"/>
      <c r="B122" s="407"/>
      <c r="C122" s="407"/>
      <c r="D122" s="407"/>
      <c r="E122" s="407"/>
      <c r="F122" s="407"/>
      <c r="G122" s="407"/>
      <c r="H122" s="407"/>
      <c r="I122" s="407"/>
      <c r="J122" s="407"/>
      <c r="K122" s="407"/>
      <c r="L122" s="407"/>
      <c r="M122" s="404"/>
      <c r="N122" s="407"/>
      <c r="O122" s="407"/>
      <c r="P122" s="407"/>
      <c r="Q122" s="407"/>
      <c r="R122" s="407"/>
      <c r="S122" s="407"/>
      <c r="T122" s="407"/>
      <c r="U122" s="407"/>
      <c r="V122" s="407"/>
      <c r="W122" s="407"/>
      <c r="X122" s="407"/>
      <c r="Y122" s="404"/>
      <c r="Z122" s="407"/>
      <c r="AA122" s="407"/>
      <c r="AB122" s="407"/>
      <c r="AC122" s="407"/>
      <c r="AD122" s="407"/>
      <c r="AE122" s="407"/>
      <c r="AF122" s="407"/>
      <c r="AG122" s="407"/>
      <c r="AH122" s="407"/>
      <c r="AI122" s="407"/>
      <c r="AJ122" s="407"/>
      <c r="AK122" s="404"/>
      <c r="AL122" s="407"/>
      <c r="AM122" s="407"/>
      <c r="AN122" s="407"/>
      <c r="AO122" s="407"/>
      <c r="AP122" s="407"/>
      <c r="AQ122" s="407"/>
      <c r="AR122" s="407"/>
      <c r="AS122" s="407"/>
      <c r="AT122" s="407"/>
      <c r="AU122" s="407"/>
      <c r="AV122" s="407"/>
      <c r="AW122" s="404"/>
      <c r="AX122" s="407"/>
      <c r="AY122" s="407"/>
      <c r="AZ122" s="407"/>
    </row>
    <row r="123" spans="1:52" s="400" customFormat="1" ht="9.95" customHeight="1">
      <c r="A123" s="398" t="s">
        <v>535</v>
      </c>
      <c r="B123" s="399">
        <v>2955355.002</v>
      </c>
      <c r="C123" s="399">
        <v>359713.791</v>
      </c>
      <c r="D123" s="399">
        <v>3315068.794</v>
      </c>
      <c r="E123" s="399"/>
      <c r="F123" s="399">
        <v>429342.561</v>
      </c>
      <c r="G123" s="399">
        <v>129511.495</v>
      </c>
      <c r="H123" s="399">
        <v>558854.057</v>
      </c>
      <c r="I123" s="399"/>
      <c r="J123" s="399">
        <v>173.096</v>
      </c>
      <c r="K123" s="399">
        <v>165.876</v>
      </c>
      <c r="L123" s="399">
        <v>338.972</v>
      </c>
      <c r="M123" s="398" t="s">
        <v>535</v>
      </c>
      <c r="N123" s="399">
        <v>725771.142</v>
      </c>
      <c r="O123" s="399">
        <v>35262.039</v>
      </c>
      <c r="P123" s="399">
        <v>761033.181</v>
      </c>
      <c r="Q123" s="399"/>
      <c r="R123" s="399">
        <v>1450859.389</v>
      </c>
      <c r="S123" s="399">
        <v>74437.49</v>
      </c>
      <c r="T123" s="399">
        <v>1525296.88</v>
      </c>
      <c r="U123" s="399"/>
      <c r="V123" s="399">
        <v>307188.774</v>
      </c>
      <c r="W123" s="399">
        <v>429.063</v>
      </c>
      <c r="X123" s="399">
        <v>307617.837</v>
      </c>
      <c r="Y123" s="398" t="s">
        <v>535</v>
      </c>
      <c r="Z123" s="399">
        <v>225975.133</v>
      </c>
      <c r="AA123" s="399">
        <v>7133.83</v>
      </c>
      <c r="AB123" s="399">
        <v>233108.964</v>
      </c>
      <c r="AC123" s="399"/>
      <c r="AD123" s="399">
        <v>361188.228</v>
      </c>
      <c r="AE123" s="399">
        <v>141220.964</v>
      </c>
      <c r="AF123" s="399">
        <v>502409.192</v>
      </c>
      <c r="AG123" s="399"/>
      <c r="AH123" s="399">
        <v>4504.78</v>
      </c>
      <c r="AI123" s="399">
        <v>0</v>
      </c>
      <c r="AJ123" s="399">
        <v>4504.78</v>
      </c>
      <c r="AK123" s="398" t="s">
        <v>535</v>
      </c>
      <c r="AL123" s="399">
        <v>63936.593</v>
      </c>
      <c r="AM123" s="399">
        <v>418642.243</v>
      </c>
      <c r="AN123" s="399">
        <v>482578.836</v>
      </c>
      <c r="AO123" s="399"/>
      <c r="AP123" s="399">
        <v>249840</v>
      </c>
      <c r="AQ123" s="399">
        <v>88871.132</v>
      </c>
      <c r="AR123" s="399">
        <v>338711.133</v>
      </c>
      <c r="AS123" s="399"/>
      <c r="AT123" s="399">
        <v>607075.423</v>
      </c>
      <c r="AU123" s="399">
        <v>116260.684</v>
      </c>
      <c r="AV123" s="399">
        <v>723336.108</v>
      </c>
      <c r="AW123" s="398" t="s">
        <v>535</v>
      </c>
      <c r="AX123" s="399">
        <v>7381210.126</v>
      </c>
      <c r="AY123" s="399">
        <v>1371648.612</v>
      </c>
      <c r="AZ123" s="399">
        <v>8752858.738</v>
      </c>
    </row>
    <row r="124" spans="1:52" s="405" customFormat="1" ht="5.1" customHeight="1">
      <c r="A124" s="404"/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4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4"/>
      <c r="Z124" s="407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4"/>
      <c r="AL124" s="407"/>
      <c r="AM124" s="407"/>
      <c r="AN124" s="407"/>
      <c r="AO124" s="407"/>
      <c r="AP124" s="407"/>
      <c r="AQ124" s="407"/>
      <c r="AR124" s="407"/>
      <c r="AS124" s="407"/>
      <c r="AT124" s="407"/>
      <c r="AU124" s="407"/>
      <c r="AV124" s="407"/>
      <c r="AW124" s="404"/>
      <c r="AX124" s="407"/>
      <c r="AY124" s="407"/>
      <c r="AZ124" s="407"/>
    </row>
    <row r="125" spans="1:52" s="400" customFormat="1" ht="9.95" customHeight="1">
      <c r="A125" s="398" t="s">
        <v>536</v>
      </c>
      <c r="B125" s="399">
        <v>523326.502</v>
      </c>
      <c r="C125" s="399">
        <v>0</v>
      </c>
      <c r="D125" s="399">
        <v>523326.502</v>
      </c>
      <c r="E125" s="399"/>
      <c r="F125" s="399">
        <v>70558.015</v>
      </c>
      <c r="G125" s="399">
        <v>0</v>
      </c>
      <c r="H125" s="399">
        <v>70558.015</v>
      </c>
      <c r="I125" s="399"/>
      <c r="J125" s="399">
        <v>12284.092</v>
      </c>
      <c r="K125" s="399">
        <v>0</v>
      </c>
      <c r="L125" s="399">
        <v>12284.092</v>
      </c>
      <c r="M125" s="398" t="s">
        <v>536</v>
      </c>
      <c r="N125" s="399">
        <v>249276.008</v>
      </c>
      <c r="O125" s="399">
        <v>0</v>
      </c>
      <c r="P125" s="399">
        <v>249276.008</v>
      </c>
      <c r="Q125" s="399"/>
      <c r="R125" s="399">
        <v>272783.896</v>
      </c>
      <c r="S125" s="399">
        <v>0</v>
      </c>
      <c r="T125" s="399">
        <v>272783.896</v>
      </c>
      <c r="U125" s="399"/>
      <c r="V125" s="399">
        <v>120927.402</v>
      </c>
      <c r="W125" s="399">
        <v>0</v>
      </c>
      <c r="X125" s="399">
        <v>120927.402</v>
      </c>
      <c r="Y125" s="398" t="s">
        <v>536</v>
      </c>
      <c r="Z125" s="399">
        <v>65562.328</v>
      </c>
      <c r="AA125" s="399">
        <v>0</v>
      </c>
      <c r="AB125" s="399">
        <v>65562.328</v>
      </c>
      <c r="AC125" s="399"/>
      <c r="AD125" s="399">
        <v>168939.335</v>
      </c>
      <c r="AE125" s="399">
        <v>0</v>
      </c>
      <c r="AF125" s="399">
        <v>168939.335</v>
      </c>
      <c r="AG125" s="399"/>
      <c r="AH125" s="399">
        <v>16027.333</v>
      </c>
      <c r="AI125" s="399">
        <v>0</v>
      </c>
      <c r="AJ125" s="399">
        <v>16027.333</v>
      </c>
      <c r="AK125" s="398" t="s">
        <v>536</v>
      </c>
      <c r="AL125" s="399">
        <v>166746.169</v>
      </c>
      <c r="AM125" s="399">
        <v>0</v>
      </c>
      <c r="AN125" s="399">
        <v>166746.169</v>
      </c>
      <c r="AO125" s="399"/>
      <c r="AP125" s="399">
        <v>60354.582</v>
      </c>
      <c r="AQ125" s="399">
        <v>0</v>
      </c>
      <c r="AR125" s="399">
        <v>60354.582</v>
      </c>
      <c r="AS125" s="399"/>
      <c r="AT125" s="399">
        <v>101160.779</v>
      </c>
      <c r="AU125" s="399">
        <v>0</v>
      </c>
      <c r="AV125" s="399">
        <v>101160.779</v>
      </c>
      <c r="AW125" s="398" t="s">
        <v>536</v>
      </c>
      <c r="AX125" s="399">
        <v>1827946.445</v>
      </c>
      <c r="AY125" s="399">
        <v>0</v>
      </c>
      <c r="AZ125" s="399">
        <v>1827946.445</v>
      </c>
    </row>
    <row r="126" spans="1:52" s="400" customFormat="1" ht="9.95" customHeight="1">
      <c r="A126" s="404" t="s">
        <v>537</v>
      </c>
      <c r="B126" s="402">
        <v>320854.12</v>
      </c>
      <c r="C126" s="402">
        <v>0</v>
      </c>
      <c r="D126" s="402">
        <v>320854.12</v>
      </c>
      <c r="E126" s="402"/>
      <c r="F126" s="402">
        <v>70387.793</v>
      </c>
      <c r="G126" s="402">
        <v>0</v>
      </c>
      <c r="H126" s="402">
        <v>70387.793</v>
      </c>
      <c r="I126" s="402"/>
      <c r="J126" s="402">
        <v>12875.1</v>
      </c>
      <c r="K126" s="402">
        <v>0</v>
      </c>
      <c r="L126" s="402">
        <v>12875.1</v>
      </c>
      <c r="M126" s="404" t="s">
        <v>537</v>
      </c>
      <c r="N126" s="402">
        <v>220291.89</v>
      </c>
      <c r="O126" s="402">
        <v>0</v>
      </c>
      <c r="P126" s="402">
        <v>220291.89</v>
      </c>
      <c r="Q126" s="402"/>
      <c r="R126" s="402">
        <v>212391.673</v>
      </c>
      <c r="S126" s="402">
        <v>0</v>
      </c>
      <c r="T126" s="402">
        <v>212391.673</v>
      </c>
      <c r="U126" s="402"/>
      <c r="V126" s="402">
        <v>92580.711</v>
      </c>
      <c r="W126" s="402">
        <v>0</v>
      </c>
      <c r="X126" s="402">
        <v>92580.711</v>
      </c>
      <c r="Y126" s="404" t="s">
        <v>537</v>
      </c>
      <c r="Z126" s="402">
        <v>82841.981</v>
      </c>
      <c r="AA126" s="402">
        <v>0</v>
      </c>
      <c r="AB126" s="402">
        <v>82841.981</v>
      </c>
      <c r="AC126" s="402"/>
      <c r="AD126" s="402">
        <v>220255.793</v>
      </c>
      <c r="AE126" s="402">
        <v>0</v>
      </c>
      <c r="AF126" s="402">
        <v>220255.793</v>
      </c>
      <c r="AG126" s="402"/>
      <c r="AH126" s="402">
        <v>13138.008</v>
      </c>
      <c r="AI126" s="402">
        <v>0</v>
      </c>
      <c r="AJ126" s="402">
        <v>13138.008</v>
      </c>
      <c r="AK126" s="404" t="s">
        <v>537</v>
      </c>
      <c r="AL126" s="402">
        <v>125991</v>
      </c>
      <c r="AM126" s="402">
        <v>0</v>
      </c>
      <c r="AN126" s="402">
        <v>125991</v>
      </c>
      <c r="AO126" s="402"/>
      <c r="AP126" s="402">
        <v>51748.78</v>
      </c>
      <c r="AQ126" s="402">
        <v>0</v>
      </c>
      <c r="AR126" s="402">
        <v>51748.78</v>
      </c>
      <c r="AS126" s="402"/>
      <c r="AT126" s="402">
        <v>104678.034</v>
      </c>
      <c r="AU126" s="402">
        <v>0</v>
      </c>
      <c r="AV126" s="402">
        <v>104678.034</v>
      </c>
      <c r="AW126" s="404" t="s">
        <v>537</v>
      </c>
      <c r="AX126" s="402">
        <v>1528034.884</v>
      </c>
      <c r="AY126" s="402">
        <v>0</v>
      </c>
      <c r="AZ126" s="402">
        <v>1528034.884</v>
      </c>
    </row>
    <row r="127" spans="1:52" s="400" customFormat="1" ht="9.95" customHeight="1">
      <c r="A127" s="404" t="s">
        <v>538</v>
      </c>
      <c r="B127" s="402">
        <v>0.01</v>
      </c>
      <c r="C127" s="402">
        <v>0</v>
      </c>
      <c r="D127" s="402">
        <v>0.01</v>
      </c>
      <c r="E127" s="402"/>
      <c r="F127" s="402">
        <v>0</v>
      </c>
      <c r="G127" s="402">
        <v>0</v>
      </c>
      <c r="H127" s="402">
        <v>0</v>
      </c>
      <c r="I127" s="402"/>
      <c r="J127" s="402">
        <v>124.9</v>
      </c>
      <c r="K127" s="402">
        <v>0</v>
      </c>
      <c r="L127" s="402">
        <v>124.9</v>
      </c>
      <c r="M127" s="404" t="s">
        <v>538</v>
      </c>
      <c r="N127" s="402">
        <v>448.755</v>
      </c>
      <c r="O127" s="402">
        <v>0</v>
      </c>
      <c r="P127" s="402">
        <v>448.755</v>
      </c>
      <c r="Q127" s="402"/>
      <c r="R127" s="402">
        <v>38085.906</v>
      </c>
      <c r="S127" s="402">
        <v>0</v>
      </c>
      <c r="T127" s="402">
        <v>38085.906</v>
      </c>
      <c r="U127" s="402"/>
      <c r="V127" s="402">
        <v>0.007</v>
      </c>
      <c r="W127" s="402">
        <v>0</v>
      </c>
      <c r="X127" s="402">
        <v>0.007</v>
      </c>
      <c r="Y127" s="404" t="s">
        <v>538</v>
      </c>
      <c r="Z127" s="402">
        <v>0</v>
      </c>
      <c r="AA127" s="402">
        <v>0</v>
      </c>
      <c r="AB127" s="402">
        <v>0</v>
      </c>
      <c r="AC127" s="402"/>
      <c r="AD127" s="402">
        <v>0</v>
      </c>
      <c r="AE127" s="402">
        <v>0</v>
      </c>
      <c r="AF127" s="402">
        <v>0</v>
      </c>
      <c r="AG127" s="402"/>
      <c r="AH127" s="402">
        <v>1000</v>
      </c>
      <c r="AI127" s="402">
        <v>0</v>
      </c>
      <c r="AJ127" s="402">
        <v>1000</v>
      </c>
      <c r="AK127" s="404" t="s">
        <v>538</v>
      </c>
      <c r="AL127" s="402">
        <v>0.969</v>
      </c>
      <c r="AM127" s="402">
        <v>0</v>
      </c>
      <c r="AN127" s="402">
        <v>0.969</v>
      </c>
      <c r="AO127" s="402"/>
      <c r="AP127" s="402">
        <v>3669.21</v>
      </c>
      <c r="AQ127" s="402">
        <v>0</v>
      </c>
      <c r="AR127" s="402">
        <v>3669.21</v>
      </c>
      <c r="AS127" s="402"/>
      <c r="AT127" s="402">
        <v>123.284</v>
      </c>
      <c r="AU127" s="402">
        <v>0</v>
      </c>
      <c r="AV127" s="402">
        <v>123.284</v>
      </c>
      <c r="AW127" s="404" t="s">
        <v>538</v>
      </c>
      <c r="AX127" s="402">
        <v>43453.044</v>
      </c>
      <c r="AY127" s="402">
        <v>0</v>
      </c>
      <c r="AZ127" s="402">
        <v>43453.044</v>
      </c>
    </row>
    <row r="128" spans="1:52" s="400" customFormat="1" ht="9.95" customHeight="1">
      <c r="A128" s="404" t="s">
        <v>539</v>
      </c>
      <c r="B128" s="402">
        <v>64034.295</v>
      </c>
      <c r="C128" s="402">
        <v>0</v>
      </c>
      <c r="D128" s="402">
        <v>64034.295</v>
      </c>
      <c r="E128" s="402"/>
      <c r="F128" s="402">
        <v>3162.77</v>
      </c>
      <c r="G128" s="402">
        <v>0</v>
      </c>
      <c r="H128" s="402">
        <v>3162.77</v>
      </c>
      <c r="I128" s="402"/>
      <c r="J128" s="402">
        <v>0</v>
      </c>
      <c r="K128" s="402">
        <v>0</v>
      </c>
      <c r="L128" s="402">
        <v>0</v>
      </c>
      <c r="M128" s="404" t="s">
        <v>539</v>
      </c>
      <c r="N128" s="402">
        <v>13973.476</v>
      </c>
      <c r="O128" s="402">
        <v>0</v>
      </c>
      <c r="P128" s="402">
        <v>13973.476</v>
      </c>
      <c r="Q128" s="402"/>
      <c r="R128" s="402">
        <v>11931.946</v>
      </c>
      <c r="S128" s="402">
        <v>0</v>
      </c>
      <c r="T128" s="402">
        <v>11931.946</v>
      </c>
      <c r="U128" s="402"/>
      <c r="V128" s="402">
        <v>10600.509</v>
      </c>
      <c r="W128" s="402">
        <v>0</v>
      </c>
      <c r="X128" s="402">
        <v>10600.509</v>
      </c>
      <c r="Y128" s="404" t="s">
        <v>539</v>
      </c>
      <c r="Z128" s="402">
        <v>986.163</v>
      </c>
      <c r="AA128" s="402">
        <v>0</v>
      </c>
      <c r="AB128" s="402">
        <v>986.163</v>
      </c>
      <c r="AC128" s="402"/>
      <c r="AD128" s="402">
        <v>0</v>
      </c>
      <c r="AE128" s="402">
        <v>0</v>
      </c>
      <c r="AF128" s="402">
        <v>0</v>
      </c>
      <c r="AG128" s="402"/>
      <c r="AH128" s="402">
        <v>4598.302</v>
      </c>
      <c r="AI128" s="402">
        <v>0</v>
      </c>
      <c r="AJ128" s="402">
        <v>4598.302</v>
      </c>
      <c r="AK128" s="404" t="s">
        <v>539</v>
      </c>
      <c r="AL128" s="402">
        <v>4996.866</v>
      </c>
      <c r="AM128" s="402">
        <v>0</v>
      </c>
      <c r="AN128" s="402">
        <v>4996.866</v>
      </c>
      <c r="AO128" s="402"/>
      <c r="AP128" s="402">
        <v>3100.892</v>
      </c>
      <c r="AQ128" s="402">
        <v>0</v>
      </c>
      <c r="AR128" s="402">
        <v>3100.892</v>
      </c>
      <c r="AS128" s="402"/>
      <c r="AT128" s="402">
        <v>11850.41</v>
      </c>
      <c r="AU128" s="402">
        <v>0</v>
      </c>
      <c r="AV128" s="402">
        <v>11850.41</v>
      </c>
      <c r="AW128" s="404" t="s">
        <v>539</v>
      </c>
      <c r="AX128" s="402">
        <v>129235.634</v>
      </c>
      <c r="AY128" s="402">
        <v>0</v>
      </c>
      <c r="AZ128" s="402">
        <v>129235.634</v>
      </c>
    </row>
    <row r="129" spans="1:52" s="400" customFormat="1" ht="9.95" customHeight="1">
      <c r="A129" s="404" t="s">
        <v>540</v>
      </c>
      <c r="B129" s="402">
        <v>-93.79</v>
      </c>
      <c r="C129" s="402">
        <v>0</v>
      </c>
      <c r="D129" s="402">
        <v>-93.79</v>
      </c>
      <c r="E129" s="402"/>
      <c r="F129" s="402">
        <v>0</v>
      </c>
      <c r="G129" s="402">
        <v>0</v>
      </c>
      <c r="H129" s="402">
        <v>0</v>
      </c>
      <c r="I129" s="402"/>
      <c r="J129" s="402">
        <v>0</v>
      </c>
      <c r="K129" s="402">
        <v>0</v>
      </c>
      <c r="L129" s="402">
        <v>0</v>
      </c>
      <c r="M129" s="404" t="s">
        <v>540</v>
      </c>
      <c r="N129" s="402">
        <v>-21.63</v>
      </c>
      <c r="O129" s="402">
        <v>0</v>
      </c>
      <c r="P129" s="402">
        <v>-21.63</v>
      </c>
      <c r="Q129" s="402"/>
      <c r="R129" s="402">
        <v>-98.324</v>
      </c>
      <c r="S129" s="402">
        <v>0</v>
      </c>
      <c r="T129" s="402">
        <v>-98.324</v>
      </c>
      <c r="U129" s="402"/>
      <c r="V129" s="402">
        <v>0</v>
      </c>
      <c r="W129" s="402">
        <v>0</v>
      </c>
      <c r="X129" s="402">
        <v>0</v>
      </c>
      <c r="Y129" s="404" t="s">
        <v>540</v>
      </c>
      <c r="Z129" s="402">
        <v>0</v>
      </c>
      <c r="AA129" s="402">
        <v>0</v>
      </c>
      <c r="AB129" s="402">
        <v>0</v>
      </c>
      <c r="AC129" s="402"/>
      <c r="AD129" s="402">
        <v>0</v>
      </c>
      <c r="AE129" s="402">
        <v>0</v>
      </c>
      <c r="AF129" s="402">
        <v>0</v>
      </c>
      <c r="AG129" s="402"/>
      <c r="AH129" s="402">
        <v>-8.731</v>
      </c>
      <c r="AI129" s="402">
        <v>0</v>
      </c>
      <c r="AJ129" s="402">
        <v>-8.731</v>
      </c>
      <c r="AK129" s="404" t="s">
        <v>540</v>
      </c>
      <c r="AL129" s="402">
        <v>0</v>
      </c>
      <c r="AM129" s="402">
        <v>0</v>
      </c>
      <c r="AN129" s="402">
        <v>0</v>
      </c>
      <c r="AO129" s="402"/>
      <c r="AP129" s="402">
        <v>0</v>
      </c>
      <c r="AQ129" s="402">
        <v>0</v>
      </c>
      <c r="AR129" s="402">
        <v>0</v>
      </c>
      <c r="AS129" s="402"/>
      <c r="AT129" s="402">
        <v>106.523</v>
      </c>
      <c r="AU129" s="402">
        <v>0</v>
      </c>
      <c r="AV129" s="402">
        <v>106.523</v>
      </c>
      <c r="AW129" s="404" t="s">
        <v>540</v>
      </c>
      <c r="AX129" s="402">
        <v>-115.952</v>
      </c>
      <c r="AY129" s="402">
        <v>0</v>
      </c>
      <c r="AZ129" s="402">
        <v>-115.952</v>
      </c>
    </row>
    <row r="130" spans="1:52" s="400" customFormat="1" ht="9.95" customHeight="1">
      <c r="A130" s="404" t="s">
        <v>541</v>
      </c>
      <c r="B130" s="402">
        <v>0</v>
      </c>
      <c r="C130" s="402">
        <v>0</v>
      </c>
      <c r="D130" s="402">
        <v>0</v>
      </c>
      <c r="E130" s="402"/>
      <c r="F130" s="402">
        <v>-1908.164</v>
      </c>
      <c r="G130" s="402">
        <v>0</v>
      </c>
      <c r="H130" s="402">
        <v>-1908.164</v>
      </c>
      <c r="I130" s="402"/>
      <c r="J130" s="402">
        <v>0</v>
      </c>
      <c r="K130" s="402">
        <v>0</v>
      </c>
      <c r="L130" s="402">
        <v>0</v>
      </c>
      <c r="M130" s="404" t="s">
        <v>541</v>
      </c>
      <c r="N130" s="402">
        <v>0</v>
      </c>
      <c r="O130" s="402">
        <v>0</v>
      </c>
      <c r="P130" s="402">
        <v>0</v>
      </c>
      <c r="Q130" s="402"/>
      <c r="R130" s="402">
        <v>0</v>
      </c>
      <c r="S130" s="402">
        <v>0</v>
      </c>
      <c r="T130" s="402">
        <v>0</v>
      </c>
      <c r="U130" s="402"/>
      <c r="V130" s="402">
        <v>3729.92</v>
      </c>
      <c r="W130" s="402">
        <v>0</v>
      </c>
      <c r="X130" s="402">
        <v>3729.92</v>
      </c>
      <c r="Y130" s="404" t="s">
        <v>541</v>
      </c>
      <c r="Z130" s="402">
        <v>-19295.61</v>
      </c>
      <c r="AA130" s="402">
        <v>0</v>
      </c>
      <c r="AB130" s="402">
        <v>-19295.61</v>
      </c>
      <c r="AC130" s="402"/>
      <c r="AD130" s="402">
        <v>-61119.473</v>
      </c>
      <c r="AE130" s="402">
        <v>0</v>
      </c>
      <c r="AF130" s="402">
        <v>-61119.473</v>
      </c>
      <c r="AG130" s="402"/>
      <c r="AH130" s="402">
        <v>-2129.045</v>
      </c>
      <c r="AI130" s="402">
        <v>0</v>
      </c>
      <c r="AJ130" s="402">
        <v>-2129.045</v>
      </c>
      <c r="AK130" s="404" t="s">
        <v>541</v>
      </c>
      <c r="AL130" s="402">
        <v>8574.466</v>
      </c>
      <c r="AM130" s="402">
        <v>0</v>
      </c>
      <c r="AN130" s="402">
        <v>8574.466</v>
      </c>
      <c r="AO130" s="402"/>
      <c r="AP130" s="402">
        <v>602.038</v>
      </c>
      <c r="AQ130" s="402">
        <v>0</v>
      </c>
      <c r="AR130" s="402">
        <v>602.038</v>
      </c>
      <c r="AS130" s="402"/>
      <c r="AT130" s="402">
        <v>-12289.633</v>
      </c>
      <c r="AU130" s="402">
        <v>0</v>
      </c>
      <c r="AV130" s="402">
        <v>-12289.633</v>
      </c>
      <c r="AW130" s="404" t="s">
        <v>541</v>
      </c>
      <c r="AX130" s="402">
        <v>-83835.502</v>
      </c>
      <c r="AY130" s="402">
        <v>0</v>
      </c>
      <c r="AZ130" s="402">
        <v>-83835.502</v>
      </c>
    </row>
    <row r="131" spans="1:52" s="405" customFormat="1" ht="9.95" customHeight="1">
      <c r="A131" s="404" t="s">
        <v>542</v>
      </c>
      <c r="B131" s="402">
        <v>138531.866</v>
      </c>
      <c r="C131" s="402">
        <v>0</v>
      </c>
      <c r="D131" s="402">
        <v>138531.866</v>
      </c>
      <c r="E131" s="402"/>
      <c r="F131" s="402">
        <v>-1084.383</v>
      </c>
      <c r="G131" s="402">
        <v>0</v>
      </c>
      <c r="H131" s="402">
        <v>-1084.383</v>
      </c>
      <c r="I131" s="402"/>
      <c r="J131" s="402">
        <v>-715.907</v>
      </c>
      <c r="K131" s="402">
        <v>0</v>
      </c>
      <c r="L131" s="402">
        <v>-715.907</v>
      </c>
      <c r="M131" s="404" t="s">
        <v>542</v>
      </c>
      <c r="N131" s="402">
        <v>14583.516</v>
      </c>
      <c r="O131" s="402">
        <v>0</v>
      </c>
      <c r="P131" s="402">
        <v>14583.516</v>
      </c>
      <c r="Q131" s="402"/>
      <c r="R131" s="402">
        <v>10472.694</v>
      </c>
      <c r="S131" s="402">
        <v>0</v>
      </c>
      <c r="T131" s="402">
        <v>10472.694</v>
      </c>
      <c r="U131" s="402"/>
      <c r="V131" s="402">
        <v>14016.254</v>
      </c>
      <c r="W131" s="402">
        <v>0</v>
      </c>
      <c r="X131" s="402">
        <v>14016.254</v>
      </c>
      <c r="Y131" s="404" t="s">
        <v>542</v>
      </c>
      <c r="Z131" s="402">
        <v>1029.794</v>
      </c>
      <c r="AA131" s="402">
        <v>0</v>
      </c>
      <c r="AB131" s="402">
        <v>1029.794</v>
      </c>
      <c r="AC131" s="402"/>
      <c r="AD131" s="402">
        <v>9803.015</v>
      </c>
      <c r="AE131" s="402">
        <v>0</v>
      </c>
      <c r="AF131" s="402">
        <v>9803.015</v>
      </c>
      <c r="AG131" s="402"/>
      <c r="AH131" s="402">
        <v>-571.2</v>
      </c>
      <c r="AI131" s="402">
        <v>0</v>
      </c>
      <c r="AJ131" s="402">
        <v>-571.2</v>
      </c>
      <c r="AK131" s="404" t="s">
        <v>542</v>
      </c>
      <c r="AL131" s="402">
        <v>27182.867</v>
      </c>
      <c r="AM131" s="402">
        <v>0</v>
      </c>
      <c r="AN131" s="402">
        <v>27182.867</v>
      </c>
      <c r="AO131" s="402"/>
      <c r="AP131" s="402">
        <v>1233.66</v>
      </c>
      <c r="AQ131" s="402">
        <v>0</v>
      </c>
      <c r="AR131" s="402">
        <v>1233.66</v>
      </c>
      <c r="AS131" s="402"/>
      <c r="AT131" s="402">
        <v>-3307.84</v>
      </c>
      <c r="AU131" s="402">
        <v>0</v>
      </c>
      <c r="AV131" s="402">
        <v>-3307.84</v>
      </c>
      <c r="AW131" s="404" t="s">
        <v>542</v>
      </c>
      <c r="AX131" s="402">
        <v>211174.338</v>
      </c>
      <c r="AY131" s="402">
        <v>0</v>
      </c>
      <c r="AZ131" s="402">
        <v>211174.338</v>
      </c>
    </row>
    <row r="132" spans="1:52" s="400" customFormat="1" ht="5.1" customHeight="1">
      <c r="A132" s="404"/>
      <c r="B132" s="407"/>
      <c r="C132" s="407"/>
      <c r="D132" s="407"/>
      <c r="E132" s="407"/>
      <c r="F132" s="407"/>
      <c r="G132" s="407"/>
      <c r="H132" s="407"/>
      <c r="I132" s="407"/>
      <c r="J132" s="407"/>
      <c r="K132" s="407"/>
      <c r="L132" s="407"/>
      <c r="M132" s="404"/>
      <c r="N132" s="407"/>
      <c r="O132" s="407"/>
      <c r="P132" s="407"/>
      <c r="Q132" s="407"/>
      <c r="R132" s="407"/>
      <c r="S132" s="407"/>
      <c r="T132" s="407"/>
      <c r="U132" s="407"/>
      <c r="V132" s="407"/>
      <c r="W132" s="407"/>
      <c r="X132" s="407"/>
      <c r="Y132" s="404"/>
      <c r="Z132" s="407"/>
      <c r="AA132" s="407"/>
      <c r="AB132" s="407"/>
      <c r="AC132" s="407"/>
      <c r="AD132" s="407"/>
      <c r="AE132" s="407"/>
      <c r="AF132" s="407"/>
      <c r="AG132" s="407"/>
      <c r="AH132" s="407"/>
      <c r="AI132" s="407"/>
      <c r="AJ132" s="407"/>
      <c r="AK132" s="404"/>
      <c r="AL132" s="407"/>
      <c r="AM132" s="407"/>
      <c r="AN132" s="407"/>
      <c r="AO132" s="407"/>
      <c r="AP132" s="407"/>
      <c r="AQ132" s="407"/>
      <c r="AR132" s="407"/>
      <c r="AS132" s="407"/>
      <c r="AT132" s="407"/>
      <c r="AU132" s="407"/>
      <c r="AV132" s="407"/>
      <c r="AW132" s="404"/>
      <c r="AX132" s="407"/>
      <c r="AY132" s="407"/>
      <c r="AZ132" s="407"/>
    </row>
    <row r="133" spans="1:52" s="405" customFormat="1" ht="9.95" customHeight="1">
      <c r="A133" s="398" t="s">
        <v>543</v>
      </c>
      <c r="B133" s="399">
        <v>3478681.505</v>
      </c>
      <c r="C133" s="399">
        <v>359713.791</v>
      </c>
      <c r="D133" s="399">
        <v>3838395.297</v>
      </c>
      <c r="E133" s="399"/>
      <c r="F133" s="399">
        <v>499900.577</v>
      </c>
      <c r="G133" s="399">
        <v>129511.495</v>
      </c>
      <c r="H133" s="399">
        <v>629412.072</v>
      </c>
      <c r="I133" s="399"/>
      <c r="J133" s="399">
        <v>12457.188</v>
      </c>
      <c r="K133" s="399">
        <v>165.876</v>
      </c>
      <c r="L133" s="399">
        <v>12623.064</v>
      </c>
      <c r="M133" s="398" t="s">
        <v>543</v>
      </c>
      <c r="N133" s="399">
        <v>975047.15</v>
      </c>
      <c r="O133" s="399">
        <v>35262.039</v>
      </c>
      <c r="P133" s="399">
        <v>1010309.189</v>
      </c>
      <c r="Q133" s="399"/>
      <c r="R133" s="399">
        <v>1723643.286</v>
      </c>
      <c r="S133" s="399">
        <v>74437.49</v>
      </c>
      <c r="T133" s="399">
        <v>1798080.777</v>
      </c>
      <c r="U133" s="399"/>
      <c r="V133" s="399">
        <v>428116.176</v>
      </c>
      <c r="W133" s="399">
        <v>429.063</v>
      </c>
      <c r="X133" s="399">
        <v>428545.24</v>
      </c>
      <c r="Y133" s="398" t="s">
        <v>543</v>
      </c>
      <c r="Z133" s="399">
        <v>291537.462</v>
      </c>
      <c r="AA133" s="399">
        <v>7133.83</v>
      </c>
      <c r="AB133" s="399">
        <v>298671.292</v>
      </c>
      <c r="AC133" s="399"/>
      <c r="AD133" s="399">
        <v>530127.563</v>
      </c>
      <c r="AE133" s="399">
        <v>141220.964</v>
      </c>
      <c r="AF133" s="399">
        <v>671348.528</v>
      </c>
      <c r="AG133" s="399"/>
      <c r="AH133" s="399">
        <v>20532.113</v>
      </c>
      <c r="AI133" s="399">
        <v>0</v>
      </c>
      <c r="AJ133" s="399">
        <v>20532.113</v>
      </c>
      <c r="AK133" s="398" t="s">
        <v>543</v>
      </c>
      <c r="AL133" s="399">
        <v>230682.762</v>
      </c>
      <c r="AM133" s="399">
        <v>418642.243</v>
      </c>
      <c r="AN133" s="399">
        <v>649325.005</v>
      </c>
      <c r="AO133" s="399"/>
      <c r="AP133" s="399">
        <v>310194.582</v>
      </c>
      <c r="AQ133" s="399">
        <v>88871.132</v>
      </c>
      <c r="AR133" s="399">
        <v>399065.715</v>
      </c>
      <c r="AS133" s="399"/>
      <c r="AT133" s="399">
        <v>708236.203</v>
      </c>
      <c r="AU133" s="399">
        <v>116260.684</v>
      </c>
      <c r="AV133" s="399">
        <v>824496.887</v>
      </c>
      <c r="AW133" s="398" t="s">
        <v>543</v>
      </c>
      <c r="AX133" s="399">
        <v>9209156.572</v>
      </c>
      <c r="AY133" s="399">
        <v>1371648.612</v>
      </c>
      <c r="AZ133" s="399">
        <v>10580805.184</v>
      </c>
    </row>
    <row r="134" spans="1:52" s="400" customFormat="1" ht="2.25" customHeight="1">
      <c r="A134" s="411"/>
      <c r="B134" s="399"/>
      <c r="C134" s="399"/>
      <c r="D134" s="399"/>
      <c r="E134" s="399"/>
      <c r="F134" s="399"/>
      <c r="G134" s="399"/>
      <c r="H134" s="399"/>
      <c r="I134" s="399"/>
      <c r="J134" s="399"/>
      <c r="K134" s="399"/>
      <c r="L134" s="399"/>
      <c r="M134" s="411"/>
      <c r="N134" s="399"/>
      <c r="O134" s="399"/>
      <c r="P134" s="399"/>
      <c r="Q134" s="399"/>
      <c r="R134" s="399"/>
      <c r="S134" s="399"/>
      <c r="T134" s="399"/>
      <c r="U134" s="399"/>
      <c r="V134" s="399"/>
      <c r="W134" s="399"/>
      <c r="X134" s="399"/>
      <c r="Y134" s="411"/>
      <c r="Z134" s="399"/>
      <c r="AA134" s="399"/>
      <c r="AB134" s="399"/>
      <c r="AC134" s="399"/>
      <c r="AD134" s="399"/>
      <c r="AE134" s="399"/>
      <c r="AF134" s="399"/>
      <c r="AG134" s="399"/>
      <c r="AH134" s="399"/>
      <c r="AI134" s="399"/>
      <c r="AJ134" s="399"/>
      <c r="AK134" s="411"/>
      <c r="AL134" s="399"/>
      <c r="AM134" s="399"/>
      <c r="AN134" s="399"/>
      <c r="AO134" s="399"/>
      <c r="AP134" s="399"/>
      <c r="AQ134" s="399"/>
      <c r="AR134" s="399"/>
      <c r="AS134" s="399"/>
      <c r="AT134" s="399"/>
      <c r="AU134" s="399"/>
      <c r="AV134" s="399"/>
      <c r="AW134" s="411"/>
      <c r="AX134" s="399"/>
      <c r="AY134" s="399"/>
      <c r="AZ134" s="399"/>
    </row>
    <row r="135" spans="1:52" s="400" customFormat="1" ht="12.75" customHeight="1">
      <c r="A135" s="411" t="s">
        <v>544</v>
      </c>
      <c r="B135" s="412">
        <v>3320639.082</v>
      </c>
      <c r="C135" s="412">
        <v>18054.606</v>
      </c>
      <c r="D135" s="412">
        <v>3338693.689</v>
      </c>
      <c r="E135" s="412"/>
      <c r="F135" s="412">
        <v>41764.086</v>
      </c>
      <c r="G135" s="412">
        <v>570.265</v>
      </c>
      <c r="H135" s="412">
        <v>42334.351</v>
      </c>
      <c r="I135" s="412"/>
      <c r="J135" s="412">
        <v>0</v>
      </c>
      <c r="K135" s="412">
        <v>0</v>
      </c>
      <c r="L135" s="412">
        <v>0</v>
      </c>
      <c r="M135" s="398" t="s">
        <v>544</v>
      </c>
      <c r="N135" s="412">
        <v>0</v>
      </c>
      <c r="O135" s="412">
        <v>0</v>
      </c>
      <c r="P135" s="412">
        <v>0</v>
      </c>
      <c r="Q135" s="412"/>
      <c r="R135" s="412">
        <v>8453.914</v>
      </c>
      <c r="S135" s="412">
        <v>468.915</v>
      </c>
      <c r="T135" s="412">
        <v>8922.829</v>
      </c>
      <c r="U135" s="412"/>
      <c r="V135" s="412">
        <v>279749.421</v>
      </c>
      <c r="W135" s="412">
        <v>341.532</v>
      </c>
      <c r="X135" s="412">
        <v>280090.953</v>
      </c>
      <c r="Y135" s="398" t="s">
        <v>544</v>
      </c>
      <c r="Z135" s="412">
        <v>58</v>
      </c>
      <c r="AA135" s="412">
        <v>0</v>
      </c>
      <c r="AB135" s="412">
        <v>58</v>
      </c>
      <c r="AC135" s="412"/>
      <c r="AD135" s="412">
        <v>1963714.459</v>
      </c>
      <c r="AE135" s="412">
        <v>71206.2</v>
      </c>
      <c r="AF135" s="412">
        <v>2034920.659</v>
      </c>
      <c r="AG135" s="412"/>
      <c r="AH135" s="412">
        <v>0</v>
      </c>
      <c r="AI135" s="412">
        <v>0</v>
      </c>
      <c r="AJ135" s="412">
        <v>0</v>
      </c>
      <c r="AK135" s="398" t="s">
        <v>544</v>
      </c>
      <c r="AL135" s="412">
        <v>0</v>
      </c>
      <c r="AM135" s="412">
        <v>0</v>
      </c>
      <c r="AN135" s="412">
        <v>0</v>
      </c>
      <c r="AO135" s="412"/>
      <c r="AP135" s="412">
        <v>39.774</v>
      </c>
      <c r="AQ135" s="412">
        <v>0</v>
      </c>
      <c r="AR135" s="412">
        <v>39.774</v>
      </c>
      <c r="AS135" s="412"/>
      <c r="AT135" s="412">
        <v>9433.539</v>
      </c>
      <c r="AU135" s="412">
        <v>605.834</v>
      </c>
      <c r="AV135" s="412">
        <v>10039.373</v>
      </c>
      <c r="AW135" s="398" t="s">
        <v>544</v>
      </c>
      <c r="AX135" s="412">
        <v>5623852.278</v>
      </c>
      <c r="AY135" s="412">
        <v>91247.353</v>
      </c>
      <c r="AZ135" s="412">
        <v>5715099.632</v>
      </c>
    </row>
    <row r="136" spans="1:52" s="400" customFormat="1" ht="9.95" customHeight="1">
      <c r="A136" s="404" t="s">
        <v>545</v>
      </c>
      <c r="B136" s="402">
        <v>0</v>
      </c>
      <c r="C136" s="402">
        <v>0</v>
      </c>
      <c r="D136" s="402">
        <v>0</v>
      </c>
      <c r="E136" s="402"/>
      <c r="F136" s="402">
        <v>20102.922</v>
      </c>
      <c r="G136" s="402">
        <v>412.387</v>
      </c>
      <c r="H136" s="402">
        <v>20515.309</v>
      </c>
      <c r="I136" s="402"/>
      <c r="J136" s="402">
        <v>0</v>
      </c>
      <c r="K136" s="402">
        <v>0</v>
      </c>
      <c r="L136" s="402">
        <v>0</v>
      </c>
      <c r="M136" s="404" t="s">
        <v>545</v>
      </c>
      <c r="N136" s="402">
        <v>0</v>
      </c>
      <c r="O136" s="402">
        <v>0</v>
      </c>
      <c r="P136" s="402">
        <v>0</v>
      </c>
      <c r="Q136" s="402"/>
      <c r="R136" s="402">
        <v>14.6</v>
      </c>
      <c r="S136" s="402">
        <v>32.22</v>
      </c>
      <c r="T136" s="402">
        <v>46.82</v>
      </c>
      <c r="U136" s="402"/>
      <c r="V136" s="402">
        <v>0</v>
      </c>
      <c r="W136" s="402">
        <v>341.532</v>
      </c>
      <c r="X136" s="402">
        <v>341.532</v>
      </c>
      <c r="Y136" s="404" t="s">
        <v>545</v>
      </c>
      <c r="Z136" s="402">
        <v>58</v>
      </c>
      <c r="AA136" s="402">
        <v>0</v>
      </c>
      <c r="AB136" s="402">
        <v>58</v>
      </c>
      <c r="AC136" s="402"/>
      <c r="AD136" s="402">
        <v>0</v>
      </c>
      <c r="AE136" s="402">
        <v>0</v>
      </c>
      <c r="AF136" s="402">
        <v>0</v>
      </c>
      <c r="AG136" s="402"/>
      <c r="AH136" s="402">
        <v>0</v>
      </c>
      <c r="AI136" s="402">
        <v>0</v>
      </c>
      <c r="AJ136" s="402">
        <v>0</v>
      </c>
      <c r="AK136" s="404" t="s">
        <v>545</v>
      </c>
      <c r="AL136" s="402">
        <v>0</v>
      </c>
      <c r="AM136" s="402">
        <v>0</v>
      </c>
      <c r="AN136" s="402">
        <v>0</v>
      </c>
      <c r="AO136" s="402"/>
      <c r="AP136" s="402">
        <v>39.774</v>
      </c>
      <c r="AQ136" s="402">
        <v>0</v>
      </c>
      <c r="AR136" s="402">
        <v>39.774</v>
      </c>
      <c r="AS136" s="402"/>
      <c r="AT136" s="402">
        <v>9433.539</v>
      </c>
      <c r="AU136" s="402">
        <v>605.834</v>
      </c>
      <c r="AV136" s="402">
        <v>10039.373</v>
      </c>
      <c r="AW136" s="404" t="s">
        <v>545</v>
      </c>
      <c r="AX136" s="402">
        <v>29648.836</v>
      </c>
      <c r="AY136" s="402">
        <v>1391.973</v>
      </c>
      <c r="AZ136" s="402">
        <v>31040.809</v>
      </c>
    </row>
    <row r="137" spans="1:52" s="400" customFormat="1" ht="9.95" customHeight="1">
      <c r="A137" s="404" t="s">
        <v>546</v>
      </c>
      <c r="B137" s="402">
        <v>3320639.082</v>
      </c>
      <c r="C137" s="402">
        <v>18054.606</v>
      </c>
      <c r="D137" s="402">
        <v>3338693.689</v>
      </c>
      <c r="E137" s="402"/>
      <c r="F137" s="402">
        <v>2458.481</v>
      </c>
      <c r="G137" s="402">
        <v>0</v>
      </c>
      <c r="H137" s="402">
        <v>2458.481</v>
      </c>
      <c r="I137" s="402"/>
      <c r="J137" s="402">
        <v>0</v>
      </c>
      <c r="K137" s="402">
        <v>0</v>
      </c>
      <c r="L137" s="402">
        <v>0</v>
      </c>
      <c r="M137" s="404" t="s">
        <v>546</v>
      </c>
      <c r="N137" s="402">
        <v>0</v>
      </c>
      <c r="O137" s="402">
        <v>0</v>
      </c>
      <c r="P137" s="402">
        <v>0</v>
      </c>
      <c r="Q137" s="402"/>
      <c r="R137" s="402">
        <v>8439.314</v>
      </c>
      <c r="S137" s="402">
        <v>436.695</v>
      </c>
      <c r="T137" s="402">
        <v>8876.009</v>
      </c>
      <c r="U137" s="402"/>
      <c r="V137" s="402">
        <v>279749.421</v>
      </c>
      <c r="W137" s="402">
        <v>0</v>
      </c>
      <c r="X137" s="402">
        <v>279749.421</v>
      </c>
      <c r="Y137" s="404" t="s">
        <v>546</v>
      </c>
      <c r="Z137" s="402">
        <v>0</v>
      </c>
      <c r="AA137" s="402">
        <v>0</v>
      </c>
      <c r="AB137" s="402">
        <v>0</v>
      </c>
      <c r="AC137" s="402"/>
      <c r="AD137" s="402">
        <v>1963714.459</v>
      </c>
      <c r="AE137" s="402">
        <v>0</v>
      </c>
      <c r="AF137" s="402">
        <v>1963714.459</v>
      </c>
      <c r="AG137" s="402"/>
      <c r="AH137" s="402">
        <v>0</v>
      </c>
      <c r="AI137" s="402">
        <v>0</v>
      </c>
      <c r="AJ137" s="402">
        <v>0</v>
      </c>
      <c r="AK137" s="404" t="s">
        <v>546</v>
      </c>
      <c r="AL137" s="402">
        <v>0</v>
      </c>
      <c r="AM137" s="402">
        <v>0</v>
      </c>
      <c r="AN137" s="402">
        <v>0</v>
      </c>
      <c r="AO137" s="402"/>
      <c r="AP137" s="402">
        <v>0</v>
      </c>
      <c r="AQ137" s="402">
        <v>0</v>
      </c>
      <c r="AR137" s="402">
        <v>0</v>
      </c>
      <c r="AS137" s="402"/>
      <c r="AT137" s="402">
        <v>0</v>
      </c>
      <c r="AU137" s="402">
        <v>0</v>
      </c>
      <c r="AV137" s="402">
        <v>0</v>
      </c>
      <c r="AW137" s="404" t="s">
        <v>546</v>
      </c>
      <c r="AX137" s="402">
        <v>5575000.76</v>
      </c>
      <c r="AY137" s="402">
        <v>18491.301</v>
      </c>
      <c r="AZ137" s="402">
        <v>5593492.061</v>
      </c>
    </row>
    <row r="138" spans="1:52" s="400" customFormat="1" ht="9.95" customHeight="1">
      <c r="A138" s="404" t="s">
        <v>547</v>
      </c>
      <c r="B138" s="402">
        <v>0</v>
      </c>
      <c r="C138" s="402">
        <v>0</v>
      </c>
      <c r="D138" s="402">
        <v>0</v>
      </c>
      <c r="E138" s="402"/>
      <c r="F138" s="402">
        <v>0</v>
      </c>
      <c r="G138" s="402">
        <v>0</v>
      </c>
      <c r="H138" s="402">
        <v>0</v>
      </c>
      <c r="I138" s="402"/>
      <c r="J138" s="402">
        <v>0</v>
      </c>
      <c r="K138" s="402">
        <v>0</v>
      </c>
      <c r="L138" s="402">
        <v>0</v>
      </c>
      <c r="M138" s="404" t="s">
        <v>547</v>
      </c>
      <c r="N138" s="402">
        <v>0</v>
      </c>
      <c r="O138" s="402">
        <v>0</v>
      </c>
      <c r="P138" s="402">
        <v>0</v>
      </c>
      <c r="Q138" s="402"/>
      <c r="R138" s="402">
        <v>0</v>
      </c>
      <c r="S138" s="402">
        <v>0</v>
      </c>
      <c r="T138" s="402">
        <v>0</v>
      </c>
      <c r="U138" s="402"/>
      <c r="V138" s="402">
        <v>0</v>
      </c>
      <c r="W138" s="402">
        <v>0</v>
      </c>
      <c r="X138" s="402">
        <v>0</v>
      </c>
      <c r="Y138" s="404" t="s">
        <v>547</v>
      </c>
      <c r="Z138" s="402">
        <v>0</v>
      </c>
      <c r="AA138" s="402">
        <v>0</v>
      </c>
      <c r="AB138" s="402">
        <v>0</v>
      </c>
      <c r="AC138" s="402"/>
      <c r="AD138" s="402">
        <v>0</v>
      </c>
      <c r="AE138" s="402">
        <v>71206.2</v>
      </c>
      <c r="AF138" s="402">
        <v>71206.2</v>
      </c>
      <c r="AG138" s="402"/>
      <c r="AH138" s="402">
        <v>0</v>
      </c>
      <c r="AI138" s="402">
        <v>0</v>
      </c>
      <c r="AJ138" s="402">
        <v>0</v>
      </c>
      <c r="AK138" s="404" t="s">
        <v>547</v>
      </c>
      <c r="AL138" s="402">
        <v>0</v>
      </c>
      <c r="AM138" s="402">
        <v>0</v>
      </c>
      <c r="AN138" s="402">
        <v>0</v>
      </c>
      <c r="AO138" s="402"/>
      <c r="AP138" s="402">
        <v>0</v>
      </c>
      <c r="AQ138" s="402">
        <v>0</v>
      </c>
      <c r="AR138" s="402">
        <v>0</v>
      </c>
      <c r="AS138" s="402"/>
      <c r="AT138" s="402">
        <v>0</v>
      </c>
      <c r="AU138" s="402">
        <v>0</v>
      </c>
      <c r="AV138" s="402">
        <v>0</v>
      </c>
      <c r="AW138" s="404" t="s">
        <v>547</v>
      </c>
      <c r="AX138" s="402">
        <v>0</v>
      </c>
      <c r="AY138" s="402">
        <v>71206.2</v>
      </c>
      <c r="AZ138" s="402">
        <v>71206.2</v>
      </c>
    </row>
    <row r="139" spans="1:52" s="400" customFormat="1" ht="9.95" customHeight="1">
      <c r="A139" s="404" t="s">
        <v>548</v>
      </c>
      <c r="B139" s="402">
        <v>0</v>
      </c>
      <c r="C139" s="402">
        <v>0</v>
      </c>
      <c r="D139" s="402">
        <v>0</v>
      </c>
      <c r="E139" s="402"/>
      <c r="F139" s="402">
        <v>19202.682</v>
      </c>
      <c r="G139" s="402">
        <v>157.878</v>
      </c>
      <c r="H139" s="402">
        <v>19360.56</v>
      </c>
      <c r="I139" s="402"/>
      <c r="J139" s="402">
        <v>0</v>
      </c>
      <c r="K139" s="402">
        <v>0</v>
      </c>
      <c r="L139" s="402">
        <v>0</v>
      </c>
      <c r="M139" s="404" t="s">
        <v>548</v>
      </c>
      <c r="N139" s="402">
        <v>0</v>
      </c>
      <c r="O139" s="402">
        <v>0</v>
      </c>
      <c r="P139" s="402">
        <v>0</v>
      </c>
      <c r="Q139" s="402"/>
      <c r="R139" s="402">
        <v>0</v>
      </c>
      <c r="S139" s="402">
        <v>0</v>
      </c>
      <c r="T139" s="402">
        <v>0</v>
      </c>
      <c r="U139" s="402"/>
      <c r="V139" s="402">
        <v>0</v>
      </c>
      <c r="W139" s="402">
        <v>0</v>
      </c>
      <c r="X139" s="402">
        <v>0</v>
      </c>
      <c r="Y139" s="404" t="s">
        <v>548</v>
      </c>
      <c r="Z139" s="402">
        <v>0</v>
      </c>
      <c r="AA139" s="402">
        <v>0</v>
      </c>
      <c r="AB139" s="402">
        <v>0</v>
      </c>
      <c r="AC139" s="402"/>
      <c r="AD139" s="402">
        <v>0</v>
      </c>
      <c r="AE139" s="402">
        <v>0</v>
      </c>
      <c r="AF139" s="402">
        <v>0</v>
      </c>
      <c r="AG139" s="402"/>
      <c r="AH139" s="402">
        <v>0</v>
      </c>
      <c r="AI139" s="402">
        <v>0</v>
      </c>
      <c r="AJ139" s="402">
        <v>0</v>
      </c>
      <c r="AK139" s="404" t="s">
        <v>548</v>
      </c>
      <c r="AL139" s="402">
        <v>0</v>
      </c>
      <c r="AM139" s="402">
        <v>0</v>
      </c>
      <c r="AN139" s="402">
        <v>0</v>
      </c>
      <c r="AO139" s="402"/>
      <c r="AP139" s="402">
        <v>0</v>
      </c>
      <c r="AQ139" s="402">
        <v>0</v>
      </c>
      <c r="AR139" s="402">
        <v>0</v>
      </c>
      <c r="AS139" s="402"/>
      <c r="AT139" s="402">
        <v>0</v>
      </c>
      <c r="AU139" s="402">
        <v>0</v>
      </c>
      <c r="AV139" s="402">
        <v>0</v>
      </c>
      <c r="AW139" s="404" t="s">
        <v>548</v>
      </c>
      <c r="AX139" s="402">
        <v>19202.682</v>
      </c>
      <c r="AY139" s="402">
        <v>157.878</v>
      </c>
      <c r="AZ139" s="402">
        <v>19360.56</v>
      </c>
    </row>
    <row r="140" spans="1:52" s="376" customFormat="1" ht="8.25" customHeight="1" thickBot="1">
      <c r="A140" s="459"/>
      <c r="B140" s="413"/>
      <c r="C140" s="413"/>
      <c r="D140" s="413"/>
      <c r="E140" s="413"/>
      <c r="F140" s="413"/>
      <c r="G140" s="413"/>
      <c r="H140" s="413"/>
      <c r="I140" s="413"/>
      <c r="J140" s="413"/>
      <c r="K140" s="413"/>
      <c r="L140" s="413"/>
      <c r="M140" s="459"/>
      <c r="N140" s="415"/>
      <c r="O140" s="415"/>
      <c r="P140" s="415"/>
      <c r="Q140" s="415"/>
      <c r="R140" s="415"/>
      <c r="S140" s="415"/>
      <c r="T140" s="415"/>
      <c r="U140" s="415"/>
      <c r="V140" s="415"/>
      <c r="W140" s="415"/>
      <c r="X140" s="415"/>
      <c r="Y140" s="459"/>
      <c r="Z140" s="415"/>
      <c r="AA140" s="415"/>
      <c r="AB140" s="415"/>
      <c r="AC140" s="415"/>
      <c r="AD140" s="415"/>
      <c r="AE140" s="415"/>
      <c r="AF140" s="415"/>
      <c r="AG140" s="415"/>
      <c r="AH140" s="415"/>
      <c r="AI140" s="415"/>
      <c r="AJ140" s="415"/>
      <c r="AK140" s="459"/>
      <c r="AL140" s="415"/>
      <c r="AM140" s="415"/>
      <c r="AN140" s="415"/>
      <c r="AO140" s="415"/>
      <c r="AP140" s="415"/>
      <c r="AQ140" s="415"/>
      <c r="AR140" s="415"/>
      <c r="AS140" s="415"/>
      <c r="AT140" s="415"/>
      <c r="AU140" s="415"/>
      <c r="AV140" s="415"/>
      <c r="AW140" s="459"/>
      <c r="AX140" s="415"/>
      <c r="AY140" s="415"/>
      <c r="AZ140" s="415"/>
    </row>
    <row r="141" spans="1:52" s="422" customFormat="1" ht="13.5" customHeight="1" thickTop="1">
      <c r="A141" s="460" t="s">
        <v>491</v>
      </c>
      <c r="B141" s="461"/>
      <c r="C141" s="461"/>
      <c r="D141" s="461"/>
      <c r="E141" s="418"/>
      <c r="F141" s="418"/>
      <c r="G141" s="418"/>
      <c r="H141" s="418"/>
      <c r="I141" s="418"/>
      <c r="J141" s="418"/>
      <c r="K141" s="418"/>
      <c r="L141" s="418"/>
      <c r="M141" s="462" t="s">
        <v>491</v>
      </c>
      <c r="N141" s="420"/>
      <c r="O141" s="420"/>
      <c r="P141" s="420"/>
      <c r="Q141" s="420"/>
      <c r="R141" s="420"/>
      <c r="S141" s="420"/>
      <c r="T141" s="420"/>
      <c r="U141" s="420"/>
      <c r="V141" s="420"/>
      <c r="W141" s="420"/>
      <c r="X141" s="420"/>
      <c r="Y141" s="419" t="s">
        <v>491</v>
      </c>
      <c r="Z141" s="421"/>
      <c r="AA141" s="421"/>
      <c r="AB141" s="421"/>
      <c r="AC141" s="421"/>
      <c r="AD141" s="421"/>
      <c r="AE141" s="421"/>
      <c r="AF141" s="421"/>
      <c r="AG141" s="421"/>
      <c r="AH141" s="421"/>
      <c r="AI141" s="421"/>
      <c r="AJ141" s="421"/>
      <c r="AK141" s="419" t="s">
        <v>491</v>
      </c>
      <c r="AL141" s="421"/>
      <c r="AM141" s="421"/>
      <c r="AN141" s="421"/>
      <c r="AO141" s="421"/>
      <c r="AP141" s="421"/>
      <c r="AQ141" s="421"/>
      <c r="AR141" s="421"/>
      <c r="AS141" s="421"/>
      <c r="AT141" s="421"/>
      <c r="AU141" s="421"/>
      <c r="AV141" s="421"/>
      <c r="AW141" s="419" t="s">
        <v>491</v>
      </c>
      <c r="AX141" s="421"/>
      <c r="AY141" s="421"/>
      <c r="AZ141" s="421"/>
    </row>
    <row r="142" spans="1:52" s="422" customFormat="1" ht="13.5" customHeight="1">
      <c r="A142" s="462" t="s">
        <v>549</v>
      </c>
      <c r="B142" s="463"/>
      <c r="C142" s="463"/>
      <c r="D142" s="463"/>
      <c r="E142" s="464"/>
      <c r="F142" s="464"/>
      <c r="G142" s="464"/>
      <c r="H142" s="464"/>
      <c r="I142" s="464"/>
      <c r="J142" s="464"/>
      <c r="K142" s="464"/>
      <c r="L142" s="464"/>
      <c r="M142" s="462" t="s">
        <v>549</v>
      </c>
      <c r="N142" s="420"/>
      <c r="O142" s="420"/>
      <c r="P142" s="420"/>
      <c r="Q142" s="420"/>
      <c r="R142" s="420"/>
      <c r="S142" s="420"/>
      <c r="T142" s="420"/>
      <c r="U142" s="420"/>
      <c r="V142" s="420"/>
      <c r="W142" s="420"/>
      <c r="X142" s="420"/>
      <c r="Y142" s="462" t="s">
        <v>549</v>
      </c>
      <c r="Z142" s="420"/>
      <c r="AA142" s="420"/>
      <c r="AB142" s="420"/>
      <c r="AC142" s="420"/>
      <c r="AD142" s="420"/>
      <c r="AE142" s="420"/>
      <c r="AF142" s="420"/>
      <c r="AG142" s="420"/>
      <c r="AH142" s="420"/>
      <c r="AI142" s="420"/>
      <c r="AJ142" s="420"/>
      <c r="AK142" s="462" t="s">
        <v>549</v>
      </c>
      <c r="AL142" s="420"/>
      <c r="AM142" s="420"/>
      <c r="AN142" s="420"/>
      <c r="AO142" s="420"/>
      <c r="AP142" s="420"/>
      <c r="AQ142" s="420"/>
      <c r="AR142" s="420"/>
      <c r="AS142" s="420"/>
      <c r="AT142" s="420"/>
      <c r="AU142" s="420"/>
      <c r="AV142" s="420"/>
      <c r="AW142" s="462" t="s">
        <v>549</v>
      </c>
      <c r="AX142" s="420"/>
      <c r="AY142" s="420"/>
      <c r="AZ142" s="420"/>
    </row>
    <row r="143" spans="13:37" ht="13.5">
      <c r="M143" s="462"/>
      <c r="AK143" s="424" t="s">
        <v>492</v>
      </c>
    </row>
    <row r="144" ht="13.5">
      <c r="AK144" s="424" t="s">
        <v>493</v>
      </c>
    </row>
  </sheetData>
  <mergeCells count="70">
    <mergeCell ref="AX72:AZ72"/>
    <mergeCell ref="AH72:AJ72"/>
    <mergeCell ref="AK72:AK73"/>
    <mergeCell ref="AL72:AN72"/>
    <mergeCell ref="AP72:AR72"/>
    <mergeCell ref="AT72:AV72"/>
    <mergeCell ref="AW72:AW73"/>
    <mergeCell ref="AW70:AZ70"/>
    <mergeCell ref="A72:A73"/>
    <mergeCell ref="B72:D72"/>
    <mergeCell ref="F72:H72"/>
    <mergeCell ref="J72:L72"/>
    <mergeCell ref="M72:M73"/>
    <mergeCell ref="AD72:AF72"/>
    <mergeCell ref="A70:L70"/>
    <mergeCell ref="M70:X70"/>
    <mergeCell ref="Y70:AJ70"/>
    <mergeCell ref="AK70:AV70"/>
    <mergeCell ref="N72:P72"/>
    <mergeCell ref="R72:T72"/>
    <mergeCell ref="V72:X72"/>
    <mergeCell ref="Y72:Y73"/>
    <mergeCell ref="Z72:AB72"/>
    <mergeCell ref="A68:L68"/>
    <mergeCell ref="M68:X68"/>
    <mergeCell ref="Y68:AJ68"/>
    <mergeCell ref="AK68:AV68"/>
    <mergeCell ref="AW68:AZ68"/>
    <mergeCell ref="A69:L69"/>
    <mergeCell ref="M69:X69"/>
    <mergeCell ref="Y69:AJ69"/>
    <mergeCell ref="AK69:AV69"/>
    <mergeCell ref="AW69:AZ69"/>
    <mergeCell ref="AX6:AZ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T6:AV6"/>
    <mergeCell ref="AW6:AW7"/>
    <mergeCell ref="N6:P6"/>
    <mergeCell ref="A3:L3"/>
    <mergeCell ref="M3:X3"/>
    <mergeCell ref="Y3:AJ3"/>
    <mergeCell ref="AK3:AV3"/>
    <mergeCell ref="A6:A7"/>
    <mergeCell ref="B6:D6"/>
    <mergeCell ref="F6:H6"/>
    <mergeCell ref="J6:L6"/>
    <mergeCell ref="M6:M7"/>
    <mergeCell ref="AW3:AZ3"/>
    <mergeCell ref="A4:L4"/>
    <mergeCell ref="M4:X4"/>
    <mergeCell ref="Y4:AJ4"/>
    <mergeCell ref="AK4:AV4"/>
    <mergeCell ref="AW4:AZ4"/>
    <mergeCell ref="A1:L1"/>
    <mergeCell ref="M1:X1"/>
    <mergeCell ref="Y1:AJ1"/>
    <mergeCell ref="AK1:AZ1"/>
    <mergeCell ref="A2:L2"/>
    <mergeCell ref="M2:X2"/>
    <mergeCell ref="Y2:AJ2"/>
    <mergeCell ref="AK2:AV2"/>
    <mergeCell ref="AW2:AZ2"/>
  </mergeCells>
  <hyperlinks>
    <hyperlink ref="A1:L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4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153" t="s">
        <v>1075</v>
      </c>
      <c r="B1" s="61"/>
      <c r="C1" s="61"/>
      <c r="D1" s="61"/>
      <c r="E1" s="61"/>
      <c r="F1" s="61"/>
      <c r="G1" s="61"/>
      <c r="H1" s="61"/>
      <c r="I1" s="61"/>
    </row>
    <row r="2" spans="1:9" s="497" customFormat="1" ht="34.5" customHeight="1">
      <c r="A2" s="1228" t="s">
        <v>605</v>
      </c>
      <c r="B2" s="1228"/>
      <c r="C2" s="1228"/>
      <c r="D2" s="1228"/>
      <c r="E2" s="1228"/>
      <c r="F2" s="1228"/>
      <c r="G2" s="1228"/>
      <c r="H2" s="1228"/>
      <c r="I2" s="1228"/>
    </row>
    <row r="3" spans="1:9" s="498" customFormat="1" ht="24.75" customHeight="1">
      <c r="A3" s="1229">
        <v>42277</v>
      </c>
      <c r="B3" s="1229"/>
      <c r="C3" s="1229"/>
      <c r="D3" s="1229"/>
      <c r="E3" s="1229"/>
      <c r="F3" s="1229"/>
      <c r="G3" s="1229"/>
      <c r="H3" s="1229"/>
      <c r="I3" s="1229"/>
    </row>
    <row r="4" spans="1:9" s="499" customFormat="1" ht="23.25" customHeight="1">
      <c r="A4" s="1230" t="s">
        <v>70</v>
      </c>
      <c r="B4" s="1230"/>
      <c r="C4" s="1230"/>
      <c r="D4" s="1230"/>
      <c r="E4" s="1230"/>
      <c r="F4" s="1230"/>
      <c r="G4" s="1230"/>
      <c r="H4" s="1230"/>
      <c r="I4" s="1230"/>
    </row>
    <row r="5" s="501" customFormat="1" ht="13.5" thickBot="1">
      <c r="A5" s="500"/>
    </row>
    <row r="6" spans="1:9" s="501" customFormat="1" ht="23.25" customHeight="1">
      <c r="A6" s="1249" t="s">
        <v>1</v>
      </c>
      <c r="B6" s="1251" t="s">
        <v>482</v>
      </c>
      <c r="C6" s="1251" t="s">
        <v>606</v>
      </c>
      <c r="D6" s="1251" t="s">
        <v>607</v>
      </c>
      <c r="E6" s="1251" t="s">
        <v>608</v>
      </c>
      <c r="F6" s="1251" t="s">
        <v>609</v>
      </c>
      <c r="G6" s="1251" t="s">
        <v>610</v>
      </c>
      <c r="H6" s="1251" t="s">
        <v>611</v>
      </c>
      <c r="I6" s="1312" t="s">
        <v>612</v>
      </c>
    </row>
    <row r="7" spans="1:9" s="501" customFormat="1" ht="54" customHeight="1">
      <c r="A7" s="1314"/>
      <c r="B7" s="1252"/>
      <c r="C7" s="1252"/>
      <c r="D7" s="1252"/>
      <c r="E7" s="1252"/>
      <c r="F7" s="1252"/>
      <c r="G7" s="1252"/>
      <c r="H7" s="1252"/>
      <c r="I7" s="1313"/>
    </row>
    <row r="8" spans="1:9" s="501" customFormat="1" ht="9" customHeight="1">
      <c r="A8" s="502"/>
      <c r="B8" s="503"/>
      <c r="C8" s="504"/>
      <c r="D8" s="504"/>
      <c r="E8" s="504"/>
      <c r="F8" s="504"/>
      <c r="G8" s="504"/>
      <c r="H8" s="505"/>
      <c r="I8" s="506"/>
    </row>
    <row r="9" spans="1:169" s="14" customFormat="1" ht="23.1" customHeight="1">
      <c r="A9" s="75" t="s">
        <v>59</v>
      </c>
      <c r="B9" s="507">
        <v>12.24094158507845</v>
      </c>
      <c r="C9" s="507">
        <v>6.244043786827212</v>
      </c>
      <c r="D9" s="507">
        <v>74.97264062208322</v>
      </c>
      <c r="E9" s="507">
        <v>2.53373627512559</v>
      </c>
      <c r="F9" s="507">
        <v>0.009648937679147028</v>
      </c>
      <c r="G9" s="507">
        <v>1.1402518592722803</v>
      </c>
      <c r="H9" s="507">
        <v>2.8587369339341038</v>
      </c>
      <c r="I9" s="508">
        <v>3838395.2961</v>
      </c>
      <c r="J9" s="509"/>
      <c r="K9" s="509"/>
      <c r="L9" s="509"/>
      <c r="M9" s="509"/>
      <c r="N9" s="509"/>
      <c r="O9" s="509"/>
      <c r="P9" s="509"/>
      <c r="Q9" s="509"/>
      <c r="R9" s="509"/>
      <c r="S9" s="510"/>
      <c r="T9" s="510"/>
      <c r="U9" s="510"/>
      <c r="V9" s="510"/>
      <c r="W9" s="510"/>
      <c r="X9" s="510"/>
      <c r="Y9" s="510"/>
      <c r="Z9" s="510"/>
      <c r="AA9" s="510"/>
      <c r="AB9" s="509"/>
      <c r="AC9" s="509"/>
      <c r="AD9" s="509"/>
      <c r="AE9" s="509"/>
      <c r="AF9" s="509"/>
      <c r="AG9" s="509"/>
      <c r="AH9" s="509"/>
      <c r="AI9" s="509"/>
      <c r="AJ9" s="509"/>
      <c r="AK9" s="509"/>
      <c r="AL9" s="509"/>
      <c r="AM9" s="509"/>
      <c r="AN9" s="509"/>
      <c r="AO9" s="509"/>
      <c r="AP9" s="509"/>
      <c r="AQ9" s="509"/>
      <c r="AR9" s="509"/>
      <c r="AS9" s="509"/>
      <c r="AT9" s="509"/>
      <c r="AU9" s="509"/>
      <c r="AV9" s="509"/>
      <c r="AW9" s="509"/>
      <c r="AX9" s="509"/>
      <c r="AY9" s="509"/>
      <c r="AZ9" s="509"/>
      <c r="BA9" s="509"/>
      <c r="BB9" s="509"/>
      <c r="BC9" s="509"/>
      <c r="BD9" s="509"/>
      <c r="BE9" s="509"/>
      <c r="BF9" s="509"/>
      <c r="BG9" s="509"/>
      <c r="BH9" s="509"/>
      <c r="BI9" s="509"/>
      <c r="BJ9" s="509"/>
      <c r="BK9" s="509"/>
      <c r="BL9" s="509"/>
      <c r="BM9" s="509"/>
      <c r="BN9" s="509"/>
      <c r="BO9" s="509"/>
      <c r="BP9" s="509"/>
      <c r="BQ9" s="509"/>
      <c r="BR9" s="509"/>
      <c r="BS9" s="509"/>
      <c r="BT9" s="509"/>
      <c r="BU9" s="509"/>
      <c r="BV9" s="509"/>
      <c r="BW9" s="509"/>
      <c r="BX9" s="509"/>
      <c r="BY9" s="509"/>
      <c r="BZ9" s="509"/>
      <c r="CA9" s="509"/>
      <c r="CB9" s="509"/>
      <c r="CC9" s="509"/>
      <c r="CD9" s="509"/>
      <c r="CE9" s="509"/>
      <c r="CF9" s="509"/>
      <c r="CG9" s="509"/>
      <c r="CH9" s="509"/>
      <c r="CI9" s="509"/>
      <c r="CJ9" s="509"/>
      <c r="CK9" s="509"/>
      <c r="CL9" s="509"/>
      <c r="CM9" s="509"/>
      <c r="CN9" s="509"/>
      <c r="CO9" s="509"/>
      <c r="CP9" s="509"/>
      <c r="CQ9" s="509"/>
      <c r="CR9" s="509"/>
      <c r="CS9" s="509"/>
      <c r="CT9" s="509"/>
      <c r="CU9" s="509"/>
      <c r="CV9" s="509"/>
      <c r="CW9" s="509"/>
      <c r="CX9" s="509"/>
      <c r="CY9" s="509"/>
      <c r="CZ9" s="509"/>
      <c r="DA9" s="509"/>
      <c r="DB9" s="509"/>
      <c r="DC9" s="509"/>
      <c r="DD9" s="509"/>
      <c r="DE9" s="509"/>
      <c r="DF9" s="509"/>
      <c r="DG9" s="509"/>
      <c r="DH9" s="509"/>
      <c r="DI9" s="509"/>
      <c r="DJ9" s="509"/>
      <c r="DK9" s="509"/>
      <c r="DL9" s="509"/>
      <c r="DM9" s="509"/>
      <c r="DN9" s="509"/>
      <c r="DO9" s="509"/>
      <c r="DP9" s="509"/>
      <c r="DQ9" s="509"/>
      <c r="DR9" s="509"/>
      <c r="DS9" s="509"/>
      <c r="DT9" s="509"/>
      <c r="DU9" s="509"/>
      <c r="DV9" s="509"/>
      <c r="DW9" s="509"/>
      <c r="DX9" s="509"/>
      <c r="DY9" s="509"/>
      <c r="DZ9" s="509"/>
      <c r="EA9" s="509"/>
      <c r="EB9" s="509"/>
      <c r="EC9" s="509"/>
      <c r="ED9" s="509"/>
      <c r="EE9" s="509"/>
      <c r="EF9" s="509"/>
      <c r="EG9" s="509"/>
      <c r="EH9" s="509"/>
      <c r="EI9" s="509"/>
      <c r="EJ9" s="509"/>
      <c r="EK9" s="509"/>
      <c r="EL9" s="509"/>
      <c r="EM9" s="509"/>
      <c r="EN9" s="509"/>
      <c r="EO9" s="509"/>
      <c r="EP9" s="509"/>
      <c r="EQ9" s="509"/>
      <c r="ER9" s="509"/>
      <c r="ES9" s="509"/>
      <c r="ET9" s="509"/>
      <c r="EU9" s="509"/>
      <c r="EV9" s="509"/>
      <c r="EW9" s="509"/>
      <c r="EX9" s="509"/>
      <c r="EY9" s="509"/>
      <c r="EZ9" s="509"/>
      <c r="FA9" s="509"/>
      <c r="FB9" s="509"/>
      <c r="FC9" s="509"/>
      <c r="FD9" s="509"/>
      <c r="FE9" s="509"/>
      <c r="FF9" s="509"/>
      <c r="FG9" s="509"/>
      <c r="FH9" s="509"/>
      <c r="FI9" s="509"/>
      <c r="FJ9" s="509"/>
      <c r="FK9" s="509"/>
      <c r="FL9" s="509"/>
      <c r="FM9" s="509"/>
    </row>
    <row r="10" spans="1:169" s="14" customFormat="1" ht="23.1" customHeight="1">
      <c r="A10" s="75" t="s">
        <v>73</v>
      </c>
      <c r="B10" s="507">
        <v>17.81515722006054</v>
      </c>
      <c r="C10" s="507" t="s">
        <v>41</v>
      </c>
      <c r="D10" s="507">
        <v>66.02281592397577</v>
      </c>
      <c r="E10" s="507">
        <v>5.22970475460389</v>
      </c>
      <c r="F10" s="507">
        <v>0.9498824706477436</v>
      </c>
      <c r="G10" s="507">
        <v>5.004692865670004</v>
      </c>
      <c r="H10" s="507">
        <v>4.977746765042046</v>
      </c>
      <c r="I10" s="508">
        <v>629412.07094</v>
      </c>
      <c r="J10" s="509"/>
      <c r="K10" s="509"/>
      <c r="L10" s="509"/>
      <c r="M10" s="509"/>
      <c r="N10" s="509"/>
      <c r="O10" s="509"/>
      <c r="P10" s="509"/>
      <c r="Q10" s="509"/>
      <c r="R10" s="509"/>
      <c r="S10" s="510"/>
      <c r="T10" s="510"/>
      <c r="U10" s="510"/>
      <c r="V10" s="510"/>
      <c r="W10" s="510"/>
      <c r="X10" s="510"/>
      <c r="Y10" s="510"/>
      <c r="Z10" s="510"/>
      <c r="AA10" s="510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509"/>
      <c r="BB10" s="509"/>
      <c r="BC10" s="509"/>
      <c r="BD10" s="509"/>
      <c r="BE10" s="509"/>
      <c r="BF10" s="509"/>
      <c r="BG10" s="509"/>
      <c r="BH10" s="509"/>
      <c r="BI10" s="509"/>
      <c r="BJ10" s="509"/>
      <c r="BK10" s="509"/>
      <c r="BL10" s="509"/>
      <c r="BM10" s="509"/>
      <c r="BN10" s="509"/>
      <c r="BO10" s="509"/>
      <c r="BP10" s="509"/>
      <c r="BQ10" s="509"/>
      <c r="BR10" s="509"/>
      <c r="BS10" s="509"/>
      <c r="BT10" s="509"/>
      <c r="BU10" s="509"/>
      <c r="BV10" s="509"/>
      <c r="BW10" s="509"/>
      <c r="BX10" s="509"/>
      <c r="BY10" s="509"/>
      <c r="BZ10" s="509"/>
      <c r="CA10" s="509"/>
      <c r="CB10" s="509"/>
      <c r="CC10" s="509"/>
      <c r="CD10" s="509"/>
      <c r="CE10" s="509"/>
      <c r="CF10" s="509"/>
      <c r="CG10" s="509"/>
      <c r="CH10" s="509"/>
      <c r="CI10" s="509"/>
      <c r="CJ10" s="509"/>
      <c r="CK10" s="509"/>
      <c r="CL10" s="509"/>
      <c r="CM10" s="509"/>
      <c r="CN10" s="509"/>
      <c r="CO10" s="509"/>
      <c r="CP10" s="509"/>
      <c r="CQ10" s="509"/>
      <c r="CR10" s="509"/>
      <c r="CS10" s="509"/>
      <c r="CT10" s="509"/>
      <c r="CU10" s="509"/>
      <c r="CV10" s="509"/>
      <c r="CW10" s="509"/>
      <c r="CX10" s="509"/>
      <c r="CY10" s="509"/>
      <c r="CZ10" s="509"/>
      <c r="DA10" s="509"/>
      <c r="DB10" s="509"/>
      <c r="DC10" s="509"/>
      <c r="DD10" s="509"/>
      <c r="DE10" s="509"/>
      <c r="DF10" s="509"/>
      <c r="DG10" s="509"/>
      <c r="DH10" s="509"/>
      <c r="DI10" s="509"/>
      <c r="DJ10" s="509"/>
      <c r="DK10" s="509"/>
      <c r="DL10" s="509"/>
      <c r="DM10" s="509"/>
      <c r="DN10" s="509"/>
      <c r="DO10" s="509"/>
      <c r="DP10" s="509"/>
      <c r="DQ10" s="509"/>
      <c r="DR10" s="509"/>
      <c r="DS10" s="509"/>
      <c r="DT10" s="509"/>
      <c r="DU10" s="509"/>
      <c r="DV10" s="509"/>
      <c r="DW10" s="509"/>
      <c r="DX10" s="509"/>
      <c r="DY10" s="509"/>
      <c r="DZ10" s="509"/>
      <c r="EA10" s="509"/>
      <c r="EB10" s="509"/>
      <c r="EC10" s="509"/>
      <c r="ED10" s="509"/>
      <c r="EE10" s="509"/>
      <c r="EF10" s="509"/>
      <c r="EG10" s="509"/>
      <c r="EH10" s="509"/>
      <c r="EI10" s="509"/>
      <c r="EJ10" s="509"/>
      <c r="EK10" s="509"/>
      <c r="EL10" s="509"/>
      <c r="EM10" s="509"/>
      <c r="EN10" s="509"/>
      <c r="EO10" s="509"/>
      <c r="EP10" s="509"/>
      <c r="EQ10" s="509"/>
      <c r="ER10" s="509"/>
      <c r="ES10" s="509"/>
      <c r="ET10" s="509"/>
      <c r="EU10" s="509"/>
      <c r="EV10" s="509"/>
      <c r="EW10" s="509"/>
      <c r="EX10" s="509"/>
      <c r="EY10" s="509"/>
      <c r="EZ10" s="509"/>
      <c r="FA10" s="509"/>
      <c r="FB10" s="509"/>
      <c r="FC10" s="509"/>
      <c r="FD10" s="509"/>
      <c r="FE10" s="509"/>
      <c r="FF10" s="509"/>
      <c r="FG10" s="509"/>
      <c r="FH10" s="509"/>
      <c r="FI10" s="509"/>
      <c r="FJ10" s="509"/>
      <c r="FK10" s="509"/>
      <c r="FL10" s="509"/>
      <c r="FM10" s="509"/>
    </row>
    <row r="11" spans="1:169" s="14" customFormat="1" ht="23.1" customHeight="1">
      <c r="A11" s="75" t="s">
        <v>61</v>
      </c>
      <c r="B11" s="507">
        <v>65.54245739842106</v>
      </c>
      <c r="C11" s="507" t="s">
        <v>41</v>
      </c>
      <c r="D11" s="507" t="s">
        <v>41</v>
      </c>
      <c r="E11" s="507">
        <v>0.7996790003061854</v>
      </c>
      <c r="F11" s="507" t="s">
        <v>41</v>
      </c>
      <c r="G11" s="507" t="s">
        <v>41</v>
      </c>
      <c r="H11" s="507">
        <v>33.65786360127275</v>
      </c>
      <c r="I11" s="508">
        <v>12623.065</v>
      </c>
      <c r="J11" s="509"/>
      <c r="K11" s="509"/>
      <c r="L11" s="509"/>
      <c r="M11" s="509"/>
      <c r="N11" s="509"/>
      <c r="O11" s="509"/>
      <c r="P11" s="509"/>
      <c r="Q11" s="509"/>
      <c r="R11" s="509"/>
      <c r="S11" s="510"/>
      <c r="T11" s="510"/>
      <c r="U11" s="510"/>
      <c r="V11" s="510"/>
      <c r="W11" s="510"/>
      <c r="X11" s="510"/>
      <c r="Y11" s="510"/>
      <c r="Z11" s="510"/>
      <c r="AA11" s="510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  <c r="AW11" s="509"/>
      <c r="AX11" s="509"/>
      <c r="AY11" s="509"/>
      <c r="AZ11" s="509"/>
      <c r="BA11" s="509"/>
      <c r="BB11" s="509"/>
      <c r="BC11" s="509"/>
      <c r="BD11" s="509"/>
      <c r="BE11" s="509"/>
      <c r="BF11" s="509"/>
      <c r="BG11" s="509"/>
      <c r="BH11" s="509"/>
      <c r="BI11" s="509"/>
      <c r="BJ11" s="509"/>
      <c r="BK11" s="509"/>
      <c r="BL11" s="509"/>
      <c r="BM11" s="509"/>
      <c r="BN11" s="509"/>
      <c r="BO11" s="509"/>
      <c r="BP11" s="509"/>
      <c r="BQ11" s="509"/>
      <c r="BR11" s="509"/>
      <c r="BS11" s="509"/>
      <c r="BT11" s="509"/>
      <c r="BU11" s="509"/>
      <c r="BV11" s="509"/>
      <c r="BW11" s="509"/>
      <c r="BX11" s="509"/>
      <c r="BY11" s="509"/>
      <c r="BZ11" s="509"/>
      <c r="CA11" s="509"/>
      <c r="CB11" s="509"/>
      <c r="CC11" s="509"/>
      <c r="CD11" s="509"/>
      <c r="CE11" s="509"/>
      <c r="CF11" s="509"/>
      <c r="CG11" s="509"/>
      <c r="CH11" s="509"/>
      <c r="CI11" s="509"/>
      <c r="CJ11" s="509"/>
      <c r="CK11" s="509"/>
      <c r="CL11" s="509"/>
      <c r="CM11" s="509"/>
      <c r="CN11" s="509"/>
      <c r="CO11" s="509"/>
      <c r="CP11" s="509"/>
      <c r="CQ11" s="509"/>
      <c r="CR11" s="509"/>
      <c r="CS11" s="509"/>
      <c r="CT11" s="509"/>
      <c r="CU11" s="509"/>
      <c r="CV11" s="509"/>
      <c r="CW11" s="509"/>
      <c r="CX11" s="509"/>
      <c r="CY11" s="509"/>
      <c r="CZ11" s="509"/>
      <c r="DA11" s="509"/>
      <c r="DB11" s="509"/>
      <c r="DC11" s="509"/>
      <c r="DD11" s="509"/>
      <c r="DE11" s="509"/>
      <c r="DF11" s="509"/>
      <c r="DG11" s="509"/>
      <c r="DH11" s="509"/>
      <c r="DI11" s="509"/>
      <c r="DJ11" s="509"/>
      <c r="DK11" s="509"/>
      <c r="DL11" s="509"/>
      <c r="DM11" s="509"/>
      <c r="DN11" s="509"/>
      <c r="DO11" s="509"/>
      <c r="DP11" s="509"/>
      <c r="DQ11" s="509"/>
      <c r="DR11" s="509"/>
      <c r="DS11" s="509"/>
      <c r="DT11" s="509"/>
      <c r="DU11" s="509"/>
      <c r="DV11" s="509"/>
      <c r="DW11" s="509"/>
      <c r="DX11" s="509"/>
      <c r="DY11" s="509"/>
      <c r="DZ11" s="509"/>
      <c r="EA11" s="509"/>
      <c r="EB11" s="509"/>
      <c r="EC11" s="509"/>
      <c r="ED11" s="509"/>
      <c r="EE11" s="509"/>
      <c r="EF11" s="509"/>
      <c r="EG11" s="509"/>
      <c r="EH11" s="509"/>
      <c r="EI11" s="509"/>
      <c r="EJ11" s="509"/>
      <c r="EK11" s="509"/>
      <c r="EL11" s="509"/>
      <c r="EM11" s="509"/>
      <c r="EN11" s="509"/>
      <c r="EO11" s="509"/>
      <c r="EP11" s="509"/>
      <c r="EQ11" s="509"/>
      <c r="ER11" s="509"/>
      <c r="ES11" s="509"/>
      <c r="ET11" s="509"/>
      <c r="EU11" s="509"/>
      <c r="EV11" s="509"/>
      <c r="EW11" s="509"/>
      <c r="EX11" s="509"/>
      <c r="EY11" s="509"/>
      <c r="EZ11" s="509"/>
      <c r="FA11" s="509"/>
      <c r="FB11" s="509"/>
      <c r="FC11" s="509"/>
      <c r="FD11" s="509"/>
      <c r="FE11" s="509"/>
      <c r="FF11" s="509"/>
      <c r="FG11" s="509"/>
      <c r="FH11" s="509"/>
      <c r="FI11" s="509"/>
      <c r="FJ11" s="509"/>
      <c r="FK11" s="509"/>
      <c r="FL11" s="509"/>
      <c r="FM11" s="509"/>
    </row>
    <row r="12" spans="1:169" s="14" customFormat="1" ht="23.1" customHeight="1">
      <c r="A12" s="21" t="s">
        <v>31</v>
      </c>
      <c r="B12" s="507">
        <v>8.130514287960786</v>
      </c>
      <c r="C12" s="507">
        <v>0.5370979554296392</v>
      </c>
      <c r="D12" s="507">
        <v>87.08637803123258</v>
      </c>
      <c r="E12" s="507">
        <v>1.5419052071212644</v>
      </c>
      <c r="F12" s="507" t="s">
        <v>41</v>
      </c>
      <c r="G12" s="507">
        <v>1.7599982882325351</v>
      </c>
      <c r="H12" s="507">
        <v>0.9441062300232065</v>
      </c>
      <c r="I12" s="508">
        <v>1010309.18944</v>
      </c>
      <c r="J12" s="509"/>
      <c r="K12" s="509"/>
      <c r="L12" s="509"/>
      <c r="M12" s="509"/>
      <c r="N12" s="509"/>
      <c r="O12" s="509"/>
      <c r="P12" s="509"/>
      <c r="Q12" s="509"/>
      <c r="R12" s="509"/>
      <c r="S12" s="510"/>
      <c r="T12" s="510"/>
      <c r="U12" s="510"/>
      <c r="V12" s="510"/>
      <c r="W12" s="510"/>
      <c r="X12" s="510"/>
      <c r="Y12" s="510"/>
      <c r="Z12" s="510"/>
      <c r="AA12" s="510"/>
      <c r="AB12" s="509"/>
      <c r="AC12" s="509"/>
      <c r="AD12" s="509"/>
      <c r="AE12" s="509"/>
      <c r="AF12" s="509"/>
      <c r="AG12" s="509"/>
      <c r="AH12" s="509"/>
      <c r="AI12" s="509"/>
      <c r="AJ12" s="509"/>
      <c r="AK12" s="509"/>
      <c r="AL12" s="509"/>
      <c r="AM12" s="509"/>
      <c r="AN12" s="509"/>
      <c r="AO12" s="509"/>
      <c r="AP12" s="509"/>
      <c r="AQ12" s="509"/>
      <c r="AR12" s="509"/>
      <c r="AS12" s="509"/>
      <c r="AT12" s="509"/>
      <c r="AU12" s="509"/>
      <c r="AV12" s="509"/>
      <c r="AW12" s="509"/>
      <c r="AX12" s="509"/>
      <c r="AY12" s="509"/>
      <c r="AZ12" s="509"/>
      <c r="BA12" s="509"/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09"/>
      <c r="BP12" s="509"/>
      <c r="BQ12" s="509"/>
      <c r="BR12" s="509"/>
      <c r="BS12" s="509"/>
      <c r="BT12" s="509"/>
      <c r="BU12" s="509"/>
      <c r="BV12" s="509"/>
      <c r="BW12" s="509"/>
      <c r="BX12" s="509"/>
      <c r="BY12" s="509"/>
      <c r="BZ12" s="509"/>
      <c r="CA12" s="509"/>
      <c r="CB12" s="509"/>
      <c r="CC12" s="509"/>
      <c r="CD12" s="509"/>
      <c r="CE12" s="509"/>
      <c r="CF12" s="509"/>
      <c r="CG12" s="509"/>
      <c r="CH12" s="509"/>
      <c r="CI12" s="509"/>
      <c r="CJ12" s="509"/>
      <c r="CK12" s="509"/>
      <c r="CL12" s="509"/>
      <c r="CM12" s="509"/>
      <c r="CN12" s="509"/>
      <c r="CO12" s="509"/>
      <c r="CP12" s="509"/>
      <c r="CQ12" s="509"/>
      <c r="CR12" s="509"/>
      <c r="CS12" s="509"/>
      <c r="CT12" s="509"/>
      <c r="CU12" s="509"/>
      <c r="CV12" s="509"/>
      <c r="CW12" s="509"/>
      <c r="CX12" s="509"/>
      <c r="CY12" s="509"/>
      <c r="CZ12" s="509"/>
      <c r="DA12" s="509"/>
      <c r="DB12" s="509"/>
      <c r="DC12" s="509"/>
      <c r="DD12" s="509"/>
      <c r="DE12" s="509"/>
      <c r="DF12" s="509"/>
      <c r="DG12" s="509"/>
      <c r="DH12" s="509"/>
      <c r="DI12" s="509"/>
      <c r="DJ12" s="509"/>
      <c r="DK12" s="509"/>
      <c r="DL12" s="509"/>
      <c r="DM12" s="509"/>
      <c r="DN12" s="509"/>
      <c r="DO12" s="509"/>
      <c r="DP12" s="509"/>
      <c r="DQ12" s="509"/>
      <c r="DR12" s="509"/>
      <c r="DS12" s="509"/>
      <c r="DT12" s="509"/>
      <c r="DU12" s="509"/>
      <c r="DV12" s="509"/>
      <c r="DW12" s="509"/>
      <c r="DX12" s="509"/>
      <c r="DY12" s="509"/>
      <c r="DZ12" s="509"/>
      <c r="EA12" s="509"/>
      <c r="EB12" s="509"/>
      <c r="EC12" s="509"/>
      <c r="ED12" s="509"/>
      <c r="EE12" s="509"/>
      <c r="EF12" s="509"/>
      <c r="EG12" s="509"/>
      <c r="EH12" s="509"/>
      <c r="EI12" s="509"/>
      <c r="EJ12" s="509"/>
      <c r="EK12" s="509"/>
      <c r="EL12" s="509"/>
      <c r="EM12" s="509"/>
      <c r="EN12" s="509"/>
      <c r="EO12" s="509"/>
      <c r="EP12" s="509"/>
      <c r="EQ12" s="509"/>
      <c r="ER12" s="509"/>
      <c r="ES12" s="509"/>
      <c r="ET12" s="509"/>
      <c r="EU12" s="509"/>
      <c r="EV12" s="509"/>
      <c r="EW12" s="509"/>
      <c r="EX12" s="509"/>
      <c r="EY12" s="509"/>
      <c r="EZ12" s="509"/>
      <c r="FA12" s="509"/>
      <c r="FB12" s="509"/>
      <c r="FC12" s="509"/>
      <c r="FD12" s="509"/>
      <c r="FE12" s="509"/>
      <c r="FF12" s="509"/>
      <c r="FG12" s="509"/>
      <c r="FH12" s="509"/>
      <c r="FI12" s="509"/>
      <c r="FJ12" s="509"/>
      <c r="FK12" s="509"/>
      <c r="FL12" s="509"/>
      <c r="FM12" s="509"/>
    </row>
    <row r="13" spans="1:169" s="14" customFormat="1" ht="23.1" customHeight="1">
      <c r="A13" s="21" t="s">
        <v>32</v>
      </c>
      <c r="B13" s="507">
        <v>9.73888527351062</v>
      </c>
      <c r="C13" s="507">
        <v>4.38627402102993</v>
      </c>
      <c r="D13" s="507">
        <v>78.10478388627857</v>
      </c>
      <c r="E13" s="507">
        <v>2.007074068141149</v>
      </c>
      <c r="F13" s="507">
        <v>0.004482947653394279</v>
      </c>
      <c r="G13" s="507">
        <v>2.2889570110405173</v>
      </c>
      <c r="H13" s="507">
        <v>3.4695427923458158</v>
      </c>
      <c r="I13" s="508">
        <v>1798080.77703</v>
      </c>
      <c r="J13" s="509"/>
      <c r="K13" s="509"/>
      <c r="L13" s="509"/>
      <c r="M13" s="509"/>
      <c r="N13" s="509"/>
      <c r="O13" s="509"/>
      <c r="P13" s="509"/>
      <c r="Q13" s="509"/>
      <c r="R13" s="509"/>
      <c r="S13" s="510"/>
      <c r="T13" s="510"/>
      <c r="U13" s="510"/>
      <c r="V13" s="510"/>
      <c r="W13" s="510"/>
      <c r="X13" s="510"/>
      <c r="Y13" s="510"/>
      <c r="Z13" s="510"/>
      <c r="AA13" s="510"/>
      <c r="AB13" s="509"/>
      <c r="AC13" s="509"/>
      <c r="AD13" s="509"/>
      <c r="AE13" s="509"/>
      <c r="AF13" s="509"/>
      <c r="AG13" s="509"/>
      <c r="AH13" s="509"/>
      <c r="AI13" s="509"/>
      <c r="AJ13" s="509"/>
      <c r="AK13" s="509"/>
      <c r="AL13" s="509"/>
      <c r="AM13" s="509"/>
      <c r="AN13" s="509"/>
      <c r="AO13" s="509"/>
      <c r="AP13" s="509"/>
      <c r="AQ13" s="509"/>
      <c r="AR13" s="509"/>
      <c r="AS13" s="509"/>
      <c r="AT13" s="509"/>
      <c r="AU13" s="509"/>
      <c r="AV13" s="509"/>
      <c r="AW13" s="509"/>
      <c r="AX13" s="509"/>
      <c r="AY13" s="509"/>
      <c r="AZ13" s="509"/>
      <c r="BA13" s="509"/>
      <c r="BB13" s="509"/>
      <c r="BC13" s="509"/>
      <c r="BD13" s="509"/>
      <c r="BE13" s="509"/>
      <c r="BF13" s="509"/>
      <c r="BG13" s="509"/>
      <c r="BH13" s="509"/>
      <c r="BI13" s="509"/>
      <c r="BJ13" s="509"/>
      <c r="BK13" s="509"/>
      <c r="BL13" s="509"/>
      <c r="BM13" s="509"/>
      <c r="BN13" s="509"/>
      <c r="BO13" s="509"/>
      <c r="BP13" s="509"/>
      <c r="BQ13" s="509"/>
      <c r="BR13" s="509"/>
      <c r="BS13" s="509"/>
      <c r="BT13" s="509"/>
      <c r="BU13" s="509"/>
      <c r="BV13" s="509"/>
      <c r="BW13" s="509"/>
      <c r="BX13" s="509"/>
      <c r="BY13" s="509"/>
      <c r="BZ13" s="509"/>
      <c r="CA13" s="509"/>
      <c r="CB13" s="509"/>
      <c r="CC13" s="509"/>
      <c r="CD13" s="509"/>
      <c r="CE13" s="509"/>
      <c r="CF13" s="509"/>
      <c r="CG13" s="509"/>
      <c r="CH13" s="509"/>
      <c r="CI13" s="509"/>
      <c r="CJ13" s="509"/>
      <c r="CK13" s="509"/>
      <c r="CL13" s="509"/>
      <c r="CM13" s="509"/>
      <c r="CN13" s="509"/>
      <c r="CO13" s="509"/>
      <c r="CP13" s="509"/>
      <c r="CQ13" s="509"/>
      <c r="CR13" s="509"/>
      <c r="CS13" s="509"/>
      <c r="CT13" s="509"/>
      <c r="CU13" s="509"/>
      <c r="CV13" s="509"/>
      <c r="CW13" s="509"/>
      <c r="CX13" s="509"/>
      <c r="CY13" s="509"/>
      <c r="CZ13" s="509"/>
      <c r="DA13" s="509"/>
      <c r="DB13" s="509"/>
      <c r="DC13" s="509"/>
      <c r="DD13" s="509"/>
      <c r="DE13" s="509"/>
      <c r="DF13" s="509"/>
      <c r="DG13" s="509"/>
      <c r="DH13" s="509"/>
      <c r="DI13" s="509"/>
      <c r="DJ13" s="509"/>
      <c r="DK13" s="509"/>
      <c r="DL13" s="509"/>
      <c r="DM13" s="509"/>
      <c r="DN13" s="509"/>
      <c r="DO13" s="509"/>
      <c r="DP13" s="509"/>
      <c r="DQ13" s="509"/>
      <c r="DR13" s="509"/>
      <c r="DS13" s="509"/>
      <c r="DT13" s="509"/>
      <c r="DU13" s="509"/>
      <c r="DV13" s="509"/>
      <c r="DW13" s="509"/>
      <c r="DX13" s="509"/>
      <c r="DY13" s="509"/>
      <c r="DZ13" s="509"/>
      <c r="EA13" s="509"/>
      <c r="EB13" s="509"/>
      <c r="EC13" s="509"/>
      <c r="ED13" s="509"/>
      <c r="EE13" s="509"/>
      <c r="EF13" s="509"/>
      <c r="EG13" s="509"/>
      <c r="EH13" s="509"/>
      <c r="EI13" s="509"/>
      <c r="EJ13" s="509"/>
      <c r="EK13" s="509"/>
      <c r="EL13" s="509"/>
      <c r="EM13" s="509"/>
      <c r="EN13" s="509"/>
      <c r="EO13" s="509"/>
      <c r="EP13" s="509"/>
      <c r="EQ13" s="509"/>
      <c r="ER13" s="509"/>
      <c r="ES13" s="509"/>
      <c r="ET13" s="509"/>
      <c r="EU13" s="509"/>
      <c r="EV13" s="509"/>
      <c r="EW13" s="509"/>
      <c r="EX13" s="509"/>
      <c r="EY13" s="509"/>
      <c r="EZ13" s="509"/>
      <c r="FA13" s="509"/>
      <c r="FB13" s="509"/>
      <c r="FC13" s="509"/>
      <c r="FD13" s="509"/>
      <c r="FE13" s="509"/>
      <c r="FF13" s="509"/>
      <c r="FG13" s="509"/>
      <c r="FH13" s="509"/>
      <c r="FI13" s="509"/>
      <c r="FJ13" s="509"/>
      <c r="FK13" s="509"/>
      <c r="FL13" s="509"/>
      <c r="FM13" s="509"/>
    </row>
    <row r="14" spans="1:169" s="14" customFormat="1" ht="23.1" customHeight="1">
      <c r="A14" s="21" t="s">
        <v>33</v>
      </c>
      <c r="B14" s="507">
        <v>8.210858670196032</v>
      </c>
      <c r="C14" s="507">
        <v>1.3038261722583409</v>
      </c>
      <c r="D14" s="507">
        <v>80.35304719374618</v>
      </c>
      <c r="E14" s="507">
        <v>5.7165539852918235</v>
      </c>
      <c r="F14" s="507">
        <v>0.3187470288497142</v>
      </c>
      <c r="G14" s="507">
        <v>0.6508915720413498</v>
      </c>
      <c r="H14" s="507">
        <v>3.446075377616549</v>
      </c>
      <c r="I14" s="508">
        <v>428545.24007000006</v>
      </c>
      <c r="J14" s="509"/>
      <c r="K14" s="509"/>
      <c r="L14" s="509"/>
      <c r="M14" s="509"/>
      <c r="N14" s="509"/>
      <c r="O14" s="509"/>
      <c r="P14" s="509"/>
      <c r="Q14" s="509"/>
      <c r="R14" s="509"/>
      <c r="S14" s="510"/>
      <c r="T14" s="510"/>
      <c r="U14" s="510"/>
      <c r="V14" s="510"/>
      <c r="W14" s="510"/>
      <c r="X14" s="510"/>
      <c r="Y14" s="510"/>
      <c r="Z14" s="510"/>
      <c r="AA14" s="510"/>
      <c r="AB14" s="509"/>
      <c r="AC14" s="509"/>
      <c r="AD14" s="509"/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  <c r="BE14" s="509"/>
      <c r="BF14" s="509"/>
      <c r="BG14" s="509"/>
      <c r="BH14" s="509"/>
      <c r="BI14" s="509"/>
      <c r="BJ14" s="509"/>
      <c r="BK14" s="509"/>
      <c r="BL14" s="509"/>
      <c r="BM14" s="509"/>
      <c r="BN14" s="509"/>
      <c r="BO14" s="509"/>
      <c r="BP14" s="509"/>
      <c r="BQ14" s="509"/>
      <c r="BR14" s="509"/>
      <c r="BS14" s="509"/>
      <c r="BT14" s="509"/>
      <c r="BU14" s="509"/>
      <c r="BV14" s="509"/>
      <c r="BW14" s="509"/>
      <c r="BX14" s="509"/>
      <c r="BY14" s="509"/>
      <c r="BZ14" s="509"/>
      <c r="CA14" s="509"/>
      <c r="CB14" s="509"/>
      <c r="CC14" s="509"/>
      <c r="CD14" s="509"/>
      <c r="CE14" s="509"/>
      <c r="CF14" s="509"/>
      <c r="CG14" s="509"/>
      <c r="CH14" s="509"/>
      <c r="CI14" s="509"/>
      <c r="CJ14" s="509"/>
      <c r="CK14" s="509"/>
      <c r="CL14" s="509"/>
      <c r="CM14" s="509"/>
      <c r="CN14" s="509"/>
      <c r="CO14" s="509"/>
      <c r="CP14" s="509"/>
      <c r="CQ14" s="509"/>
      <c r="CR14" s="509"/>
      <c r="CS14" s="509"/>
      <c r="CT14" s="509"/>
      <c r="CU14" s="509"/>
      <c r="CV14" s="509"/>
      <c r="CW14" s="509"/>
      <c r="CX14" s="509"/>
      <c r="CY14" s="509"/>
      <c r="CZ14" s="509"/>
      <c r="DA14" s="509"/>
      <c r="DB14" s="509"/>
      <c r="DC14" s="509"/>
      <c r="DD14" s="509"/>
      <c r="DE14" s="509"/>
      <c r="DF14" s="509"/>
      <c r="DG14" s="509"/>
      <c r="DH14" s="509"/>
      <c r="DI14" s="509"/>
      <c r="DJ14" s="509"/>
      <c r="DK14" s="509"/>
      <c r="DL14" s="509"/>
      <c r="DM14" s="509"/>
      <c r="DN14" s="509"/>
      <c r="DO14" s="509"/>
      <c r="DP14" s="509"/>
      <c r="DQ14" s="509"/>
      <c r="DR14" s="509"/>
      <c r="DS14" s="509"/>
      <c r="DT14" s="509"/>
      <c r="DU14" s="509"/>
      <c r="DV14" s="509"/>
      <c r="DW14" s="509"/>
      <c r="DX14" s="509"/>
      <c r="DY14" s="509"/>
      <c r="DZ14" s="509"/>
      <c r="EA14" s="509"/>
      <c r="EB14" s="509"/>
      <c r="EC14" s="509"/>
      <c r="ED14" s="509"/>
      <c r="EE14" s="509"/>
      <c r="EF14" s="509"/>
      <c r="EG14" s="509"/>
      <c r="EH14" s="509"/>
      <c r="EI14" s="509"/>
      <c r="EJ14" s="509"/>
      <c r="EK14" s="509"/>
      <c r="EL14" s="509"/>
      <c r="EM14" s="509"/>
      <c r="EN14" s="509"/>
      <c r="EO14" s="509"/>
      <c r="EP14" s="509"/>
      <c r="EQ14" s="509"/>
      <c r="ER14" s="509"/>
      <c r="ES14" s="509"/>
      <c r="ET14" s="509"/>
      <c r="EU14" s="509"/>
      <c r="EV14" s="509"/>
      <c r="EW14" s="509"/>
      <c r="EX14" s="509"/>
      <c r="EY14" s="509"/>
      <c r="EZ14" s="509"/>
      <c r="FA14" s="509"/>
      <c r="FB14" s="509"/>
      <c r="FC14" s="509"/>
      <c r="FD14" s="509"/>
      <c r="FE14" s="509"/>
      <c r="FF14" s="509"/>
      <c r="FG14" s="509"/>
      <c r="FH14" s="509"/>
      <c r="FI14" s="509"/>
      <c r="FJ14" s="509"/>
      <c r="FK14" s="509"/>
      <c r="FL14" s="509"/>
      <c r="FM14" s="509"/>
    </row>
    <row r="15" spans="1:169" s="14" customFormat="1" ht="23.1" customHeight="1">
      <c r="A15" s="21" t="s">
        <v>34</v>
      </c>
      <c r="B15" s="507">
        <v>18.26478919884904</v>
      </c>
      <c r="C15" s="507">
        <v>2.356154465855057</v>
      </c>
      <c r="D15" s="507">
        <v>61.93851252279035</v>
      </c>
      <c r="E15" s="507">
        <v>3.3633714545749127</v>
      </c>
      <c r="F15" s="507">
        <v>0.10415663227618874</v>
      </c>
      <c r="G15" s="507">
        <v>4.673015128492966</v>
      </c>
      <c r="H15" s="507">
        <v>9.30000059716151</v>
      </c>
      <c r="I15" s="508">
        <v>298671.29264999996</v>
      </c>
      <c r="J15" s="509"/>
      <c r="K15" s="509"/>
      <c r="L15" s="509"/>
      <c r="M15" s="509"/>
      <c r="N15" s="509"/>
      <c r="O15" s="509"/>
      <c r="P15" s="509"/>
      <c r="Q15" s="509"/>
      <c r="R15" s="509"/>
      <c r="S15" s="510"/>
      <c r="T15" s="510"/>
      <c r="U15" s="510"/>
      <c r="V15" s="510"/>
      <c r="W15" s="510"/>
      <c r="X15" s="510"/>
      <c r="Y15" s="510"/>
      <c r="Z15" s="510"/>
      <c r="AA15" s="510"/>
      <c r="AB15" s="509"/>
      <c r="AC15" s="509"/>
      <c r="AD15" s="509"/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509"/>
      <c r="BD15" s="509"/>
      <c r="BE15" s="509"/>
      <c r="BF15" s="509"/>
      <c r="BG15" s="509"/>
      <c r="BH15" s="509"/>
      <c r="BI15" s="509"/>
      <c r="BJ15" s="509"/>
      <c r="BK15" s="509"/>
      <c r="BL15" s="509"/>
      <c r="BM15" s="509"/>
      <c r="BN15" s="509"/>
      <c r="BO15" s="509"/>
      <c r="BP15" s="509"/>
      <c r="BQ15" s="509"/>
      <c r="BR15" s="509"/>
      <c r="BS15" s="509"/>
      <c r="BT15" s="509"/>
      <c r="BU15" s="509"/>
      <c r="BV15" s="509"/>
      <c r="BW15" s="509"/>
      <c r="BX15" s="509"/>
      <c r="BY15" s="509"/>
      <c r="BZ15" s="509"/>
      <c r="CA15" s="509"/>
      <c r="CB15" s="509"/>
      <c r="CC15" s="509"/>
      <c r="CD15" s="509"/>
      <c r="CE15" s="509"/>
      <c r="CF15" s="509"/>
      <c r="CG15" s="509"/>
      <c r="CH15" s="509"/>
      <c r="CI15" s="509"/>
      <c r="CJ15" s="509"/>
      <c r="CK15" s="509"/>
      <c r="CL15" s="509"/>
      <c r="CM15" s="509"/>
      <c r="CN15" s="509"/>
      <c r="CO15" s="509"/>
      <c r="CP15" s="509"/>
      <c r="CQ15" s="509"/>
      <c r="CR15" s="509"/>
      <c r="CS15" s="509"/>
      <c r="CT15" s="509"/>
      <c r="CU15" s="509"/>
      <c r="CV15" s="509"/>
      <c r="CW15" s="509"/>
      <c r="CX15" s="509"/>
      <c r="CY15" s="509"/>
      <c r="CZ15" s="509"/>
      <c r="DA15" s="509"/>
      <c r="DB15" s="509"/>
      <c r="DC15" s="509"/>
      <c r="DD15" s="509"/>
      <c r="DE15" s="509"/>
      <c r="DF15" s="509"/>
      <c r="DG15" s="509"/>
      <c r="DH15" s="509"/>
      <c r="DI15" s="509"/>
      <c r="DJ15" s="509"/>
      <c r="DK15" s="509"/>
      <c r="DL15" s="509"/>
      <c r="DM15" s="509"/>
      <c r="DN15" s="509"/>
      <c r="DO15" s="509"/>
      <c r="DP15" s="509"/>
      <c r="DQ15" s="509"/>
      <c r="DR15" s="509"/>
      <c r="DS15" s="509"/>
      <c r="DT15" s="509"/>
      <c r="DU15" s="509"/>
      <c r="DV15" s="509"/>
      <c r="DW15" s="509"/>
      <c r="DX15" s="509"/>
      <c r="DY15" s="509"/>
      <c r="DZ15" s="509"/>
      <c r="EA15" s="509"/>
      <c r="EB15" s="509"/>
      <c r="EC15" s="509"/>
      <c r="ED15" s="509"/>
      <c r="EE15" s="509"/>
      <c r="EF15" s="509"/>
      <c r="EG15" s="509"/>
      <c r="EH15" s="509"/>
      <c r="EI15" s="509"/>
      <c r="EJ15" s="509"/>
      <c r="EK15" s="509"/>
      <c r="EL15" s="509"/>
      <c r="EM15" s="509"/>
      <c r="EN15" s="509"/>
      <c r="EO15" s="509"/>
      <c r="EP15" s="509"/>
      <c r="EQ15" s="509"/>
      <c r="ER15" s="509"/>
      <c r="ES15" s="509"/>
      <c r="ET15" s="509"/>
      <c r="EU15" s="509"/>
      <c r="EV15" s="509"/>
      <c r="EW15" s="509"/>
      <c r="EX15" s="509"/>
      <c r="EY15" s="509"/>
      <c r="EZ15" s="509"/>
      <c r="FA15" s="509"/>
      <c r="FB15" s="509"/>
      <c r="FC15" s="509"/>
      <c r="FD15" s="509"/>
      <c r="FE15" s="509"/>
      <c r="FF15" s="509"/>
      <c r="FG15" s="509"/>
      <c r="FH15" s="509"/>
      <c r="FI15" s="509"/>
      <c r="FJ15" s="509"/>
      <c r="FK15" s="509"/>
      <c r="FL15" s="509"/>
      <c r="FM15" s="509"/>
    </row>
    <row r="16" spans="1:169" s="14" customFormat="1" ht="23.1" customHeight="1">
      <c r="A16" s="21" t="s">
        <v>35</v>
      </c>
      <c r="B16" s="507">
        <v>14.294689602524164</v>
      </c>
      <c r="C16" s="507" t="s">
        <v>41</v>
      </c>
      <c r="D16" s="507">
        <v>71.87185612626376</v>
      </c>
      <c r="E16" s="507">
        <v>6.508633337487281</v>
      </c>
      <c r="F16" s="507" t="s">
        <v>41</v>
      </c>
      <c r="G16" s="507">
        <v>1.5567990379072945</v>
      </c>
      <c r="H16" s="507">
        <v>5.76802189581748</v>
      </c>
      <c r="I16" s="508">
        <v>671348.5264000001</v>
      </c>
      <c r="J16" s="509"/>
      <c r="K16" s="509"/>
      <c r="L16" s="509"/>
      <c r="M16" s="509"/>
      <c r="N16" s="509"/>
      <c r="O16" s="509"/>
      <c r="P16" s="509"/>
      <c r="Q16" s="509"/>
      <c r="R16" s="509"/>
      <c r="S16" s="510"/>
      <c r="T16" s="510"/>
      <c r="U16" s="510"/>
      <c r="V16" s="510"/>
      <c r="W16" s="510"/>
      <c r="X16" s="510"/>
      <c r="Y16" s="510"/>
      <c r="Z16" s="510"/>
      <c r="AA16" s="510"/>
      <c r="AB16" s="509"/>
      <c r="AC16" s="509"/>
      <c r="AD16" s="509"/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  <c r="BF16" s="509"/>
      <c r="BG16" s="509"/>
      <c r="BH16" s="509"/>
      <c r="BI16" s="509"/>
      <c r="BJ16" s="509"/>
      <c r="BK16" s="509"/>
      <c r="BL16" s="509"/>
      <c r="BM16" s="509"/>
      <c r="BN16" s="509"/>
      <c r="BO16" s="509"/>
      <c r="BP16" s="509"/>
      <c r="BQ16" s="509"/>
      <c r="BR16" s="509"/>
      <c r="BS16" s="509"/>
      <c r="BT16" s="509"/>
      <c r="BU16" s="509"/>
      <c r="BV16" s="509"/>
      <c r="BW16" s="509"/>
      <c r="BX16" s="509"/>
      <c r="BY16" s="509"/>
      <c r="BZ16" s="509"/>
      <c r="CA16" s="509"/>
      <c r="CB16" s="509"/>
      <c r="CC16" s="509"/>
      <c r="CD16" s="509"/>
      <c r="CE16" s="509"/>
      <c r="CF16" s="509"/>
      <c r="CG16" s="509"/>
      <c r="CH16" s="509"/>
      <c r="CI16" s="509"/>
      <c r="CJ16" s="509"/>
      <c r="CK16" s="509"/>
      <c r="CL16" s="509"/>
      <c r="CM16" s="509"/>
      <c r="CN16" s="509"/>
      <c r="CO16" s="509"/>
      <c r="CP16" s="509"/>
      <c r="CQ16" s="509"/>
      <c r="CR16" s="509"/>
      <c r="CS16" s="509"/>
      <c r="CT16" s="509"/>
      <c r="CU16" s="509"/>
      <c r="CV16" s="509"/>
      <c r="CW16" s="509"/>
      <c r="CX16" s="509"/>
      <c r="CY16" s="509"/>
      <c r="CZ16" s="509"/>
      <c r="DA16" s="509"/>
      <c r="DB16" s="509"/>
      <c r="DC16" s="509"/>
      <c r="DD16" s="509"/>
      <c r="DE16" s="509"/>
      <c r="DF16" s="509"/>
      <c r="DG16" s="509"/>
      <c r="DH16" s="509"/>
      <c r="DI16" s="509"/>
      <c r="DJ16" s="509"/>
      <c r="DK16" s="509"/>
      <c r="DL16" s="509"/>
      <c r="DM16" s="509"/>
      <c r="DN16" s="509"/>
      <c r="DO16" s="509"/>
      <c r="DP16" s="509"/>
      <c r="DQ16" s="509"/>
      <c r="DR16" s="509"/>
      <c r="DS16" s="509"/>
      <c r="DT16" s="509"/>
      <c r="DU16" s="509"/>
      <c r="DV16" s="509"/>
      <c r="DW16" s="509"/>
      <c r="DX16" s="509"/>
      <c r="DY16" s="509"/>
      <c r="DZ16" s="509"/>
      <c r="EA16" s="509"/>
      <c r="EB16" s="509"/>
      <c r="EC16" s="509"/>
      <c r="ED16" s="509"/>
      <c r="EE16" s="509"/>
      <c r="EF16" s="509"/>
      <c r="EG16" s="509"/>
      <c r="EH16" s="509"/>
      <c r="EI16" s="509"/>
      <c r="EJ16" s="509"/>
      <c r="EK16" s="509"/>
      <c r="EL16" s="509"/>
      <c r="EM16" s="509"/>
      <c r="EN16" s="509"/>
      <c r="EO16" s="509"/>
      <c r="EP16" s="509"/>
      <c r="EQ16" s="509"/>
      <c r="ER16" s="509"/>
      <c r="ES16" s="509"/>
      <c r="ET16" s="509"/>
      <c r="EU16" s="509"/>
      <c r="EV16" s="509"/>
      <c r="EW16" s="509"/>
      <c r="EX16" s="509"/>
      <c r="EY16" s="509"/>
      <c r="EZ16" s="509"/>
      <c r="FA16" s="509"/>
      <c r="FB16" s="509"/>
      <c r="FC16" s="509"/>
      <c r="FD16" s="509"/>
      <c r="FE16" s="509"/>
      <c r="FF16" s="509"/>
      <c r="FG16" s="509"/>
      <c r="FH16" s="509"/>
      <c r="FI16" s="509"/>
      <c r="FJ16" s="509"/>
      <c r="FK16" s="509"/>
      <c r="FL16" s="509"/>
      <c r="FM16" s="509"/>
    </row>
    <row r="17" spans="1:169" s="14" customFormat="1" ht="23.1" customHeight="1">
      <c r="A17" s="21" t="s">
        <v>36</v>
      </c>
      <c r="B17" s="507">
        <v>20.589059684212724</v>
      </c>
      <c r="C17" s="507">
        <v>29.005597232004327</v>
      </c>
      <c r="D17" s="507" t="s">
        <v>41</v>
      </c>
      <c r="E17" s="507">
        <v>17.94293651121051</v>
      </c>
      <c r="F17" s="507" t="s">
        <v>41</v>
      </c>
      <c r="G17" s="507" t="s">
        <v>41</v>
      </c>
      <c r="H17" s="507">
        <v>32.462406572572434</v>
      </c>
      <c r="I17" s="508">
        <v>20532.113</v>
      </c>
      <c r="J17" s="509"/>
      <c r="K17" s="509"/>
      <c r="L17" s="509"/>
      <c r="M17" s="509"/>
      <c r="N17" s="509"/>
      <c r="O17" s="509"/>
      <c r="P17" s="509"/>
      <c r="Q17" s="509"/>
      <c r="R17" s="509"/>
      <c r="S17" s="510"/>
      <c r="T17" s="510"/>
      <c r="U17" s="510"/>
      <c r="V17" s="510"/>
      <c r="W17" s="510"/>
      <c r="X17" s="510"/>
      <c r="Y17" s="510"/>
      <c r="Z17" s="510"/>
      <c r="AA17" s="510"/>
      <c r="AB17" s="509"/>
      <c r="AC17" s="509"/>
      <c r="AD17" s="509"/>
      <c r="AE17" s="509"/>
      <c r="AF17" s="509"/>
      <c r="AG17" s="509"/>
      <c r="AH17" s="509"/>
      <c r="AI17" s="509"/>
      <c r="AJ17" s="509"/>
      <c r="AK17" s="509"/>
      <c r="AL17" s="509"/>
      <c r="AM17" s="509"/>
      <c r="AN17" s="509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  <c r="BF17" s="509"/>
      <c r="BG17" s="509"/>
      <c r="BH17" s="509"/>
      <c r="BI17" s="509"/>
      <c r="BJ17" s="509"/>
      <c r="BK17" s="509"/>
      <c r="BL17" s="509"/>
      <c r="BM17" s="509"/>
      <c r="BN17" s="509"/>
      <c r="BO17" s="509"/>
      <c r="BP17" s="509"/>
      <c r="BQ17" s="509"/>
      <c r="BR17" s="509"/>
      <c r="BS17" s="509"/>
      <c r="BT17" s="509"/>
      <c r="BU17" s="509"/>
      <c r="BV17" s="509"/>
      <c r="BW17" s="509"/>
      <c r="BX17" s="509"/>
      <c r="BY17" s="509"/>
      <c r="BZ17" s="509"/>
      <c r="CA17" s="509"/>
      <c r="CB17" s="509"/>
      <c r="CC17" s="509"/>
      <c r="CD17" s="509"/>
      <c r="CE17" s="509"/>
      <c r="CF17" s="509"/>
      <c r="CG17" s="509"/>
      <c r="CH17" s="509"/>
      <c r="CI17" s="509"/>
      <c r="CJ17" s="509"/>
      <c r="CK17" s="509"/>
      <c r="CL17" s="509"/>
      <c r="CM17" s="509"/>
      <c r="CN17" s="509"/>
      <c r="CO17" s="509"/>
      <c r="CP17" s="509"/>
      <c r="CQ17" s="509"/>
      <c r="CR17" s="509"/>
      <c r="CS17" s="509"/>
      <c r="CT17" s="509"/>
      <c r="CU17" s="509"/>
      <c r="CV17" s="509"/>
      <c r="CW17" s="509"/>
      <c r="CX17" s="509"/>
      <c r="CY17" s="509"/>
      <c r="CZ17" s="509"/>
      <c r="DA17" s="509"/>
      <c r="DB17" s="509"/>
      <c r="DC17" s="509"/>
      <c r="DD17" s="509"/>
      <c r="DE17" s="509"/>
      <c r="DF17" s="509"/>
      <c r="DG17" s="509"/>
      <c r="DH17" s="509"/>
      <c r="DI17" s="509"/>
      <c r="DJ17" s="509"/>
      <c r="DK17" s="509"/>
      <c r="DL17" s="509"/>
      <c r="DM17" s="509"/>
      <c r="DN17" s="509"/>
      <c r="DO17" s="509"/>
      <c r="DP17" s="509"/>
      <c r="DQ17" s="509"/>
      <c r="DR17" s="509"/>
      <c r="DS17" s="509"/>
      <c r="DT17" s="509"/>
      <c r="DU17" s="509"/>
      <c r="DV17" s="509"/>
      <c r="DW17" s="509"/>
      <c r="DX17" s="509"/>
      <c r="DY17" s="509"/>
      <c r="DZ17" s="509"/>
      <c r="EA17" s="509"/>
      <c r="EB17" s="509"/>
      <c r="EC17" s="509"/>
      <c r="ED17" s="509"/>
      <c r="EE17" s="509"/>
      <c r="EF17" s="509"/>
      <c r="EG17" s="509"/>
      <c r="EH17" s="509"/>
      <c r="EI17" s="509"/>
      <c r="EJ17" s="509"/>
      <c r="EK17" s="509"/>
      <c r="EL17" s="509"/>
      <c r="EM17" s="509"/>
      <c r="EN17" s="509"/>
      <c r="EO17" s="509"/>
      <c r="EP17" s="509"/>
      <c r="EQ17" s="509"/>
      <c r="ER17" s="509"/>
      <c r="ES17" s="509"/>
      <c r="ET17" s="509"/>
      <c r="EU17" s="509"/>
      <c r="EV17" s="509"/>
      <c r="EW17" s="509"/>
      <c r="EX17" s="509"/>
      <c r="EY17" s="509"/>
      <c r="EZ17" s="509"/>
      <c r="FA17" s="509"/>
      <c r="FB17" s="509"/>
      <c r="FC17" s="509"/>
      <c r="FD17" s="509"/>
      <c r="FE17" s="509"/>
      <c r="FF17" s="509"/>
      <c r="FG17" s="509"/>
      <c r="FH17" s="509"/>
      <c r="FI17" s="509"/>
      <c r="FJ17" s="509"/>
      <c r="FK17" s="509"/>
      <c r="FL17" s="509"/>
      <c r="FM17" s="509"/>
    </row>
    <row r="18" spans="1:169" s="14" customFormat="1" ht="23.1" customHeight="1">
      <c r="A18" s="75" t="s">
        <v>37</v>
      </c>
      <c r="B18" s="507">
        <v>9.20820260393582</v>
      </c>
      <c r="C18" s="507">
        <v>1.5400608210183005E-07</v>
      </c>
      <c r="D18" s="507">
        <v>82.88650198613144</v>
      </c>
      <c r="E18" s="507">
        <v>3.6144046242649797</v>
      </c>
      <c r="F18" s="507" t="s">
        <v>41</v>
      </c>
      <c r="G18" s="507">
        <v>0.3907378864581806</v>
      </c>
      <c r="H18" s="507">
        <v>3.9001527452035063</v>
      </c>
      <c r="I18" s="508">
        <v>649325.0048</v>
      </c>
      <c r="J18" s="509"/>
      <c r="K18" s="509"/>
      <c r="L18" s="509"/>
      <c r="M18" s="509"/>
      <c r="N18" s="509"/>
      <c r="O18" s="509"/>
      <c r="P18" s="509"/>
      <c r="Q18" s="509"/>
      <c r="R18" s="509"/>
      <c r="S18" s="510"/>
      <c r="T18" s="510"/>
      <c r="U18" s="510"/>
      <c r="V18" s="510"/>
      <c r="W18" s="510"/>
      <c r="X18" s="510"/>
      <c r="Y18" s="510"/>
      <c r="Z18" s="510"/>
      <c r="AA18" s="510"/>
      <c r="AB18" s="509"/>
      <c r="AC18" s="509"/>
      <c r="AD18" s="509"/>
      <c r="AE18" s="509"/>
      <c r="AF18" s="509"/>
      <c r="AG18" s="509"/>
      <c r="AH18" s="509"/>
      <c r="AI18" s="509"/>
      <c r="AJ18" s="509"/>
      <c r="AK18" s="509"/>
      <c r="AL18" s="509"/>
      <c r="AM18" s="509"/>
      <c r="AN18" s="509"/>
      <c r="AO18" s="509"/>
      <c r="AP18" s="509"/>
      <c r="AQ18" s="509"/>
      <c r="AR18" s="509"/>
      <c r="AS18" s="509"/>
      <c r="AT18" s="509"/>
      <c r="AU18" s="509"/>
      <c r="AV18" s="509"/>
      <c r="AW18" s="509"/>
      <c r="AX18" s="509"/>
      <c r="AY18" s="509"/>
      <c r="AZ18" s="509"/>
      <c r="BA18" s="509"/>
      <c r="BB18" s="509"/>
      <c r="BC18" s="509"/>
      <c r="BD18" s="509"/>
      <c r="BE18" s="509"/>
      <c r="BF18" s="509"/>
      <c r="BG18" s="509"/>
      <c r="BH18" s="509"/>
      <c r="BI18" s="509"/>
      <c r="BJ18" s="509"/>
      <c r="BK18" s="509"/>
      <c r="BL18" s="509"/>
      <c r="BM18" s="509"/>
      <c r="BN18" s="509"/>
      <c r="BO18" s="509"/>
      <c r="BP18" s="509"/>
      <c r="BQ18" s="509"/>
      <c r="BR18" s="509"/>
      <c r="BS18" s="509"/>
      <c r="BT18" s="509"/>
      <c r="BU18" s="509"/>
      <c r="BV18" s="509"/>
      <c r="BW18" s="509"/>
      <c r="BX18" s="509"/>
      <c r="BY18" s="509"/>
      <c r="BZ18" s="509"/>
      <c r="CA18" s="509"/>
      <c r="CB18" s="509"/>
      <c r="CC18" s="509"/>
      <c r="CD18" s="509"/>
      <c r="CE18" s="509"/>
      <c r="CF18" s="509"/>
      <c r="CG18" s="509"/>
      <c r="CH18" s="509"/>
      <c r="CI18" s="509"/>
      <c r="CJ18" s="509"/>
      <c r="CK18" s="509"/>
      <c r="CL18" s="509"/>
      <c r="CM18" s="509"/>
      <c r="CN18" s="509"/>
      <c r="CO18" s="509"/>
      <c r="CP18" s="509"/>
      <c r="CQ18" s="509"/>
      <c r="CR18" s="509"/>
      <c r="CS18" s="509"/>
      <c r="CT18" s="509"/>
      <c r="CU18" s="509"/>
      <c r="CV18" s="509"/>
      <c r="CW18" s="509"/>
      <c r="CX18" s="509"/>
      <c r="CY18" s="509"/>
      <c r="CZ18" s="509"/>
      <c r="DA18" s="509"/>
      <c r="DB18" s="509"/>
      <c r="DC18" s="509"/>
      <c r="DD18" s="509"/>
      <c r="DE18" s="509"/>
      <c r="DF18" s="509"/>
      <c r="DG18" s="509"/>
      <c r="DH18" s="509"/>
      <c r="DI18" s="509"/>
      <c r="DJ18" s="509"/>
      <c r="DK18" s="509"/>
      <c r="DL18" s="509"/>
      <c r="DM18" s="509"/>
      <c r="DN18" s="509"/>
      <c r="DO18" s="509"/>
      <c r="DP18" s="509"/>
      <c r="DQ18" s="509"/>
      <c r="DR18" s="509"/>
      <c r="DS18" s="509"/>
      <c r="DT18" s="509"/>
      <c r="DU18" s="509"/>
      <c r="DV18" s="509"/>
      <c r="DW18" s="509"/>
      <c r="DX18" s="509"/>
      <c r="DY18" s="509"/>
      <c r="DZ18" s="509"/>
      <c r="EA18" s="509"/>
      <c r="EB18" s="509"/>
      <c r="EC18" s="509"/>
      <c r="ED18" s="509"/>
      <c r="EE18" s="509"/>
      <c r="EF18" s="509"/>
      <c r="EG18" s="509"/>
      <c r="EH18" s="509"/>
      <c r="EI18" s="509"/>
      <c r="EJ18" s="509"/>
      <c r="EK18" s="509"/>
      <c r="EL18" s="509"/>
      <c r="EM18" s="509"/>
      <c r="EN18" s="509"/>
      <c r="EO18" s="509"/>
      <c r="EP18" s="509"/>
      <c r="EQ18" s="509"/>
      <c r="ER18" s="509"/>
      <c r="ES18" s="509"/>
      <c r="ET18" s="509"/>
      <c r="EU18" s="509"/>
      <c r="EV18" s="509"/>
      <c r="EW18" s="509"/>
      <c r="EX18" s="509"/>
      <c r="EY18" s="509"/>
      <c r="EZ18" s="509"/>
      <c r="FA18" s="509"/>
      <c r="FB18" s="509"/>
      <c r="FC18" s="509"/>
      <c r="FD18" s="509"/>
      <c r="FE18" s="509"/>
      <c r="FF18" s="509"/>
      <c r="FG18" s="509"/>
      <c r="FH18" s="509"/>
      <c r="FI18" s="509"/>
      <c r="FJ18" s="509"/>
      <c r="FK18" s="509"/>
      <c r="FL18" s="509"/>
      <c r="FM18" s="509"/>
    </row>
    <row r="19" spans="1:169" s="14" customFormat="1" ht="23.1" customHeight="1">
      <c r="A19" s="75" t="s">
        <v>38</v>
      </c>
      <c r="B19" s="507">
        <v>9.20820260393582</v>
      </c>
      <c r="C19" s="507">
        <v>1.5400608210183005E-07</v>
      </c>
      <c r="D19" s="507">
        <v>82.88650198613144</v>
      </c>
      <c r="E19" s="507">
        <v>3.6144046242649797</v>
      </c>
      <c r="F19" s="507" t="s">
        <v>41</v>
      </c>
      <c r="G19" s="507">
        <v>0.3907378864581806</v>
      </c>
      <c r="H19" s="507">
        <v>3.9001527452035063</v>
      </c>
      <c r="I19" s="508">
        <v>649325.0048</v>
      </c>
      <c r="J19" s="509"/>
      <c r="K19" s="509"/>
      <c r="L19" s="509"/>
      <c r="M19" s="509"/>
      <c r="N19" s="509"/>
      <c r="O19" s="509"/>
      <c r="P19" s="509"/>
      <c r="Q19" s="509"/>
      <c r="R19" s="509"/>
      <c r="S19" s="510"/>
      <c r="T19" s="510"/>
      <c r="U19" s="510"/>
      <c r="V19" s="510"/>
      <c r="W19" s="510"/>
      <c r="X19" s="510"/>
      <c r="Y19" s="510"/>
      <c r="Z19" s="510"/>
      <c r="AA19" s="510"/>
      <c r="AB19" s="509"/>
      <c r="AC19" s="509"/>
      <c r="AD19" s="509"/>
      <c r="AE19" s="509"/>
      <c r="AF19" s="509"/>
      <c r="AG19" s="509"/>
      <c r="AH19" s="509"/>
      <c r="AI19" s="509"/>
      <c r="AJ19" s="509"/>
      <c r="AK19" s="509"/>
      <c r="AL19" s="509"/>
      <c r="AM19" s="509"/>
      <c r="AN19" s="509"/>
      <c r="AO19" s="509"/>
      <c r="AP19" s="509"/>
      <c r="AQ19" s="509"/>
      <c r="AR19" s="509"/>
      <c r="AS19" s="509"/>
      <c r="AT19" s="509"/>
      <c r="AU19" s="509"/>
      <c r="AV19" s="509"/>
      <c r="AW19" s="509"/>
      <c r="AX19" s="509"/>
      <c r="AY19" s="509"/>
      <c r="AZ19" s="509"/>
      <c r="BA19" s="509"/>
      <c r="BB19" s="509"/>
      <c r="BC19" s="509"/>
      <c r="BD19" s="509"/>
      <c r="BE19" s="509"/>
      <c r="BF19" s="509"/>
      <c r="BG19" s="509"/>
      <c r="BH19" s="509"/>
      <c r="BI19" s="509"/>
      <c r="BJ19" s="509"/>
      <c r="BK19" s="509"/>
      <c r="BL19" s="509"/>
      <c r="BM19" s="509"/>
      <c r="BN19" s="509"/>
      <c r="BO19" s="509"/>
      <c r="BP19" s="509"/>
      <c r="BQ19" s="509"/>
      <c r="BR19" s="509"/>
      <c r="BS19" s="509"/>
      <c r="BT19" s="509"/>
      <c r="BU19" s="509"/>
      <c r="BV19" s="509"/>
      <c r="BW19" s="509"/>
      <c r="BX19" s="509"/>
      <c r="BY19" s="509"/>
      <c r="BZ19" s="509"/>
      <c r="CA19" s="509"/>
      <c r="CB19" s="509"/>
      <c r="CC19" s="509"/>
      <c r="CD19" s="509"/>
      <c r="CE19" s="509"/>
      <c r="CF19" s="509"/>
      <c r="CG19" s="509"/>
      <c r="CH19" s="509"/>
      <c r="CI19" s="509"/>
      <c r="CJ19" s="509"/>
      <c r="CK19" s="509"/>
      <c r="CL19" s="509"/>
      <c r="CM19" s="509"/>
      <c r="CN19" s="509"/>
      <c r="CO19" s="509"/>
      <c r="CP19" s="509"/>
      <c r="CQ19" s="509"/>
      <c r="CR19" s="509"/>
      <c r="CS19" s="509"/>
      <c r="CT19" s="509"/>
      <c r="CU19" s="509"/>
      <c r="CV19" s="509"/>
      <c r="CW19" s="509"/>
      <c r="CX19" s="509"/>
      <c r="CY19" s="509"/>
      <c r="CZ19" s="509"/>
      <c r="DA19" s="509"/>
      <c r="DB19" s="509"/>
      <c r="DC19" s="509"/>
      <c r="DD19" s="509"/>
      <c r="DE19" s="509"/>
      <c r="DF19" s="509"/>
      <c r="DG19" s="509"/>
      <c r="DH19" s="509"/>
      <c r="DI19" s="509"/>
      <c r="DJ19" s="509"/>
      <c r="DK19" s="509"/>
      <c r="DL19" s="509"/>
      <c r="DM19" s="509"/>
      <c r="DN19" s="509"/>
      <c r="DO19" s="509"/>
      <c r="DP19" s="509"/>
      <c r="DQ19" s="509"/>
      <c r="DR19" s="509"/>
      <c r="DS19" s="509"/>
      <c r="DT19" s="509"/>
      <c r="DU19" s="509"/>
      <c r="DV19" s="509"/>
      <c r="DW19" s="509"/>
      <c r="DX19" s="509"/>
      <c r="DY19" s="509"/>
      <c r="DZ19" s="509"/>
      <c r="EA19" s="509"/>
      <c r="EB19" s="509"/>
      <c r="EC19" s="509"/>
      <c r="ED19" s="509"/>
      <c r="EE19" s="509"/>
      <c r="EF19" s="509"/>
      <c r="EG19" s="509"/>
      <c r="EH19" s="509"/>
      <c r="EI19" s="509"/>
      <c r="EJ19" s="509"/>
      <c r="EK19" s="509"/>
      <c r="EL19" s="509"/>
      <c r="EM19" s="509"/>
      <c r="EN19" s="509"/>
      <c r="EO19" s="509"/>
      <c r="EP19" s="509"/>
      <c r="EQ19" s="509"/>
      <c r="ER19" s="509"/>
      <c r="ES19" s="509"/>
      <c r="ET19" s="509"/>
      <c r="EU19" s="509"/>
      <c r="EV19" s="509"/>
      <c r="EW19" s="509"/>
      <c r="EX19" s="509"/>
      <c r="EY19" s="509"/>
      <c r="EZ19" s="509"/>
      <c r="FA19" s="509"/>
      <c r="FB19" s="509"/>
      <c r="FC19" s="509"/>
      <c r="FD19" s="509"/>
      <c r="FE19" s="509"/>
      <c r="FF19" s="509"/>
      <c r="FG19" s="509"/>
      <c r="FH19" s="509"/>
      <c r="FI19" s="509"/>
      <c r="FJ19" s="509"/>
      <c r="FK19" s="509"/>
      <c r="FL19" s="509"/>
      <c r="FM19" s="509"/>
    </row>
    <row r="20" spans="1:169" s="14" customFormat="1" ht="23.1" customHeight="1">
      <c r="A20" s="75" t="s">
        <v>39</v>
      </c>
      <c r="B20" s="507">
        <v>16.531739694383166</v>
      </c>
      <c r="C20" s="507">
        <v>2.0245839955510716</v>
      </c>
      <c r="D20" s="507">
        <v>71.42906782566406</v>
      </c>
      <c r="E20" s="507">
        <v>2.597257595602735</v>
      </c>
      <c r="F20" s="507">
        <v>6.064304285720404E-09</v>
      </c>
      <c r="G20" s="507">
        <v>3.4317754908082274</v>
      </c>
      <c r="H20" s="507">
        <v>3.98557539192645</v>
      </c>
      <c r="I20" s="508">
        <v>824496.8861099998</v>
      </c>
      <c r="J20" s="509"/>
      <c r="K20" s="509"/>
      <c r="L20" s="509"/>
      <c r="M20" s="509"/>
      <c r="N20" s="509"/>
      <c r="O20" s="509"/>
      <c r="P20" s="509"/>
      <c r="Q20" s="509"/>
      <c r="R20" s="509"/>
      <c r="S20" s="510"/>
      <c r="T20" s="510"/>
      <c r="U20" s="510"/>
      <c r="V20" s="510"/>
      <c r="W20" s="510"/>
      <c r="X20" s="510"/>
      <c r="Y20" s="510"/>
      <c r="Z20" s="510"/>
      <c r="AA20" s="510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  <c r="BB20" s="509"/>
      <c r="BC20" s="509"/>
      <c r="BD20" s="509"/>
      <c r="BE20" s="509"/>
      <c r="BF20" s="509"/>
      <c r="BG20" s="509"/>
      <c r="BH20" s="509"/>
      <c r="BI20" s="509"/>
      <c r="BJ20" s="509"/>
      <c r="BK20" s="509"/>
      <c r="BL20" s="509"/>
      <c r="BM20" s="509"/>
      <c r="BN20" s="509"/>
      <c r="BO20" s="509"/>
      <c r="BP20" s="509"/>
      <c r="BQ20" s="509"/>
      <c r="BR20" s="509"/>
      <c r="BS20" s="509"/>
      <c r="BT20" s="509"/>
      <c r="BU20" s="509"/>
      <c r="BV20" s="509"/>
      <c r="BW20" s="509"/>
      <c r="BX20" s="509"/>
      <c r="BY20" s="509"/>
      <c r="BZ20" s="509"/>
      <c r="CA20" s="509"/>
      <c r="CB20" s="509"/>
      <c r="CC20" s="509"/>
      <c r="CD20" s="509"/>
      <c r="CE20" s="509"/>
      <c r="CF20" s="509"/>
      <c r="CG20" s="509"/>
      <c r="CH20" s="509"/>
      <c r="CI20" s="509"/>
      <c r="CJ20" s="509"/>
      <c r="CK20" s="509"/>
      <c r="CL20" s="509"/>
      <c r="CM20" s="509"/>
      <c r="CN20" s="509"/>
      <c r="CO20" s="509"/>
      <c r="CP20" s="509"/>
      <c r="CQ20" s="509"/>
      <c r="CR20" s="509"/>
      <c r="CS20" s="509"/>
      <c r="CT20" s="509"/>
      <c r="CU20" s="509"/>
      <c r="CV20" s="509"/>
      <c r="CW20" s="509"/>
      <c r="CX20" s="509"/>
      <c r="CY20" s="509"/>
      <c r="CZ20" s="509"/>
      <c r="DA20" s="509"/>
      <c r="DB20" s="509"/>
      <c r="DC20" s="509"/>
      <c r="DD20" s="509"/>
      <c r="DE20" s="509"/>
      <c r="DF20" s="509"/>
      <c r="DG20" s="509"/>
      <c r="DH20" s="509"/>
      <c r="DI20" s="509"/>
      <c r="DJ20" s="509"/>
      <c r="DK20" s="509"/>
      <c r="DL20" s="509"/>
      <c r="DM20" s="509"/>
      <c r="DN20" s="509"/>
      <c r="DO20" s="509"/>
      <c r="DP20" s="509"/>
      <c r="DQ20" s="509"/>
      <c r="DR20" s="509"/>
      <c r="DS20" s="509"/>
      <c r="DT20" s="509"/>
      <c r="DU20" s="509"/>
      <c r="DV20" s="509"/>
      <c r="DW20" s="509"/>
      <c r="DX20" s="509"/>
      <c r="DY20" s="509"/>
      <c r="DZ20" s="509"/>
      <c r="EA20" s="509"/>
      <c r="EB20" s="509"/>
      <c r="EC20" s="509"/>
      <c r="ED20" s="509"/>
      <c r="EE20" s="509"/>
      <c r="EF20" s="509"/>
      <c r="EG20" s="509"/>
      <c r="EH20" s="509"/>
      <c r="EI20" s="509"/>
      <c r="EJ20" s="509"/>
      <c r="EK20" s="509"/>
      <c r="EL20" s="509"/>
      <c r="EM20" s="509"/>
      <c r="EN20" s="509"/>
      <c r="EO20" s="509"/>
      <c r="EP20" s="509"/>
      <c r="EQ20" s="509"/>
      <c r="ER20" s="509"/>
      <c r="ES20" s="509"/>
      <c r="ET20" s="509"/>
      <c r="EU20" s="509"/>
      <c r="EV20" s="509"/>
      <c r="EW20" s="509"/>
      <c r="EX20" s="509"/>
      <c r="EY20" s="509"/>
      <c r="EZ20" s="509"/>
      <c r="FA20" s="509"/>
      <c r="FB20" s="509"/>
      <c r="FC20" s="509"/>
      <c r="FD20" s="509"/>
      <c r="FE20" s="509"/>
      <c r="FF20" s="509"/>
      <c r="FG20" s="509"/>
      <c r="FH20" s="509"/>
      <c r="FI20" s="509"/>
      <c r="FJ20" s="509"/>
      <c r="FK20" s="509"/>
      <c r="FL20" s="509"/>
      <c r="FM20" s="509"/>
    </row>
    <row r="21" spans="1:169" s="14" customFormat="1" ht="36" customHeight="1" thickBot="1">
      <c r="A21" s="80" t="s">
        <v>40</v>
      </c>
      <c r="B21" s="511">
        <v>12.590907551249108</v>
      </c>
      <c r="C21" s="511">
        <v>3.3951945432718995</v>
      </c>
      <c r="D21" s="511">
        <v>75.50726044412694</v>
      </c>
      <c r="E21" s="511">
        <v>2.9891119788386593</v>
      </c>
      <c r="F21" s="511">
        <v>0.07818057200474242</v>
      </c>
      <c r="G21" s="511">
        <v>1.947584285268637</v>
      </c>
      <c r="H21" s="511">
        <v>3.4917606252399946</v>
      </c>
      <c r="I21" s="512">
        <v>10580805.17689</v>
      </c>
      <c r="J21" s="509"/>
      <c r="K21" s="509"/>
      <c r="L21" s="509"/>
      <c r="M21" s="509"/>
      <c r="N21" s="509"/>
      <c r="O21" s="509"/>
      <c r="P21" s="509"/>
      <c r="Q21" s="509"/>
      <c r="R21" s="509"/>
      <c r="S21" s="510"/>
      <c r="T21" s="510"/>
      <c r="U21" s="510"/>
      <c r="V21" s="510"/>
      <c r="W21" s="510"/>
      <c r="X21" s="510"/>
      <c r="Y21" s="510"/>
      <c r="Z21" s="510"/>
      <c r="AA21" s="510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  <c r="BH21" s="509"/>
      <c r="BI21" s="509"/>
      <c r="BJ21" s="509"/>
      <c r="BK21" s="509"/>
      <c r="BL21" s="509"/>
      <c r="BM21" s="509"/>
      <c r="BN21" s="509"/>
      <c r="BO21" s="509"/>
      <c r="BP21" s="509"/>
      <c r="BQ21" s="509"/>
      <c r="BR21" s="509"/>
      <c r="BS21" s="509"/>
      <c r="BT21" s="509"/>
      <c r="BU21" s="509"/>
      <c r="BV21" s="509"/>
      <c r="BW21" s="509"/>
      <c r="BX21" s="509"/>
      <c r="BY21" s="509"/>
      <c r="BZ21" s="509"/>
      <c r="CA21" s="509"/>
      <c r="CB21" s="509"/>
      <c r="CC21" s="509"/>
      <c r="CD21" s="509"/>
      <c r="CE21" s="509"/>
      <c r="CF21" s="509"/>
      <c r="CG21" s="509"/>
      <c r="CH21" s="509"/>
      <c r="CI21" s="509"/>
      <c r="CJ21" s="509"/>
      <c r="CK21" s="509"/>
      <c r="CL21" s="509"/>
      <c r="CM21" s="509"/>
      <c r="CN21" s="509"/>
      <c r="CO21" s="509"/>
      <c r="CP21" s="509"/>
      <c r="CQ21" s="509"/>
      <c r="CR21" s="509"/>
      <c r="CS21" s="509"/>
      <c r="CT21" s="509"/>
      <c r="CU21" s="509"/>
      <c r="CV21" s="509"/>
      <c r="CW21" s="509"/>
      <c r="CX21" s="509"/>
      <c r="CY21" s="509"/>
      <c r="CZ21" s="509"/>
      <c r="DA21" s="509"/>
      <c r="DB21" s="509"/>
      <c r="DC21" s="509"/>
      <c r="DD21" s="509"/>
      <c r="DE21" s="509"/>
      <c r="DF21" s="509"/>
      <c r="DG21" s="509"/>
      <c r="DH21" s="509"/>
      <c r="DI21" s="509"/>
      <c r="DJ21" s="509"/>
      <c r="DK21" s="509"/>
      <c r="DL21" s="509"/>
      <c r="DM21" s="509"/>
      <c r="DN21" s="509"/>
      <c r="DO21" s="509"/>
      <c r="DP21" s="509"/>
      <c r="DQ21" s="509"/>
      <c r="DR21" s="509"/>
      <c r="DS21" s="509"/>
      <c r="DT21" s="509"/>
      <c r="DU21" s="509"/>
      <c r="DV21" s="509"/>
      <c r="DW21" s="509"/>
      <c r="DX21" s="509"/>
      <c r="DY21" s="509"/>
      <c r="DZ21" s="509"/>
      <c r="EA21" s="509"/>
      <c r="EB21" s="509"/>
      <c r="EC21" s="509"/>
      <c r="ED21" s="509"/>
      <c r="EE21" s="509"/>
      <c r="EF21" s="509"/>
      <c r="EG21" s="509"/>
      <c r="EH21" s="509"/>
      <c r="EI21" s="509"/>
      <c r="EJ21" s="509"/>
      <c r="EK21" s="509"/>
      <c r="EL21" s="509"/>
      <c r="EM21" s="509"/>
      <c r="EN21" s="509"/>
      <c r="EO21" s="509"/>
      <c r="EP21" s="509"/>
      <c r="EQ21" s="509"/>
      <c r="ER21" s="509"/>
      <c r="ES21" s="509"/>
      <c r="ET21" s="509"/>
      <c r="EU21" s="509"/>
      <c r="EV21" s="509"/>
      <c r="EW21" s="509"/>
      <c r="EX21" s="509"/>
      <c r="EY21" s="509"/>
      <c r="EZ21" s="509"/>
      <c r="FA21" s="509"/>
      <c r="FB21" s="509"/>
      <c r="FC21" s="509"/>
      <c r="FD21" s="509"/>
      <c r="FE21" s="509"/>
      <c r="FF21" s="509"/>
      <c r="FG21" s="509"/>
      <c r="FH21" s="509"/>
      <c r="FI21" s="509"/>
      <c r="FJ21" s="509"/>
      <c r="FK21" s="509"/>
      <c r="FL21" s="509"/>
      <c r="FM21" s="509"/>
    </row>
    <row r="22" spans="1:168" s="501" customFormat="1" ht="8.25" customHeight="1">
      <c r="A22" s="75"/>
      <c r="B22" s="513"/>
      <c r="C22" s="513"/>
      <c r="D22" s="513"/>
      <c r="E22" s="513"/>
      <c r="F22" s="513"/>
      <c r="G22" s="513"/>
      <c r="H22" s="513"/>
      <c r="I22" s="513"/>
      <c r="J22" s="514"/>
      <c r="K22" s="514"/>
      <c r="L22" s="514"/>
      <c r="M22" s="514"/>
      <c r="N22" s="514"/>
      <c r="O22" s="514"/>
      <c r="P22" s="514"/>
      <c r="Q22" s="514"/>
      <c r="R22" s="510"/>
      <c r="S22" s="510"/>
      <c r="T22" s="510"/>
      <c r="U22" s="510"/>
      <c r="V22" s="510"/>
      <c r="W22" s="510"/>
      <c r="X22" s="510"/>
      <c r="Y22" s="510"/>
      <c r="Z22" s="510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4"/>
      <c r="AU22" s="514"/>
      <c r="AV22" s="514"/>
      <c r="AW22" s="514"/>
      <c r="AX22" s="514"/>
      <c r="AY22" s="514"/>
      <c r="AZ22" s="514"/>
      <c r="BA22" s="514"/>
      <c r="BB22" s="514"/>
      <c r="BC22" s="514"/>
      <c r="BD22" s="514"/>
      <c r="BE22" s="514"/>
      <c r="BF22" s="514"/>
      <c r="BG22" s="514"/>
      <c r="BH22" s="514"/>
      <c r="BI22" s="514"/>
      <c r="BJ22" s="514"/>
      <c r="BK22" s="514"/>
      <c r="BL22" s="514"/>
      <c r="BM22" s="514"/>
      <c r="BN22" s="514"/>
      <c r="BO22" s="514"/>
      <c r="BP22" s="514"/>
      <c r="BQ22" s="514"/>
      <c r="BR22" s="514"/>
      <c r="BS22" s="514"/>
      <c r="BT22" s="514"/>
      <c r="BU22" s="514"/>
      <c r="BV22" s="514"/>
      <c r="BW22" s="514"/>
      <c r="BX22" s="514"/>
      <c r="BY22" s="514"/>
      <c r="BZ22" s="514"/>
      <c r="CA22" s="514"/>
      <c r="CB22" s="514"/>
      <c r="CC22" s="514"/>
      <c r="CD22" s="514"/>
      <c r="CE22" s="514"/>
      <c r="CF22" s="514"/>
      <c r="CG22" s="514"/>
      <c r="CH22" s="514"/>
      <c r="CI22" s="514"/>
      <c r="CJ22" s="514"/>
      <c r="CK22" s="514"/>
      <c r="CL22" s="514"/>
      <c r="CM22" s="514"/>
      <c r="CN22" s="514"/>
      <c r="CO22" s="514"/>
      <c r="CP22" s="514"/>
      <c r="CQ22" s="514"/>
      <c r="CR22" s="514"/>
      <c r="CS22" s="514"/>
      <c r="CT22" s="514"/>
      <c r="CU22" s="514"/>
      <c r="CV22" s="514"/>
      <c r="CW22" s="514"/>
      <c r="CX22" s="514"/>
      <c r="CY22" s="514"/>
      <c r="CZ22" s="514"/>
      <c r="DA22" s="514"/>
      <c r="DB22" s="514"/>
      <c r="DC22" s="514"/>
      <c r="DD22" s="514"/>
      <c r="DE22" s="514"/>
      <c r="DF22" s="514"/>
      <c r="DG22" s="514"/>
      <c r="DH22" s="514"/>
      <c r="DI22" s="514"/>
      <c r="DJ22" s="514"/>
      <c r="DK22" s="514"/>
      <c r="DL22" s="514"/>
      <c r="DM22" s="514"/>
      <c r="DN22" s="514"/>
      <c r="DO22" s="514"/>
      <c r="DP22" s="514"/>
      <c r="DQ22" s="514"/>
      <c r="DR22" s="514"/>
      <c r="DS22" s="514"/>
      <c r="DT22" s="514"/>
      <c r="DU22" s="514"/>
      <c r="DV22" s="514"/>
      <c r="DW22" s="514"/>
      <c r="DX22" s="514"/>
      <c r="DY22" s="514"/>
      <c r="DZ22" s="514"/>
      <c r="EA22" s="514"/>
      <c r="EB22" s="514"/>
      <c r="EC22" s="514"/>
      <c r="ED22" s="514"/>
      <c r="EE22" s="514"/>
      <c r="EF22" s="514"/>
      <c r="EG22" s="514"/>
      <c r="EH22" s="514"/>
      <c r="EI22" s="514"/>
      <c r="EJ22" s="514"/>
      <c r="EK22" s="514"/>
      <c r="EL22" s="514"/>
      <c r="EM22" s="514"/>
      <c r="EN22" s="514"/>
      <c r="EO22" s="514"/>
      <c r="EP22" s="514"/>
      <c r="EQ22" s="514"/>
      <c r="ER22" s="514"/>
      <c r="ES22" s="514"/>
      <c r="ET22" s="514"/>
      <c r="EU22" s="514"/>
      <c r="EV22" s="514"/>
      <c r="EW22" s="514"/>
      <c r="EX22" s="514"/>
      <c r="EY22" s="514"/>
      <c r="EZ22" s="514"/>
      <c r="FA22" s="514"/>
      <c r="FB22" s="514"/>
      <c r="FC22" s="514"/>
      <c r="FD22" s="514"/>
      <c r="FE22" s="514"/>
      <c r="FF22" s="514"/>
      <c r="FG22" s="514"/>
      <c r="FH22" s="514"/>
      <c r="FI22" s="514"/>
      <c r="FJ22" s="514"/>
      <c r="FK22" s="514"/>
      <c r="FL22" s="514"/>
    </row>
    <row r="23" spans="1:168" s="519" customFormat="1" ht="12" customHeight="1">
      <c r="A23" s="107" t="s">
        <v>613</v>
      </c>
      <c r="B23" s="515"/>
      <c r="C23" s="515"/>
      <c r="D23" s="515"/>
      <c r="E23" s="515"/>
      <c r="F23" s="515"/>
      <c r="G23" s="515"/>
      <c r="H23" s="516"/>
      <c r="I23" s="509"/>
      <c r="J23" s="517"/>
      <c r="K23" s="517"/>
      <c r="L23" s="517"/>
      <c r="M23" s="517"/>
      <c r="N23" s="517"/>
      <c r="O23" s="517"/>
      <c r="P23" s="517"/>
      <c r="Q23" s="517"/>
      <c r="R23" s="518"/>
      <c r="S23" s="518"/>
      <c r="T23" s="518"/>
      <c r="U23" s="518"/>
      <c r="V23" s="518"/>
      <c r="W23" s="518"/>
      <c r="X23" s="518"/>
      <c r="Y23" s="518"/>
      <c r="Z23" s="518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517"/>
      <c r="AL23" s="517"/>
      <c r="AM23" s="517"/>
      <c r="AN23" s="517"/>
      <c r="AO23" s="517"/>
      <c r="AP23" s="517"/>
      <c r="AQ23" s="517"/>
      <c r="AR23" s="517"/>
      <c r="AS23" s="517"/>
      <c r="AT23" s="517"/>
      <c r="AU23" s="517"/>
      <c r="AV23" s="517"/>
      <c r="AW23" s="517"/>
      <c r="AX23" s="517"/>
      <c r="AY23" s="517"/>
      <c r="AZ23" s="517"/>
      <c r="BA23" s="517"/>
      <c r="BB23" s="517"/>
      <c r="BC23" s="517"/>
      <c r="BD23" s="517"/>
      <c r="BE23" s="517"/>
      <c r="BF23" s="517"/>
      <c r="BG23" s="517"/>
      <c r="BH23" s="517"/>
      <c r="BI23" s="517"/>
      <c r="BJ23" s="517"/>
      <c r="BK23" s="517"/>
      <c r="BL23" s="517"/>
      <c r="BM23" s="517"/>
      <c r="BN23" s="517"/>
      <c r="BO23" s="517"/>
      <c r="BP23" s="517"/>
      <c r="BQ23" s="517"/>
      <c r="BR23" s="517"/>
      <c r="BS23" s="517"/>
      <c r="BT23" s="517"/>
      <c r="BU23" s="517"/>
      <c r="BV23" s="517"/>
      <c r="BW23" s="517"/>
      <c r="BX23" s="517"/>
      <c r="BY23" s="517"/>
      <c r="BZ23" s="517"/>
      <c r="CA23" s="517"/>
      <c r="CB23" s="517"/>
      <c r="CC23" s="517"/>
      <c r="CD23" s="517"/>
      <c r="CE23" s="517"/>
      <c r="CF23" s="517"/>
      <c r="CG23" s="517"/>
      <c r="CH23" s="517"/>
      <c r="CI23" s="517"/>
      <c r="CJ23" s="517"/>
      <c r="CK23" s="517"/>
      <c r="CL23" s="517"/>
      <c r="CM23" s="517"/>
      <c r="CN23" s="517"/>
      <c r="CO23" s="517"/>
      <c r="CP23" s="517"/>
      <c r="CQ23" s="517"/>
      <c r="CR23" s="517"/>
      <c r="CS23" s="517"/>
      <c r="CT23" s="517"/>
      <c r="CU23" s="517"/>
      <c r="CV23" s="517"/>
      <c r="CW23" s="517"/>
      <c r="CX23" s="517"/>
      <c r="CY23" s="517"/>
      <c r="CZ23" s="517"/>
      <c r="DA23" s="517"/>
      <c r="DB23" s="517"/>
      <c r="DC23" s="517"/>
      <c r="DD23" s="517"/>
      <c r="DE23" s="517"/>
      <c r="DF23" s="517"/>
      <c r="DG23" s="517"/>
      <c r="DH23" s="517"/>
      <c r="DI23" s="517"/>
      <c r="DJ23" s="517"/>
      <c r="DK23" s="517"/>
      <c r="DL23" s="517"/>
      <c r="DM23" s="517"/>
      <c r="DN23" s="517"/>
      <c r="DO23" s="517"/>
      <c r="DP23" s="517"/>
      <c r="DQ23" s="517"/>
      <c r="DR23" s="517"/>
      <c r="DS23" s="517"/>
      <c r="DT23" s="517"/>
      <c r="DU23" s="517"/>
      <c r="DV23" s="517"/>
      <c r="DW23" s="517"/>
      <c r="DX23" s="517"/>
      <c r="DY23" s="517"/>
      <c r="DZ23" s="517"/>
      <c r="EA23" s="517"/>
      <c r="EB23" s="517"/>
      <c r="EC23" s="517"/>
      <c r="ED23" s="517"/>
      <c r="EE23" s="517"/>
      <c r="EF23" s="517"/>
      <c r="EG23" s="517"/>
      <c r="EH23" s="517"/>
      <c r="EI23" s="517"/>
      <c r="EJ23" s="517"/>
      <c r="EK23" s="517"/>
      <c r="EL23" s="517"/>
      <c r="EM23" s="517"/>
      <c r="EN23" s="517"/>
      <c r="EO23" s="517"/>
      <c r="EP23" s="517"/>
      <c r="EQ23" s="517"/>
      <c r="ER23" s="517"/>
      <c r="ES23" s="517"/>
      <c r="ET23" s="517"/>
      <c r="EU23" s="517"/>
      <c r="EV23" s="517"/>
      <c r="EW23" s="517"/>
      <c r="EX23" s="517"/>
      <c r="EY23" s="517"/>
      <c r="EZ23" s="517"/>
      <c r="FA23" s="517"/>
      <c r="FB23" s="517"/>
      <c r="FC23" s="517"/>
      <c r="FD23" s="517"/>
      <c r="FE23" s="517"/>
      <c r="FF23" s="517"/>
      <c r="FG23" s="517"/>
      <c r="FH23" s="517"/>
      <c r="FI23" s="517"/>
      <c r="FJ23" s="517"/>
      <c r="FK23" s="517"/>
      <c r="FL23" s="517"/>
    </row>
    <row r="24" spans="1:168" s="519" customFormat="1" ht="12" customHeight="1">
      <c r="A24" s="107" t="s">
        <v>614</v>
      </c>
      <c r="B24" s="14"/>
      <c r="C24" s="14"/>
      <c r="D24" s="14"/>
      <c r="E24" s="14"/>
      <c r="F24" s="14"/>
      <c r="G24" s="14"/>
      <c r="H24" s="14"/>
      <c r="I24" s="14"/>
      <c r="J24" s="517"/>
      <c r="K24" s="517"/>
      <c r="L24" s="517"/>
      <c r="M24" s="517"/>
      <c r="N24" s="517"/>
      <c r="O24" s="517"/>
      <c r="P24" s="517"/>
      <c r="Q24" s="517"/>
      <c r="R24" s="518"/>
      <c r="S24" s="518"/>
      <c r="T24" s="518"/>
      <c r="U24" s="518"/>
      <c r="V24" s="518"/>
      <c r="W24" s="518"/>
      <c r="X24" s="518"/>
      <c r="Y24" s="518"/>
      <c r="Z24" s="518"/>
      <c r="AA24" s="517"/>
      <c r="AB24" s="517"/>
      <c r="AC24" s="517"/>
      <c r="AD24" s="517"/>
      <c r="AE24" s="517"/>
      <c r="AF24" s="517"/>
      <c r="AG24" s="517"/>
      <c r="AH24" s="517"/>
      <c r="AI24" s="517"/>
      <c r="AJ24" s="517"/>
      <c r="AK24" s="517"/>
      <c r="AL24" s="517"/>
      <c r="AM24" s="517"/>
      <c r="AN24" s="517"/>
      <c r="AO24" s="517"/>
      <c r="AP24" s="517"/>
      <c r="AQ24" s="517"/>
      <c r="AR24" s="517"/>
      <c r="AS24" s="517"/>
      <c r="AT24" s="517"/>
      <c r="AU24" s="517"/>
      <c r="AV24" s="517"/>
      <c r="AW24" s="517"/>
      <c r="AX24" s="517"/>
      <c r="AY24" s="517"/>
      <c r="AZ24" s="517"/>
      <c r="BA24" s="517"/>
      <c r="BB24" s="517"/>
      <c r="BC24" s="517"/>
      <c r="BD24" s="517"/>
      <c r="BE24" s="517"/>
      <c r="BF24" s="517"/>
      <c r="BG24" s="517"/>
      <c r="BH24" s="517"/>
      <c r="BI24" s="517"/>
      <c r="BJ24" s="517"/>
      <c r="BK24" s="517"/>
      <c r="BL24" s="517"/>
      <c r="BM24" s="517"/>
      <c r="BN24" s="517"/>
      <c r="BO24" s="517"/>
      <c r="BP24" s="517"/>
      <c r="BQ24" s="517"/>
      <c r="BR24" s="517"/>
      <c r="BS24" s="517"/>
      <c r="BT24" s="517"/>
      <c r="BU24" s="517"/>
      <c r="BV24" s="517"/>
      <c r="BW24" s="517"/>
      <c r="BX24" s="517"/>
      <c r="BY24" s="517"/>
      <c r="BZ24" s="517"/>
      <c r="CA24" s="517"/>
      <c r="CB24" s="517"/>
      <c r="CC24" s="517"/>
      <c r="CD24" s="517"/>
      <c r="CE24" s="517"/>
      <c r="CF24" s="517"/>
      <c r="CG24" s="517"/>
      <c r="CH24" s="517"/>
      <c r="CI24" s="517"/>
      <c r="CJ24" s="517"/>
      <c r="CK24" s="517"/>
      <c r="CL24" s="517"/>
      <c r="CM24" s="517"/>
      <c r="CN24" s="517"/>
      <c r="CO24" s="517"/>
      <c r="CP24" s="517"/>
      <c r="CQ24" s="517"/>
      <c r="CR24" s="517"/>
      <c r="CS24" s="517"/>
      <c r="CT24" s="517"/>
      <c r="CU24" s="517"/>
      <c r="CV24" s="517"/>
      <c r="CW24" s="517"/>
      <c r="CX24" s="517"/>
      <c r="CY24" s="517"/>
      <c r="CZ24" s="517"/>
      <c r="DA24" s="517"/>
      <c r="DB24" s="517"/>
      <c r="DC24" s="517"/>
      <c r="DD24" s="517"/>
      <c r="DE24" s="517"/>
      <c r="DF24" s="517"/>
      <c r="DG24" s="517"/>
      <c r="DH24" s="517"/>
      <c r="DI24" s="517"/>
      <c r="DJ24" s="517"/>
      <c r="DK24" s="517"/>
      <c r="DL24" s="517"/>
      <c r="DM24" s="517"/>
      <c r="DN24" s="517"/>
      <c r="DO24" s="517"/>
      <c r="DP24" s="517"/>
      <c r="DQ24" s="517"/>
      <c r="DR24" s="517"/>
      <c r="DS24" s="517"/>
      <c r="DT24" s="517"/>
      <c r="DU24" s="517"/>
      <c r="DV24" s="517"/>
      <c r="DW24" s="517"/>
      <c r="DX24" s="517"/>
      <c r="DY24" s="517"/>
      <c r="DZ24" s="517"/>
      <c r="EA24" s="517"/>
      <c r="EB24" s="517"/>
      <c r="EC24" s="517"/>
      <c r="ED24" s="517"/>
      <c r="EE24" s="517"/>
      <c r="EF24" s="517"/>
      <c r="EG24" s="517"/>
      <c r="EH24" s="517"/>
      <c r="EI24" s="517"/>
      <c r="EJ24" s="517"/>
      <c r="EK24" s="517"/>
      <c r="EL24" s="517"/>
      <c r="EM24" s="517"/>
      <c r="EN24" s="517"/>
      <c r="EO24" s="517"/>
      <c r="EP24" s="517"/>
      <c r="EQ24" s="517"/>
      <c r="ER24" s="517"/>
      <c r="ES24" s="517"/>
      <c r="ET24" s="517"/>
      <c r="EU24" s="517"/>
      <c r="EV24" s="517"/>
      <c r="EW24" s="517"/>
      <c r="EX24" s="517"/>
      <c r="EY24" s="517"/>
      <c r="EZ24" s="517"/>
      <c r="FA24" s="517"/>
      <c r="FB24" s="517"/>
      <c r="FC24" s="517"/>
      <c r="FD24" s="517"/>
      <c r="FE24" s="517"/>
      <c r="FF24" s="517"/>
      <c r="FG24" s="517"/>
      <c r="FH24" s="517"/>
      <c r="FI24" s="517"/>
      <c r="FJ24" s="517"/>
      <c r="FK24" s="517"/>
      <c r="FL24" s="517"/>
    </row>
    <row r="25" spans="1:168" s="501" customFormat="1" ht="13.5">
      <c r="A25" s="107" t="s">
        <v>615</v>
      </c>
      <c r="B25" s="509"/>
      <c r="C25" s="509"/>
      <c r="D25" s="509"/>
      <c r="E25" s="509"/>
      <c r="F25" s="509"/>
      <c r="G25" s="509"/>
      <c r="H25" s="509"/>
      <c r="I25" s="509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514"/>
      <c r="AI25" s="514"/>
      <c r="AJ25" s="514"/>
      <c r="AK25" s="514"/>
      <c r="AL25" s="514"/>
      <c r="AM25" s="514"/>
      <c r="AN25" s="514"/>
      <c r="AO25" s="514"/>
      <c r="AP25" s="514"/>
      <c r="AQ25" s="514"/>
      <c r="AR25" s="514"/>
      <c r="AS25" s="514"/>
      <c r="AT25" s="514"/>
      <c r="AU25" s="514"/>
      <c r="AV25" s="514"/>
      <c r="AW25" s="514"/>
      <c r="AX25" s="514"/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4"/>
      <c r="BL25" s="514"/>
      <c r="BM25" s="514"/>
      <c r="BN25" s="514"/>
      <c r="BO25" s="514"/>
      <c r="BP25" s="514"/>
      <c r="BQ25" s="514"/>
      <c r="BR25" s="514"/>
      <c r="BS25" s="514"/>
      <c r="BT25" s="514"/>
      <c r="BU25" s="514"/>
      <c r="BV25" s="514"/>
      <c r="BW25" s="514"/>
      <c r="BX25" s="514"/>
      <c r="BY25" s="514"/>
      <c r="BZ25" s="514"/>
      <c r="CA25" s="514"/>
      <c r="CB25" s="514"/>
      <c r="CC25" s="514"/>
      <c r="CD25" s="514"/>
      <c r="CE25" s="514"/>
      <c r="CF25" s="514"/>
      <c r="CG25" s="514"/>
      <c r="CH25" s="514"/>
      <c r="CI25" s="514"/>
      <c r="CJ25" s="514"/>
      <c r="CK25" s="514"/>
      <c r="CL25" s="514"/>
      <c r="CM25" s="514"/>
      <c r="CN25" s="514"/>
      <c r="CO25" s="514"/>
      <c r="CP25" s="514"/>
      <c r="CQ25" s="514"/>
      <c r="CR25" s="514"/>
      <c r="CS25" s="514"/>
      <c r="CT25" s="514"/>
      <c r="CU25" s="514"/>
      <c r="CV25" s="514"/>
      <c r="CW25" s="514"/>
      <c r="CX25" s="514"/>
      <c r="CY25" s="514"/>
      <c r="CZ25" s="514"/>
      <c r="DA25" s="514"/>
      <c r="DB25" s="514"/>
      <c r="DC25" s="514"/>
      <c r="DD25" s="514"/>
      <c r="DE25" s="514"/>
      <c r="DF25" s="514"/>
      <c r="DG25" s="514"/>
      <c r="DH25" s="514"/>
      <c r="DI25" s="514"/>
      <c r="DJ25" s="514"/>
      <c r="DK25" s="514"/>
      <c r="DL25" s="514"/>
      <c r="DM25" s="514"/>
      <c r="DN25" s="514"/>
      <c r="DO25" s="514"/>
      <c r="DP25" s="514"/>
      <c r="DQ25" s="514"/>
      <c r="DR25" s="514"/>
      <c r="DS25" s="514"/>
      <c r="DT25" s="514"/>
      <c r="DU25" s="514"/>
      <c r="DV25" s="514"/>
      <c r="DW25" s="514"/>
      <c r="DX25" s="514"/>
      <c r="DY25" s="514"/>
      <c r="DZ25" s="514"/>
      <c r="EA25" s="514"/>
      <c r="EB25" s="514"/>
      <c r="EC25" s="514"/>
      <c r="ED25" s="514"/>
      <c r="EE25" s="514"/>
      <c r="EF25" s="514"/>
      <c r="EG25" s="514"/>
      <c r="EH25" s="514"/>
      <c r="EI25" s="514"/>
      <c r="EJ25" s="514"/>
      <c r="EK25" s="514"/>
      <c r="EL25" s="514"/>
      <c r="EM25" s="514"/>
      <c r="EN25" s="514"/>
      <c r="EO25" s="514"/>
      <c r="EP25" s="514"/>
      <c r="EQ25" s="514"/>
      <c r="ER25" s="514"/>
      <c r="ES25" s="514"/>
      <c r="ET25" s="514"/>
      <c r="EU25" s="514"/>
      <c r="EV25" s="514"/>
      <c r="EW25" s="514"/>
      <c r="EX25" s="514"/>
      <c r="EY25" s="514"/>
      <c r="EZ25" s="514"/>
      <c r="FA25" s="514"/>
      <c r="FB25" s="514"/>
      <c r="FC25" s="514"/>
      <c r="FD25" s="514"/>
      <c r="FE25" s="514"/>
      <c r="FF25" s="514"/>
      <c r="FG25" s="514"/>
      <c r="FH25" s="514"/>
      <c r="FI25" s="514"/>
      <c r="FJ25" s="514"/>
      <c r="FK25" s="514"/>
      <c r="FL25" s="514"/>
    </row>
    <row r="26" spans="1:9" s="501" customFormat="1" ht="13.5">
      <c r="A26" s="14"/>
      <c r="B26" s="509"/>
      <c r="C26" s="509"/>
      <c r="D26" s="509"/>
      <c r="E26" s="509"/>
      <c r="F26" s="509"/>
      <c r="G26" s="509"/>
      <c r="H26" s="509"/>
      <c r="I26" s="14"/>
    </row>
    <row r="27" spans="2:8" s="501" customFormat="1" ht="15">
      <c r="B27" s="514"/>
      <c r="C27" s="514"/>
      <c r="D27" s="514"/>
      <c r="E27" s="514"/>
      <c r="F27" s="514"/>
      <c r="G27" s="514"/>
      <c r="H27" s="514"/>
    </row>
    <row r="28" spans="2:8" s="501" customFormat="1" ht="15">
      <c r="B28" s="514"/>
      <c r="C28" s="514"/>
      <c r="D28" s="514"/>
      <c r="E28" s="514"/>
      <c r="F28" s="514"/>
      <c r="G28" s="514"/>
      <c r="H28" s="514"/>
    </row>
    <row r="29" spans="2:8" s="501" customFormat="1" ht="15">
      <c r="B29" s="514"/>
      <c r="C29" s="514"/>
      <c r="D29" s="514"/>
      <c r="E29" s="514"/>
      <c r="F29" s="514"/>
      <c r="G29" s="514"/>
      <c r="H29" s="514"/>
    </row>
    <row r="30" spans="2:8" s="501" customFormat="1" ht="15">
      <c r="B30" s="514"/>
      <c r="C30" s="514"/>
      <c r="D30" s="514"/>
      <c r="E30" s="514"/>
      <c r="F30" s="514"/>
      <c r="G30" s="514"/>
      <c r="H30" s="514"/>
    </row>
    <row r="31" spans="2:8" s="501" customFormat="1" ht="15">
      <c r="B31" s="514"/>
      <c r="C31" s="514"/>
      <c r="D31" s="514"/>
      <c r="E31" s="514"/>
      <c r="F31" s="514"/>
      <c r="G31" s="514"/>
      <c r="H31" s="514"/>
    </row>
    <row r="32" spans="2:8" s="7" customFormat="1" ht="15">
      <c r="B32" s="520"/>
      <c r="C32" s="520"/>
      <c r="D32" s="520"/>
      <c r="E32" s="520"/>
      <c r="F32" s="520"/>
      <c r="G32" s="520"/>
      <c r="H32" s="520"/>
    </row>
    <row r="33" spans="2:8" s="7" customFormat="1" ht="15">
      <c r="B33" s="520"/>
      <c r="C33" s="520"/>
      <c r="D33" s="520"/>
      <c r="E33" s="520"/>
      <c r="F33" s="520"/>
      <c r="G33" s="520"/>
      <c r="H33" s="520"/>
    </row>
    <row r="34" spans="2:8" s="7" customFormat="1" ht="15">
      <c r="B34" s="520"/>
      <c r="C34" s="520"/>
      <c r="D34" s="520"/>
      <c r="E34" s="520"/>
      <c r="F34" s="520"/>
      <c r="G34" s="520"/>
      <c r="H34" s="520"/>
    </row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7"/>
  <sheetViews>
    <sheetView showGridLines="0" workbookViewId="0" topLeftCell="A1"/>
  </sheetViews>
  <sheetFormatPr defaultColWidth="10.140625" defaultRowHeight="15"/>
  <cols>
    <col min="1" max="1" width="28.8515625" style="554" customWidth="1"/>
    <col min="2" max="2" width="9.28125" style="5" bestFit="1" customWidth="1"/>
    <col min="3" max="3" width="7.7109375" style="5" customWidth="1"/>
    <col min="4" max="6" width="9.00390625" style="5" bestFit="1" customWidth="1"/>
    <col min="7" max="13" width="7.7109375" style="5" customWidth="1"/>
    <col min="14" max="14" width="9.8515625" style="5" bestFit="1" customWidth="1"/>
    <col min="15" max="16384" width="10.140625" style="5" customWidth="1"/>
  </cols>
  <sheetData>
    <row r="1" ht="18.75" customHeight="1">
      <c r="A1" s="1153" t="s">
        <v>1075</v>
      </c>
    </row>
    <row r="2" spans="1:14" ht="49.5" customHeight="1">
      <c r="A2" s="1315" t="s">
        <v>653</v>
      </c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</row>
    <row r="3" spans="1:14" ht="15.75" customHeight="1">
      <c r="A3" s="1275">
        <v>42277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  <c r="N3" s="1275"/>
    </row>
    <row r="4" spans="1:14" ht="18" customHeight="1">
      <c r="A4" s="1230" t="s">
        <v>70</v>
      </c>
      <c r="B4" s="1230"/>
      <c r="C4" s="1230"/>
      <c r="D4" s="1230"/>
      <c r="E4" s="1230"/>
      <c r="F4" s="1230"/>
      <c r="G4" s="1230"/>
      <c r="H4" s="1230"/>
      <c r="I4" s="1230"/>
      <c r="J4" s="1230"/>
      <c r="K4" s="1230"/>
      <c r="L4" s="1230"/>
      <c r="M4" s="1230"/>
      <c r="N4" s="1230"/>
    </row>
    <row r="5" spans="1:255" s="557" customFormat="1" ht="15.75" customHeight="1" thickBot="1">
      <c r="A5" s="555"/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15" ht="101.25" customHeight="1">
      <c r="A6" s="156" t="s">
        <v>654</v>
      </c>
      <c r="B6" s="558" t="s">
        <v>59</v>
      </c>
      <c r="C6" s="559" t="s">
        <v>436</v>
      </c>
      <c r="D6" s="559" t="s">
        <v>74</v>
      </c>
      <c r="E6" s="559" t="s">
        <v>31</v>
      </c>
      <c r="F6" s="559" t="s">
        <v>32</v>
      </c>
      <c r="G6" s="559" t="s">
        <v>33</v>
      </c>
      <c r="H6" s="559" t="s">
        <v>34</v>
      </c>
      <c r="I6" s="559" t="s">
        <v>35</v>
      </c>
      <c r="J6" s="559" t="s">
        <v>36</v>
      </c>
      <c r="K6" s="559" t="s">
        <v>37</v>
      </c>
      <c r="L6" s="559" t="s">
        <v>38</v>
      </c>
      <c r="M6" s="559" t="s">
        <v>39</v>
      </c>
      <c r="N6" s="560" t="s">
        <v>40</v>
      </c>
      <c r="O6" s="84"/>
    </row>
    <row r="7" spans="1:15" ht="13.5">
      <c r="A7" s="561" t="s">
        <v>655</v>
      </c>
      <c r="B7" s="562">
        <v>0</v>
      </c>
      <c r="C7" s="563">
        <v>0</v>
      </c>
      <c r="D7" s="563" t="s">
        <v>41</v>
      </c>
      <c r="E7" s="563">
        <v>0</v>
      </c>
      <c r="F7" s="563">
        <v>0</v>
      </c>
      <c r="G7" s="563">
        <v>0</v>
      </c>
      <c r="H7" s="563">
        <v>2.3725670551202995</v>
      </c>
      <c r="I7" s="563">
        <v>0</v>
      </c>
      <c r="J7" s="563" t="s">
        <v>41</v>
      </c>
      <c r="K7" s="563">
        <v>0.0427153421384143</v>
      </c>
      <c r="L7" s="563">
        <v>0</v>
      </c>
      <c r="M7" s="563">
        <v>2.259123785005092</v>
      </c>
      <c r="N7" s="563">
        <v>0.2245779735617745</v>
      </c>
      <c r="O7" s="27"/>
    </row>
    <row r="8" spans="1:15" ht="13.5">
      <c r="A8" s="564" t="s">
        <v>656</v>
      </c>
      <c r="B8" s="565">
        <v>0</v>
      </c>
      <c r="C8" s="566">
        <v>0</v>
      </c>
      <c r="D8" s="566" t="s">
        <v>41</v>
      </c>
      <c r="E8" s="566">
        <v>0</v>
      </c>
      <c r="F8" s="566">
        <v>0</v>
      </c>
      <c r="G8" s="566">
        <v>0</v>
      </c>
      <c r="H8" s="566">
        <v>0</v>
      </c>
      <c r="I8" s="566">
        <v>0</v>
      </c>
      <c r="J8" s="566" t="s">
        <v>41</v>
      </c>
      <c r="K8" s="566">
        <v>0</v>
      </c>
      <c r="L8" s="566">
        <v>0</v>
      </c>
      <c r="M8" s="566">
        <v>0</v>
      </c>
      <c r="N8" s="566">
        <v>0</v>
      </c>
      <c r="O8" s="27"/>
    </row>
    <row r="9" spans="1:15" ht="13.5">
      <c r="A9" s="564" t="s">
        <v>422</v>
      </c>
      <c r="B9" s="565">
        <v>0</v>
      </c>
      <c r="C9" s="566">
        <v>0</v>
      </c>
      <c r="D9" s="566" t="s">
        <v>41</v>
      </c>
      <c r="E9" s="566">
        <v>0</v>
      </c>
      <c r="F9" s="566">
        <v>0</v>
      </c>
      <c r="G9" s="566">
        <v>0</v>
      </c>
      <c r="H9" s="566">
        <v>0</v>
      </c>
      <c r="I9" s="566">
        <v>0</v>
      </c>
      <c r="J9" s="566" t="s">
        <v>41</v>
      </c>
      <c r="K9" s="566">
        <v>0</v>
      </c>
      <c r="L9" s="566">
        <v>0</v>
      </c>
      <c r="M9" s="566">
        <v>0</v>
      </c>
      <c r="N9" s="566">
        <v>0</v>
      </c>
      <c r="O9" s="27"/>
    </row>
    <row r="10" spans="1:15" ht="13.5">
      <c r="A10" s="564" t="s">
        <v>426</v>
      </c>
      <c r="B10" s="565">
        <v>0</v>
      </c>
      <c r="C10" s="566">
        <v>0</v>
      </c>
      <c r="D10" s="566" t="s">
        <v>41</v>
      </c>
      <c r="E10" s="566">
        <v>0</v>
      </c>
      <c r="F10" s="566">
        <v>0</v>
      </c>
      <c r="G10" s="566">
        <v>0</v>
      </c>
      <c r="H10" s="566">
        <v>2.3725670551202995</v>
      </c>
      <c r="I10" s="566">
        <v>0</v>
      </c>
      <c r="J10" s="566" t="s">
        <v>41</v>
      </c>
      <c r="K10" s="566">
        <v>0.0427153421384143</v>
      </c>
      <c r="L10" s="566">
        <v>0</v>
      </c>
      <c r="M10" s="566">
        <v>2.259123785005092</v>
      </c>
      <c r="N10" s="566">
        <v>0.2245779735617745</v>
      </c>
      <c r="O10" s="27"/>
    </row>
    <row r="11" spans="1:15" ht="13.5">
      <c r="A11" s="564" t="s">
        <v>657</v>
      </c>
      <c r="B11" s="565">
        <v>0</v>
      </c>
      <c r="C11" s="566">
        <v>0</v>
      </c>
      <c r="D11" s="566" t="s">
        <v>41</v>
      </c>
      <c r="E11" s="566">
        <v>0</v>
      </c>
      <c r="F11" s="566">
        <v>0</v>
      </c>
      <c r="G11" s="566">
        <v>0</v>
      </c>
      <c r="H11" s="566">
        <v>0</v>
      </c>
      <c r="I11" s="566">
        <v>0</v>
      </c>
      <c r="J11" s="566" t="s">
        <v>41</v>
      </c>
      <c r="K11" s="566">
        <v>0</v>
      </c>
      <c r="L11" s="566">
        <v>0</v>
      </c>
      <c r="M11" s="566">
        <v>0</v>
      </c>
      <c r="N11" s="566">
        <v>0</v>
      </c>
      <c r="O11" s="27"/>
    </row>
    <row r="12" spans="1:15" ht="13.5">
      <c r="A12" s="564" t="s">
        <v>658</v>
      </c>
      <c r="B12" s="565">
        <v>0</v>
      </c>
      <c r="C12" s="566">
        <v>0</v>
      </c>
      <c r="D12" s="566" t="s">
        <v>41</v>
      </c>
      <c r="E12" s="566">
        <v>0</v>
      </c>
      <c r="F12" s="566">
        <v>0</v>
      </c>
      <c r="G12" s="566">
        <v>0</v>
      </c>
      <c r="H12" s="566">
        <v>0</v>
      </c>
      <c r="I12" s="566">
        <v>0</v>
      </c>
      <c r="J12" s="566" t="s">
        <v>41</v>
      </c>
      <c r="K12" s="566">
        <v>0</v>
      </c>
      <c r="L12" s="566">
        <v>0</v>
      </c>
      <c r="M12" s="566">
        <v>0</v>
      </c>
      <c r="N12" s="566">
        <v>0</v>
      </c>
      <c r="O12" s="27"/>
    </row>
    <row r="13" spans="1:15" ht="13.5">
      <c r="A13" s="564" t="s">
        <v>659</v>
      </c>
      <c r="B13" s="565">
        <v>0</v>
      </c>
      <c r="C13" s="566">
        <v>0</v>
      </c>
      <c r="D13" s="566" t="s">
        <v>41</v>
      </c>
      <c r="E13" s="566">
        <v>0</v>
      </c>
      <c r="F13" s="566">
        <v>0</v>
      </c>
      <c r="G13" s="566">
        <v>0</v>
      </c>
      <c r="H13" s="566">
        <v>0</v>
      </c>
      <c r="I13" s="566">
        <v>0</v>
      </c>
      <c r="J13" s="566" t="s">
        <v>41</v>
      </c>
      <c r="K13" s="566">
        <v>0</v>
      </c>
      <c r="L13" s="566">
        <v>0</v>
      </c>
      <c r="M13" s="566">
        <v>0</v>
      </c>
      <c r="N13" s="566">
        <v>0</v>
      </c>
      <c r="O13" s="27"/>
    </row>
    <row r="14" spans="1:15" ht="13.5">
      <c r="A14" s="564" t="s">
        <v>660</v>
      </c>
      <c r="B14" s="565">
        <v>0</v>
      </c>
      <c r="C14" s="566">
        <v>0</v>
      </c>
      <c r="D14" s="566" t="s">
        <v>41</v>
      </c>
      <c r="E14" s="566">
        <v>0</v>
      </c>
      <c r="F14" s="566">
        <v>0</v>
      </c>
      <c r="G14" s="566">
        <v>0</v>
      </c>
      <c r="H14" s="566">
        <v>0</v>
      </c>
      <c r="I14" s="566">
        <v>0</v>
      </c>
      <c r="J14" s="566" t="s">
        <v>41</v>
      </c>
      <c r="K14" s="566">
        <v>0</v>
      </c>
      <c r="L14" s="566">
        <v>0</v>
      </c>
      <c r="M14" s="566">
        <v>0</v>
      </c>
      <c r="N14" s="566">
        <v>0</v>
      </c>
      <c r="O14" s="27"/>
    </row>
    <row r="15" spans="1:15" ht="3" customHeight="1">
      <c r="A15" s="564"/>
      <c r="B15" s="567"/>
      <c r="C15" s="568"/>
      <c r="D15" s="568"/>
      <c r="E15" s="568"/>
      <c r="F15" s="568"/>
      <c r="G15" s="568"/>
      <c r="H15" s="568"/>
      <c r="I15" s="568"/>
      <c r="J15" s="568"/>
      <c r="K15" s="568"/>
      <c r="L15" s="568"/>
      <c r="M15" s="568"/>
      <c r="N15" s="568"/>
      <c r="O15" s="27"/>
    </row>
    <row r="16" spans="1:17" ht="13.5">
      <c r="A16" s="561" t="s">
        <v>661</v>
      </c>
      <c r="B16" s="569">
        <v>0</v>
      </c>
      <c r="C16" s="570">
        <v>6.236224481427645</v>
      </c>
      <c r="D16" s="570" t="s">
        <v>41</v>
      </c>
      <c r="E16" s="570">
        <v>0</v>
      </c>
      <c r="F16" s="570">
        <v>0</v>
      </c>
      <c r="G16" s="570">
        <v>0</v>
      </c>
      <c r="H16" s="570">
        <v>0</v>
      </c>
      <c r="I16" s="570">
        <v>0</v>
      </c>
      <c r="J16" s="563" t="s">
        <v>41</v>
      </c>
      <c r="K16" s="570">
        <v>0.3918055798758253</v>
      </c>
      <c r="L16" s="570">
        <v>0</v>
      </c>
      <c r="M16" s="570">
        <v>0.16101261965677555</v>
      </c>
      <c r="N16" s="570">
        <v>0.35012220128055416</v>
      </c>
      <c r="O16" s="27"/>
      <c r="Q16" s="571"/>
    </row>
    <row r="17" spans="1:15" ht="13.5">
      <c r="A17" s="564" t="s">
        <v>656</v>
      </c>
      <c r="B17" s="567">
        <v>0</v>
      </c>
      <c r="C17" s="568">
        <v>0</v>
      </c>
      <c r="D17" s="568" t="s">
        <v>41</v>
      </c>
      <c r="E17" s="568">
        <v>0</v>
      </c>
      <c r="F17" s="568">
        <v>0</v>
      </c>
      <c r="G17" s="568">
        <v>0</v>
      </c>
      <c r="H17" s="568">
        <v>0</v>
      </c>
      <c r="I17" s="568">
        <v>0</v>
      </c>
      <c r="J17" s="566" t="s">
        <v>41</v>
      </c>
      <c r="K17" s="568">
        <v>0</v>
      </c>
      <c r="L17" s="568">
        <v>0</v>
      </c>
      <c r="M17" s="568">
        <v>0</v>
      </c>
      <c r="N17" s="568">
        <v>0</v>
      </c>
      <c r="O17" s="27"/>
    </row>
    <row r="18" spans="1:15" ht="13.5">
      <c r="A18" s="564" t="s">
        <v>422</v>
      </c>
      <c r="B18" s="567">
        <v>0</v>
      </c>
      <c r="C18" s="568">
        <v>0</v>
      </c>
      <c r="D18" s="568" t="s">
        <v>41</v>
      </c>
      <c r="E18" s="568">
        <v>0</v>
      </c>
      <c r="F18" s="568">
        <v>0</v>
      </c>
      <c r="G18" s="568">
        <v>0</v>
      </c>
      <c r="H18" s="568">
        <v>0</v>
      </c>
      <c r="I18" s="568">
        <v>0</v>
      </c>
      <c r="J18" s="566" t="s">
        <v>41</v>
      </c>
      <c r="K18" s="568">
        <v>0</v>
      </c>
      <c r="L18" s="568">
        <v>0</v>
      </c>
      <c r="M18" s="568">
        <v>0</v>
      </c>
      <c r="N18" s="568">
        <v>0</v>
      </c>
      <c r="O18" s="27"/>
    </row>
    <row r="19" spans="1:15" ht="13.5">
      <c r="A19" s="564" t="s">
        <v>426</v>
      </c>
      <c r="B19" s="567">
        <v>0</v>
      </c>
      <c r="C19" s="568">
        <v>4.770361078991638</v>
      </c>
      <c r="D19" s="568" t="s">
        <v>41</v>
      </c>
      <c r="E19" s="568">
        <v>0</v>
      </c>
      <c r="F19" s="568">
        <v>0</v>
      </c>
      <c r="G19" s="568">
        <v>0</v>
      </c>
      <c r="H19" s="568">
        <v>0</v>
      </c>
      <c r="I19" s="568">
        <v>0</v>
      </c>
      <c r="J19" s="566" t="s">
        <v>41</v>
      </c>
      <c r="K19" s="568">
        <v>0.25124121368580427</v>
      </c>
      <c r="L19" s="568">
        <v>0</v>
      </c>
      <c r="M19" s="568">
        <v>0.16101261965677555</v>
      </c>
      <c r="N19" s="568">
        <v>0.2673996303168677</v>
      </c>
      <c r="O19" s="27"/>
    </row>
    <row r="20" spans="1:15" ht="13.5">
      <c r="A20" s="564" t="s">
        <v>657</v>
      </c>
      <c r="B20" s="567">
        <v>0</v>
      </c>
      <c r="C20" s="568">
        <v>0</v>
      </c>
      <c r="D20" s="568" t="s">
        <v>41</v>
      </c>
      <c r="E20" s="568">
        <v>0</v>
      </c>
      <c r="F20" s="568">
        <v>0</v>
      </c>
      <c r="G20" s="568">
        <v>0</v>
      </c>
      <c r="H20" s="568">
        <v>0</v>
      </c>
      <c r="I20" s="568">
        <v>0</v>
      </c>
      <c r="J20" s="566" t="s">
        <v>41</v>
      </c>
      <c r="K20" s="568">
        <v>0</v>
      </c>
      <c r="L20" s="568">
        <v>0</v>
      </c>
      <c r="M20" s="568">
        <v>0</v>
      </c>
      <c r="N20" s="568">
        <v>0</v>
      </c>
      <c r="O20" s="27"/>
    </row>
    <row r="21" spans="1:15" ht="13.5">
      <c r="A21" s="564" t="s">
        <v>662</v>
      </c>
      <c r="B21" s="567">
        <v>0</v>
      </c>
      <c r="C21" s="568">
        <v>1.4658634024360067</v>
      </c>
      <c r="D21" s="568" t="s">
        <v>41</v>
      </c>
      <c r="E21" s="568">
        <v>0</v>
      </c>
      <c r="F21" s="568">
        <v>0</v>
      </c>
      <c r="G21" s="568">
        <v>0</v>
      </c>
      <c r="H21" s="568">
        <v>0</v>
      </c>
      <c r="I21" s="568">
        <v>0</v>
      </c>
      <c r="J21" s="566" t="s">
        <v>41</v>
      </c>
      <c r="K21" s="568">
        <v>0.1405643661900211</v>
      </c>
      <c r="L21" s="568">
        <v>0</v>
      </c>
      <c r="M21" s="568">
        <v>0</v>
      </c>
      <c r="N21" s="568">
        <v>0.08272257096368647</v>
      </c>
      <c r="O21" s="27"/>
    </row>
    <row r="22" spans="1:15" ht="13.5">
      <c r="A22" s="564" t="s">
        <v>659</v>
      </c>
      <c r="B22" s="567">
        <v>0</v>
      </c>
      <c r="C22" s="568">
        <v>0</v>
      </c>
      <c r="D22" s="568" t="s">
        <v>41</v>
      </c>
      <c r="E22" s="568">
        <v>0</v>
      </c>
      <c r="F22" s="568">
        <v>0</v>
      </c>
      <c r="G22" s="568">
        <v>0</v>
      </c>
      <c r="H22" s="568">
        <v>0</v>
      </c>
      <c r="I22" s="568">
        <v>0</v>
      </c>
      <c r="J22" s="566" t="s">
        <v>41</v>
      </c>
      <c r="K22" s="568">
        <v>0</v>
      </c>
      <c r="L22" s="568">
        <v>0</v>
      </c>
      <c r="M22" s="568">
        <v>0</v>
      </c>
      <c r="N22" s="568">
        <v>0</v>
      </c>
      <c r="O22" s="27"/>
    </row>
    <row r="23" spans="1:15" ht="13.5">
      <c r="A23" s="564" t="s">
        <v>660</v>
      </c>
      <c r="B23" s="567">
        <v>0</v>
      </c>
      <c r="C23" s="568">
        <v>0</v>
      </c>
      <c r="D23" s="568" t="s">
        <v>41</v>
      </c>
      <c r="E23" s="568">
        <v>0</v>
      </c>
      <c r="F23" s="568">
        <v>0</v>
      </c>
      <c r="G23" s="568">
        <v>0</v>
      </c>
      <c r="H23" s="568">
        <v>0</v>
      </c>
      <c r="I23" s="568">
        <v>0</v>
      </c>
      <c r="J23" s="566" t="s">
        <v>41</v>
      </c>
      <c r="K23" s="568">
        <v>0</v>
      </c>
      <c r="L23" s="568">
        <v>0</v>
      </c>
      <c r="M23" s="568">
        <v>0</v>
      </c>
      <c r="N23" s="568">
        <v>0</v>
      </c>
      <c r="O23" s="27"/>
    </row>
    <row r="24" spans="1:15" ht="2.25" customHeight="1">
      <c r="A24" s="564"/>
      <c r="B24" s="567"/>
      <c r="C24" s="568"/>
      <c r="D24" s="568"/>
      <c r="E24" s="568"/>
      <c r="F24" s="568"/>
      <c r="G24" s="568"/>
      <c r="H24" s="568"/>
      <c r="I24" s="568"/>
      <c r="J24" s="566"/>
      <c r="K24" s="568"/>
      <c r="L24" s="568"/>
      <c r="M24" s="568"/>
      <c r="N24" s="568"/>
      <c r="O24" s="27"/>
    </row>
    <row r="25" spans="1:15" ht="13.5">
      <c r="A25" s="561" t="s">
        <v>663</v>
      </c>
      <c r="B25" s="569">
        <v>0.7403193059101841</v>
      </c>
      <c r="C25" s="570">
        <v>57.97026648438772</v>
      </c>
      <c r="D25" s="570" t="s">
        <v>41</v>
      </c>
      <c r="E25" s="570">
        <v>0.05611549681572225</v>
      </c>
      <c r="F25" s="570">
        <v>0.34991983747534566</v>
      </c>
      <c r="G25" s="570">
        <v>0.0017354563444601848</v>
      </c>
      <c r="H25" s="570">
        <v>0.7816531416044334</v>
      </c>
      <c r="I25" s="570">
        <v>0.0919172659804193</v>
      </c>
      <c r="J25" s="563" t="s">
        <v>41</v>
      </c>
      <c r="K25" s="570">
        <v>10.05101504343161</v>
      </c>
      <c r="L25" s="570">
        <v>1.5589900510547685</v>
      </c>
      <c r="M25" s="570">
        <v>4.033874645502436</v>
      </c>
      <c r="N25" s="570">
        <v>4.282067926319196</v>
      </c>
      <c r="O25" s="27"/>
    </row>
    <row r="26" spans="1:15" ht="13.5">
      <c r="A26" s="564" t="s">
        <v>656</v>
      </c>
      <c r="B26" s="567">
        <v>0.05861374856594968</v>
      </c>
      <c r="C26" s="568">
        <v>0</v>
      </c>
      <c r="D26" s="568" t="s">
        <v>41</v>
      </c>
      <c r="E26" s="568">
        <v>0</v>
      </c>
      <c r="F26" s="568">
        <v>0</v>
      </c>
      <c r="G26" s="568">
        <v>0</v>
      </c>
      <c r="H26" s="568">
        <v>0</v>
      </c>
      <c r="I26" s="568">
        <v>0.08392249296791889</v>
      </c>
      <c r="J26" s="566" t="s">
        <v>41</v>
      </c>
      <c r="K26" s="568">
        <v>0</v>
      </c>
      <c r="L26" s="568">
        <v>0</v>
      </c>
      <c r="M26" s="568">
        <v>0</v>
      </c>
      <c r="N26" s="568">
        <v>0.026865713524660183</v>
      </c>
      <c r="O26" s="27"/>
    </row>
    <row r="27" spans="1:15" ht="13.5">
      <c r="A27" s="564" t="s">
        <v>422</v>
      </c>
      <c r="B27" s="567">
        <v>0</v>
      </c>
      <c r="C27" s="568">
        <v>0.030719688045982428</v>
      </c>
      <c r="D27" s="568" t="s">
        <v>41</v>
      </c>
      <c r="E27" s="568">
        <v>0</v>
      </c>
      <c r="F27" s="568">
        <v>0</v>
      </c>
      <c r="G27" s="568">
        <v>0</v>
      </c>
      <c r="H27" s="568">
        <v>0</v>
      </c>
      <c r="I27" s="568">
        <v>0</v>
      </c>
      <c r="J27" s="566" t="s">
        <v>41</v>
      </c>
      <c r="K27" s="568">
        <v>0</v>
      </c>
      <c r="L27" s="568">
        <v>0</v>
      </c>
      <c r="M27" s="568">
        <v>0</v>
      </c>
      <c r="N27" s="568">
        <v>0.001538817882073661</v>
      </c>
      <c r="O27" s="27"/>
    </row>
    <row r="28" spans="1:15" ht="13.5">
      <c r="A28" s="564" t="s">
        <v>426</v>
      </c>
      <c r="B28" s="567">
        <v>0.6817055573442344</v>
      </c>
      <c r="C28" s="568">
        <v>16.113704616234767</v>
      </c>
      <c r="D28" s="568" t="s">
        <v>41</v>
      </c>
      <c r="E28" s="568">
        <v>0.05611549681572225</v>
      </c>
      <c r="F28" s="568">
        <v>0.34991983747534566</v>
      </c>
      <c r="G28" s="568">
        <v>0.0017354563444601848</v>
      </c>
      <c r="H28" s="568">
        <v>0.7816531416044334</v>
      </c>
      <c r="I28" s="568">
        <v>0.007994773012500424</v>
      </c>
      <c r="J28" s="566" t="s">
        <v>41</v>
      </c>
      <c r="K28" s="568">
        <v>9.034167772578552</v>
      </c>
      <c r="L28" s="568">
        <v>1.5589900510547685</v>
      </c>
      <c r="M28" s="568">
        <v>4.033874645502436</v>
      </c>
      <c r="N28" s="568">
        <v>2.0912789014156945</v>
      </c>
      <c r="O28" s="27"/>
    </row>
    <row r="29" spans="1:15" ht="13.5">
      <c r="A29" s="564" t="s">
        <v>657</v>
      </c>
      <c r="B29" s="567">
        <v>0</v>
      </c>
      <c r="C29" s="568">
        <v>0.013307787669338662</v>
      </c>
      <c r="D29" s="568" t="s">
        <v>41</v>
      </c>
      <c r="E29" s="568">
        <v>0</v>
      </c>
      <c r="F29" s="568">
        <v>0</v>
      </c>
      <c r="G29" s="568">
        <v>0</v>
      </c>
      <c r="H29" s="568">
        <v>0</v>
      </c>
      <c r="I29" s="568">
        <v>0</v>
      </c>
      <c r="J29" s="566" t="s">
        <v>41</v>
      </c>
      <c r="K29" s="568">
        <v>0</v>
      </c>
      <c r="L29" s="568">
        <v>0</v>
      </c>
      <c r="M29" s="568">
        <v>0</v>
      </c>
      <c r="N29" s="568">
        <v>0.000666616848640033</v>
      </c>
      <c r="O29" s="27"/>
    </row>
    <row r="30" spans="1:15" ht="13.5">
      <c r="A30" s="564" t="s">
        <v>658</v>
      </c>
      <c r="B30" s="567">
        <v>0</v>
      </c>
      <c r="C30" s="568">
        <v>6.826722887740715</v>
      </c>
      <c r="D30" s="568" t="s">
        <v>41</v>
      </c>
      <c r="E30" s="568">
        <v>0</v>
      </c>
      <c r="F30" s="568">
        <v>0</v>
      </c>
      <c r="G30" s="568">
        <v>0</v>
      </c>
      <c r="H30" s="568">
        <v>0</v>
      </c>
      <c r="I30" s="568">
        <v>0</v>
      </c>
      <c r="J30" s="566" t="s">
        <v>41</v>
      </c>
      <c r="K30" s="568">
        <v>1.016847270853058</v>
      </c>
      <c r="L30" s="568">
        <v>0</v>
      </c>
      <c r="M30" s="568">
        <v>0</v>
      </c>
      <c r="N30" s="568">
        <v>0.40920032888849556</v>
      </c>
      <c r="O30" s="27"/>
    </row>
    <row r="31" spans="1:15" ht="13.5">
      <c r="A31" s="564" t="s">
        <v>659</v>
      </c>
      <c r="B31" s="567">
        <v>0</v>
      </c>
      <c r="C31" s="568">
        <v>0</v>
      </c>
      <c r="D31" s="568" t="s">
        <v>41</v>
      </c>
      <c r="E31" s="568">
        <v>0</v>
      </c>
      <c r="F31" s="568">
        <v>0</v>
      </c>
      <c r="G31" s="568">
        <v>0</v>
      </c>
      <c r="H31" s="568">
        <v>0</v>
      </c>
      <c r="I31" s="568">
        <v>0</v>
      </c>
      <c r="J31" s="566" t="s">
        <v>41</v>
      </c>
      <c r="K31" s="568">
        <v>0</v>
      </c>
      <c r="L31" s="568">
        <v>0</v>
      </c>
      <c r="M31" s="568">
        <v>0</v>
      </c>
      <c r="N31" s="568">
        <v>0</v>
      </c>
      <c r="O31" s="27"/>
    </row>
    <row r="32" spans="1:15" ht="13.5">
      <c r="A32" s="564" t="s">
        <v>660</v>
      </c>
      <c r="B32" s="567">
        <v>0</v>
      </c>
      <c r="C32" s="568">
        <v>34.98581150469691</v>
      </c>
      <c r="D32" s="568" t="s">
        <v>41</v>
      </c>
      <c r="E32" s="568">
        <v>0</v>
      </c>
      <c r="F32" s="568">
        <v>0</v>
      </c>
      <c r="G32" s="568">
        <v>0</v>
      </c>
      <c r="H32" s="568">
        <v>0</v>
      </c>
      <c r="I32" s="568">
        <v>0</v>
      </c>
      <c r="J32" s="566" t="s">
        <v>41</v>
      </c>
      <c r="K32" s="568">
        <v>0</v>
      </c>
      <c r="L32" s="568">
        <v>0</v>
      </c>
      <c r="M32" s="568">
        <v>0</v>
      </c>
      <c r="N32" s="568">
        <v>1.7525175477596324</v>
      </c>
      <c r="O32" s="27"/>
    </row>
    <row r="33" spans="1:15" ht="3.75" customHeight="1">
      <c r="A33" s="564"/>
      <c r="B33" s="567"/>
      <c r="C33" s="568"/>
      <c r="D33" s="568"/>
      <c r="E33" s="568"/>
      <c r="F33" s="568"/>
      <c r="G33" s="568"/>
      <c r="H33" s="568"/>
      <c r="I33" s="568"/>
      <c r="J33" s="566"/>
      <c r="K33" s="568"/>
      <c r="L33" s="568"/>
      <c r="M33" s="568"/>
      <c r="N33" s="568"/>
      <c r="O33" s="27"/>
    </row>
    <row r="34" spans="1:15" ht="13.5">
      <c r="A34" s="561" t="s">
        <v>664</v>
      </c>
      <c r="B34" s="569">
        <v>20.714325603133048</v>
      </c>
      <c r="C34" s="570">
        <v>8.755041239390899</v>
      </c>
      <c r="D34" s="570" t="s">
        <v>41</v>
      </c>
      <c r="E34" s="570">
        <v>40.59774593901343</v>
      </c>
      <c r="F34" s="570">
        <v>47.61275213721555</v>
      </c>
      <c r="G34" s="570">
        <v>0.6384782824210646</v>
      </c>
      <c r="H34" s="570">
        <v>27.611695387683277</v>
      </c>
      <c r="I34" s="570">
        <v>0</v>
      </c>
      <c r="J34" s="563" t="s">
        <v>41</v>
      </c>
      <c r="K34" s="570">
        <v>44.98987634339288</v>
      </c>
      <c r="L34" s="570">
        <v>39.25525332657486</v>
      </c>
      <c r="M34" s="570">
        <v>49.96470474508101</v>
      </c>
      <c r="N34" s="570">
        <v>29.249144325194624</v>
      </c>
      <c r="O34" s="27"/>
    </row>
    <row r="35" spans="1:15" ht="13.5">
      <c r="A35" s="564" t="s">
        <v>656</v>
      </c>
      <c r="B35" s="567">
        <v>0</v>
      </c>
      <c r="C35" s="568">
        <v>0</v>
      </c>
      <c r="D35" s="568" t="s">
        <v>41</v>
      </c>
      <c r="E35" s="568">
        <v>0</v>
      </c>
      <c r="F35" s="568">
        <v>0</v>
      </c>
      <c r="G35" s="568">
        <v>0</v>
      </c>
      <c r="H35" s="568">
        <v>0</v>
      </c>
      <c r="I35" s="568">
        <v>0</v>
      </c>
      <c r="J35" s="566" t="s">
        <v>41</v>
      </c>
      <c r="K35" s="568">
        <v>0</v>
      </c>
      <c r="L35" s="568">
        <v>0</v>
      </c>
      <c r="M35" s="568">
        <v>0</v>
      </c>
      <c r="N35" s="568">
        <v>0</v>
      </c>
      <c r="O35" s="27"/>
    </row>
    <row r="36" spans="1:15" ht="13.5">
      <c r="A36" s="564" t="s">
        <v>422</v>
      </c>
      <c r="B36" s="567">
        <v>0</v>
      </c>
      <c r="C36" s="568">
        <v>0</v>
      </c>
      <c r="D36" s="568" t="s">
        <v>41</v>
      </c>
      <c r="E36" s="568">
        <v>0</v>
      </c>
      <c r="F36" s="568">
        <v>0</v>
      </c>
      <c r="G36" s="568">
        <v>0</v>
      </c>
      <c r="H36" s="568">
        <v>0</v>
      </c>
      <c r="I36" s="568">
        <v>0</v>
      </c>
      <c r="J36" s="566" t="s">
        <v>41</v>
      </c>
      <c r="K36" s="568">
        <v>0</v>
      </c>
      <c r="L36" s="568">
        <v>0</v>
      </c>
      <c r="M36" s="568">
        <v>0</v>
      </c>
      <c r="N36" s="568">
        <v>0</v>
      </c>
      <c r="O36" s="27"/>
    </row>
    <row r="37" spans="1:15" ht="13.5">
      <c r="A37" s="564" t="s">
        <v>426</v>
      </c>
      <c r="B37" s="567">
        <v>20.714325603133048</v>
      </c>
      <c r="C37" s="568">
        <v>8.589511751582096</v>
      </c>
      <c r="D37" s="568" t="s">
        <v>41</v>
      </c>
      <c r="E37" s="568">
        <v>40.59774593901343</v>
      </c>
      <c r="F37" s="568">
        <v>47.6101365093171</v>
      </c>
      <c r="G37" s="568">
        <v>0.6384782824210646</v>
      </c>
      <c r="H37" s="568">
        <v>27.55704460568919</v>
      </c>
      <c r="I37" s="568">
        <v>0</v>
      </c>
      <c r="J37" s="566" t="s">
        <v>41</v>
      </c>
      <c r="K37" s="568">
        <v>44.860888920322076</v>
      </c>
      <c r="L37" s="568">
        <v>39.25525332657486</v>
      </c>
      <c r="M37" s="568">
        <v>49.96470474508101</v>
      </c>
      <c r="N37" s="568">
        <v>29.23060289465116</v>
      </c>
      <c r="O37" s="27"/>
    </row>
    <row r="38" spans="1:15" ht="13.5">
      <c r="A38" s="564" t="s">
        <v>657</v>
      </c>
      <c r="B38" s="567">
        <v>0</v>
      </c>
      <c r="C38" s="568">
        <v>0.02602506486924566</v>
      </c>
      <c r="D38" s="568" t="s">
        <v>41</v>
      </c>
      <c r="E38" s="568">
        <v>0</v>
      </c>
      <c r="F38" s="568">
        <v>0</v>
      </c>
      <c r="G38" s="568">
        <v>0</v>
      </c>
      <c r="H38" s="568">
        <v>0</v>
      </c>
      <c r="I38" s="568">
        <v>0</v>
      </c>
      <c r="J38" s="566" t="s">
        <v>41</v>
      </c>
      <c r="K38" s="568">
        <v>0</v>
      </c>
      <c r="L38" s="568">
        <v>0</v>
      </c>
      <c r="M38" s="568">
        <v>0</v>
      </c>
      <c r="N38" s="568">
        <v>0.001303653707126748</v>
      </c>
      <c r="O38" s="27"/>
    </row>
    <row r="39" spans="1:15" ht="13.5">
      <c r="A39" s="564" t="s">
        <v>658</v>
      </c>
      <c r="B39" s="567">
        <v>0</v>
      </c>
      <c r="C39" s="568">
        <v>0</v>
      </c>
      <c r="D39" s="568" t="s">
        <v>41</v>
      </c>
      <c r="E39" s="568">
        <v>0</v>
      </c>
      <c r="F39" s="568">
        <v>0</v>
      </c>
      <c r="G39" s="568">
        <v>0</v>
      </c>
      <c r="H39" s="568">
        <v>0</v>
      </c>
      <c r="I39" s="568">
        <v>0</v>
      </c>
      <c r="J39" s="566" t="s">
        <v>41</v>
      </c>
      <c r="K39" s="568">
        <v>0.12898742307080702</v>
      </c>
      <c r="L39" s="568">
        <v>0</v>
      </c>
      <c r="M39" s="568">
        <v>0</v>
      </c>
      <c r="N39" s="568">
        <v>0.008528720616752996</v>
      </c>
      <c r="O39" s="27"/>
    </row>
    <row r="40" spans="1:15" ht="13.5">
      <c r="A40" s="564" t="s">
        <v>659</v>
      </c>
      <c r="B40" s="567">
        <v>0</v>
      </c>
      <c r="C40" s="568">
        <v>0</v>
      </c>
      <c r="D40" s="568" t="s">
        <v>41</v>
      </c>
      <c r="E40" s="568">
        <v>0</v>
      </c>
      <c r="F40" s="568">
        <v>0</v>
      </c>
      <c r="G40" s="568">
        <v>0</v>
      </c>
      <c r="H40" s="568">
        <v>0</v>
      </c>
      <c r="I40" s="568">
        <v>0</v>
      </c>
      <c r="J40" s="566" t="s">
        <v>41</v>
      </c>
      <c r="K40" s="568">
        <v>0</v>
      </c>
      <c r="L40" s="568">
        <v>0</v>
      </c>
      <c r="M40" s="568">
        <v>0</v>
      </c>
      <c r="N40" s="568">
        <v>0</v>
      </c>
      <c r="O40" s="27"/>
    </row>
    <row r="41" spans="1:15" ht="13.5">
      <c r="A41" s="564" t="s">
        <v>660</v>
      </c>
      <c r="B41" s="567">
        <v>0</v>
      </c>
      <c r="C41" s="568">
        <v>0.13950442293955553</v>
      </c>
      <c r="D41" s="568" t="s">
        <v>41</v>
      </c>
      <c r="E41" s="568">
        <v>0</v>
      </c>
      <c r="F41" s="568">
        <v>0.002615627898450728</v>
      </c>
      <c r="G41" s="568">
        <v>0</v>
      </c>
      <c r="H41" s="568">
        <v>0.05465078199408788</v>
      </c>
      <c r="I41" s="568">
        <v>0</v>
      </c>
      <c r="J41" s="566" t="s">
        <v>41</v>
      </c>
      <c r="K41" s="568">
        <v>0</v>
      </c>
      <c r="L41" s="568">
        <v>0</v>
      </c>
      <c r="M41" s="568">
        <v>0</v>
      </c>
      <c r="N41" s="568">
        <v>0.00870905621959197</v>
      </c>
      <c r="O41" s="27"/>
    </row>
    <row r="42" spans="1:15" ht="3" customHeight="1">
      <c r="A42" s="564"/>
      <c r="B42" s="567"/>
      <c r="C42" s="568"/>
      <c r="D42" s="568"/>
      <c r="E42" s="568"/>
      <c r="F42" s="568"/>
      <c r="G42" s="568"/>
      <c r="H42" s="568"/>
      <c r="I42" s="568"/>
      <c r="J42" s="566"/>
      <c r="K42" s="568"/>
      <c r="L42" s="568"/>
      <c r="M42" s="568"/>
      <c r="N42" s="568"/>
      <c r="O42" s="27"/>
    </row>
    <row r="43" spans="1:15" ht="13.5">
      <c r="A43" s="561" t="s">
        <v>665</v>
      </c>
      <c r="B43" s="569">
        <v>10.4044864604003</v>
      </c>
      <c r="C43" s="570">
        <v>7.225779945429466</v>
      </c>
      <c r="D43" s="570" t="s">
        <v>41</v>
      </c>
      <c r="E43" s="570">
        <v>52.911631563661366</v>
      </c>
      <c r="F43" s="570">
        <v>38.08466406894293</v>
      </c>
      <c r="G43" s="570">
        <v>17.039164754673134</v>
      </c>
      <c r="H43" s="570">
        <v>37.129384306789476</v>
      </c>
      <c r="I43" s="570">
        <v>0</v>
      </c>
      <c r="J43" s="563" t="s">
        <v>41</v>
      </c>
      <c r="K43" s="570">
        <v>7.330079201269066</v>
      </c>
      <c r="L43" s="570">
        <v>52.13100146253813</v>
      </c>
      <c r="M43" s="570">
        <v>23.49293696700833</v>
      </c>
      <c r="N43" s="570">
        <v>22.03253292488053</v>
      </c>
      <c r="O43" s="27"/>
    </row>
    <row r="44" spans="1:15" ht="13.5" customHeight="1">
      <c r="A44" s="564" t="s">
        <v>656</v>
      </c>
      <c r="B44" s="567">
        <v>0.00024201811909643368</v>
      </c>
      <c r="C44" s="568">
        <v>0</v>
      </c>
      <c r="D44" s="568" t="s">
        <v>41</v>
      </c>
      <c r="E44" s="568">
        <v>0</v>
      </c>
      <c r="F44" s="568">
        <v>0</v>
      </c>
      <c r="G44" s="568">
        <v>0</v>
      </c>
      <c r="H44" s="568">
        <v>0</v>
      </c>
      <c r="I44" s="568">
        <v>0</v>
      </c>
      <c r="J44" s="566" t="s">
        <v>41</v>
      </c>
      <c r="K44" s="568">
        <v>0</v>
      </c>
      <c r="L44" s="568">
        <v>0</v>
      </c>
      <c r="M44" s="568">
        <v>0</v>
      </c>
      <c r="N44" s="568">
        <v>9.022221180081065E-05</v>
      </c>
      <c r="O44" s="27"/>
    </row>
    <row r="45" spans="1:15" ht="13.5">
      <c r="A45" s="564" t="s">
        <v>422</v>
      </c>
      <c r="B45" s="567">
        <v>0</v>
      </c>
      <c r="C45" s="568">
        <v>0</v>
      </c>
      <c r="D45" s="568" t="s">
        <v>41</v>
      </c>
      <c r="E45" s="568">
        <v>0</v>
      </c>
      <c r="F45" s="568">
        <v>0</v>
      </c>
      <c r="G45" s="568">
        <v>0</v>
      </c>
      <c r="H45" s="568">
        <v>0</v>
      </c>
      <c r="I45" s="568">
        <v>0</v>
      </c>
      <c r="J45" s="566" t="s">
        <v>41</v>
      </c>
      <c r="K45" s="568">
        <v>0</v>
      </c>
      <c r="L45" s="568">
        <v>0</v>
      </c>
      <c r="M45" s="568">
        <v>0</v>
      </c>
      <c r="N45" s="568">
        <v>0</v>
      </c>
      <c r="O45" s="27"/>
    </row>
    <row r="46" spans="1:15" ht="12.75" customHeight="1">
      <c r="A46" s="564" t="s">
        <v>426</v>
      </c>
      <c r="B46" s="567">
        <v>10.404244442281204</v>
      </c>
      <c r="C46" s="568">
        <v>7.203556057263445</v>
      </c>
      <c r="D46" s="568" t="s">
        <v>41</v>
      </c>
      <c r="E46" s="568">
        <v>52.911631563661366</v>
      </c>
      <c r="F46" s="568">
        <v>38.082292545603636</v>
      </c>
      <c r="G46" s="568">
        <v>17.039164754673134</v>
      </c>
      <c r="H46" s="568">
        <v>37.11005754933734</v>
      </c>
      <c r="I46" s="568">
        <v>0</v>
      </c>
      <c r="J46" s="566" t="s">
        <v>41</v>
      </c>
      <c r="K46" s="568">
        <v>7.330079201269066</v>
      </c>
      <c r="L46" s="568">
        <v>52.13100146253813</v>
      </c>
      <c r="M46" s="568">
        <v>23.49293696700833</v>
      </c>
      <c r="N46" s="568">
        <v>22.03047966031847</v>
      </c>
      <c r="O46" s="27"/>
    </row>
    <row r="47" spans="1:15" ht="13.5">
      <c r="A47" s="564" t="s">
        <v>657</v>
      </c>
      <c r="B47" s="567">
        <v>0</v>
      </c>
      <c r="C47" s="568">
        <v>0.022223888166020642</v>
      </c>
      <c r="D47" s="568" t="s">
        <v>41</v>
      </c>
      <c r="E47" s="568">
        <v>0</v>
      </c>
      <c r="F47" s="568">
        <v>0</v>
      </c>
      <c r="G47" s="568">
        <v>0</v>
      </c>
      <c r="H47" s="568">
        <v>0</v>
      </c>
      <c r="I47" s="568">
        <v>0</v>
      </c>
      <c r="J47" s="566" t="s">
        <v>41</v>
      </c>
      <c r="K47" s="568">
        <v>0</v>
      </c>
      <c r="L47" s="568">
        <v>0</v>
      </c>
      <c r="M47" s="568">
        <v>0</v>
      </c>
      <c r="N47" s="568">
        <v>0.0011132442643261254</v>
      </c>
      <c r="O47" s="27"/>
    </row>
    <row r="48" spans="1:15" ht="13.5">
      <c r="A48" s="564" t="s">
        <v>658</v>
      </c>
      <c r="B48" s="567">
        <v>0</v>
      </c>
      <c r="C48" s="568">
        <v>0</v>
      </c>
      <c r="D48" s="568" t="s">
        <v>41</v>
      </c>
      <c r="E48" s="568">
        <v>0</v>
      </c>
      <c r="F48" s="568">
        <v>0</v>
      </c>
      <c r="G48" s="568">
        <v>0</v>
      </c>
      <c r="H48" s="568">
        <v>0</v>
      </c>
      <c r="I48" s="568">
        <v>0</v>
      </c>
      <c r="J48" s="566" t="s">
        <v>41</v>
      </c>
      <c r="K48" s="568">
        <v>0</v>
      </c>
      <c r="L48" s="568">
        <v>0</v>
      </c>
      <c r="M48" s="568">
        <v>0</v>
      </c>
      <c r="N48" s="568">
        <v>0</v>
      </c>
      <c r="O48" s="27"/>
    </row>
    <row r="49" spans="1:15" ht="13.5">
      <c r="A49" s="564" t="s">
        <v>659</v>
      </c>
      <c r="B49" s="567">
        <v>0</v>
      </c>
      <c r="C49" s="568">
        <v>0</v>
      </c>
      <c r="D49" s="568" t="s">
        <v>41</v>
      </c>
      <c r="E49" s="568">
        <v>0</v>
      </c>
      <c r="F49" s="568">
        <v>0</v>
      </c>
      <c r="G49" s="568">
        <v>0</v>
      </c>
      <c r="H49" s="568">
        <v>0</v>
      </c>
      <c r="I49" s="568">
        <v>0</v>
      </c>
      <c r="J49" s="566" t="s">
        <v>41</v>
      </c>
      <c r="K49" s="568">
        <v>0</v>
      </c>
      <c r="L49" s="568">
        <v>0</v>
      </c>
      <c r="M49" s="568">
        <v>0</v>
      </c>
      <c r="N49" s="568">
        <v>0</v>
      </c>
      <c r="O49" s="27"/>
    </row>
    <row r="50" spans="1:15" ht="13.5">
      <c r="A50" s="564" t="s">
        <v>660</v>
      </c>
      <c r="B50" s="567">
        <v>0</v>
      </c>
      <c r="C50" s="568">
        <v>0</v>
      </c>
      <c r="D50" s="568" t="s">
        <v>41</v>
      </c>
      <c r="E50" s="568">
        <v>0</v>
      </c>
      <c r="F50" s="568">
        <v>0.002371523339292219</v>
      </c>
      <c r="G50" s="568">
        <v>0</v>
      </c>
      <c r="H50" s="568">
        <v>0.01932675745212959</v>
      </c>
      <c r="I50" s="568">
        <v>0</v>
      </c>
      <c r="J50" s="566" t="s">
        <v>41</v>
      </c>
      <c r="K50" s="568">
        <v>0</v>
      </c>
      <c r="L50" s="568">
        <v>0</v>
      </c>
      <c r="M50" s="568">
        <v>0</v>
      </c>
      <c r="N50" s="568">
        <v>0.0008497980859351274</v>
      </c>
      <c r="O50" s="27"/>
    </row>
    <row r="51" spans="1:15" ht="3" customHeight="1">
      <c r="A51" s="564"/>
      <c r="B51" s="567"/>
      <c r="C51" s="568"/>
      <c r="D51" s="568"/>
      <c r="E51" s="568"/>
      <c r="F51" s="568"/>
      <c r="G51" s="568"/>
      <c r="H51" s="568"/>
      <c r="I51" s="568"/>
      <c r="J51" s="566"/>
      <c r="K51" s="568"/>
      <c r="L51" s="568"/>
      <c r="M51" s="568"/>
      <c r="N51" s="568"/>
      <c r="O51" s="27"/>
    </row>
    <row r="52" spans="1:15" ht="13.5">
      <c r="A52" s="561" t="s">
        <v>666</v>
      </c>
      <c r="B52" s="569">
        <v>68.09265270793807</v>
      </c>
      <c r="C52" s="570">
        <v>3.6547617375176507</v>
      </c>
      <c r="D52" s="570" t="s">
        <v>41</v>
      </c>
      <c r="E52" s="570">
        <v>6.430245811678706</v>
      </c>
      <c r="F52" s="570">
        <v>13.315643923235914</v>
      </c>
      <c r="G52" s="570">
        <v>82.32062150656134</v>
      </c>
      <c r="H52" s="570">
        <v>32.10470010880251</v>
      </c>
      <c r="I52" s="570">
        <v>99.90808273401959</v>
      </c>
      <c r="J52" s="563" t="s">
        <v>41</v>
      </c>
      <c r="K52" s="570">
        <v>37.19450848989219</v>
      </c>
      <c r="L52" s="570">
        <v>7.054755159832246</v>
      </c>
      <c r="M52" s="570">
        <v>12.806902276671869</v>
      </c>
      <c r="N52" s="570">
        <v>42.3925478423613</v>
      </c>
      <c r="O52" s="27"/>
    </row>
    <row r="53" spans="1:15" ht="13.5">
      <c r="A53" s="564" t="s">
        <v>656</v>
      </c>
      <c r="B53" s="567">
        <v>27.558525227940322</v>
      </c>
      <c r="C53" s="568">
        <v>0</v>
      </c>
      <c r="D53" s="568" t="s">
        <v>41</v>
      </c>
      <c r="E53" s="568">
        <v>0</v>
      </c>
      <c r="F53" s="568">
        <v>0</v>
      </c>
      <c r="G53" s="568">
        <v>0</v>
      </c>
      <c r="H53" s="568">
        <v>0</v>
      </c>
      <c r="I53" s="568">
        <v>87.4285853683754</v>
      </c>
      <c r="J53" s="566" t="s">
        <v>41</v>
      </c>
      <c r="K53" s="568">
        <v>0</v>
      </c>
      <c r="L53" s="568">
        <v>0</v>
      </c>
      <c r="M53" s="568">
        <v>0</v>
      </c>
      <c r="N53" s="568">
        <v>15.498117764350727</v>
      </c>
      <c r="O53" s="27"/>
    </row>
    <row r="54" spans="1:15" ht="13.5">
      <c r="A54" s="564" t="s">
        <v>426</v>
      </c>
      <c r="B54" s="567">
        <v>40.53331814715742</v>
      </c>
      <c r="C54" s="568">
        <v>3.6547617375176507</v>
      </c>
      <c r="D54" s="568" t="s">
        <v>41</v>
      </c>
      <c r="E54" s="568">
        <v>6.430245811678706</v>
      </c>
      <c r="F54" s="568">
        <v>13.315542577422246</v>
      </c>
      <c r="G54" s="568">
        <v>82.32062150656134</v>
      </c>
      <c r="H54" s="568">
        <v>29.289805738190587</v>
      </c>
      <c r="I54" s="568">
        <v>12.47949736564419</v>
      </c>
      <c r="J54" s="566" t="s">
        <v>41</v>
      </c>
      <c r="K54" s="568">
        <v>37.18359525119477</v>
      </c>
      <c r="L54" s="568">
        <v>7.054755159832246</v>
      </c>
      <c r="M54" s="568">
        <v>12.806902276671869</v>
      </c>
      <c r="N54" s="568">
        <v>26.827211716148234</v>
      </c>
      <c r="O54" s="27"/>
    </row>
    <row r="55" spans="1:15" ht="13.5">
      <c r="A55" s="572" t="s">
        <v>667</v>
      </c>
      <c r="B55" s="567">
        <v>0</v>
      </c>
      <c r="C55" s="568">
        <v>0</v>
      </c>
      <c r="D55" s="568" t="s">
        <v>41</v>
      </c>
      <c r="E55" s="568">
        <v>0</v>
      </c>
      <c r="F55" s="568">
        <v>0</v>
      </c>
      <c r="G55" s="568">
        <v>0</v>
      </c>
      <c r="H55" s="568">
        <v>0</v>
      </c>
      <c r="I55" s="568">
        <v>0</v>
      </c>
      <c r="J55" s="566" t="s">
        <v>41</v>
      </c>
      <c r="K55" s="568">
        <v>0</v>
      </c>
      <c r="L55" s="568">
        <v>0</v>
      </c>
      <c r="M55" s="568">
        <v>0</v>
      </c>
      <c r="N55" s="568">
        <v>0</v>
      </c>
      <c r="O55" s="27"/>
    </row>
    <row r="56" spans="1:15" ht="13.5">
      <c r="A56" s="572" t="s">
        <v>668</v>
      </c>
      <c r="B56" s="567">
        <v>40.53331814715742</v>
      </c>
      <c r="C56" s="568">
        <v>3.6547617375176507</v>
      </c>
      <c r="D56" s="568" t="s">
        <v>41</v>
      </c>
      <c r="E56" s="568">
        <v>6.430245811678706</v>
      </c>
      <c r="F56" s="568">
        <v>13.315542577422246</v>
      </c>
      <c r="G56" s="568">
        <v>82.32062150656134</v>
      </c>
      <c r="H56" s="568">
        <v>29.289805738190587</v>
      </c>
      <c r="I56" s="568">
        <v>12.47949736564419</v>
      </c>
      <c r="J56" s="566" t="s">
        <v>41</v>
      </c>
      <c r="K56" s="568">
        <v>37.18359525119477</v>
      </c>
      <c r="L56" s="568">
        <v>7.054755159832246</v>
      </c>
      <c r="M56" s="568">
        <v>12.806902276671869</v>
      </c>
      <c r="N56" s="568">
        <v>26.827211716148234</v>
      </c>
      <c r="O56" s="27"/>
    </row>
    <row r="57" spans="1:15" ht="13.5">
      <c r="A57" s="573" t="s">
        <v>669</v>
      </c>
      <c r="B57" s="567">
        <v>0.0006249581693504254</v>
      </c>
      <c r="C57" s="568">
        <v>0</v>
      </c>
      <c r="D57" s="568" t="s">
        <v>41</v>
      </c>
      <c r="E57" s="568">
        <v>0</v>
      </c>
      <c r="F57" s="568">
        <v>0</v>
      </c>
      <c r="G57" s="568">
        <v>0</v>
      </c>
      <c r="H57" s="568">
        <v>0</v>
      </c>
      <c r="I57" s="568">
        <v>0</v>
      </c>
      <c r="J57" s="566" t="s">
        <v>41</v>
      </c>
      <c r="K57" s="568">
        <v>37.18359525119477</v>
      </c>
      <c r="L57" s="568">
        <v>9.906175188076428E-05</v>
      </c>
      <c r="M57" s="568">
        <v>0</v>
      </c>
      <c r="N57" s="568">
        <v>2.4588364645367196</v>
      </c>
      <c r="O57" s="27"/>
    </row>
    <row r="58" spans="1:15" ht="13.5">
      <c r="A58" s="564" t="s">
        <v>658</v>
      </c>
      <c r="B58" s="567">
        <v>0</v>
      </c>
      <c r="C58" s="568">
        <v>0</v>
      </c>
      <c r="D58" s="568" t="s">
        <v>41</v>
      </c>
      <c r="E58" s="568">
        <v>0</v>
      </c>
      <c r="F58" s="568">
        <v>0</v>
      </c>
      <c r="G58" s="568">
        <v>0</v>
      </c>
      <c r="H58" s="568">
        <v>0</v>
      </c>
      <c r="I58" s="568">
        <v>0</v>
      </c>
      <c r="J58" s="566" t="s">
        <v>41</v>
      </c>
      <c r="K58" s="568">
        <v>0.010913238697427904</v>
      </c>
      <c r="L58" s="568">
        <v>0</v>
      </c>
      <c r="M58" s="568">
        <v>0</v>
      </c>
      <c r="N58" s="568">
        <v>0.0007215894515793714</v>
      </c>
      <c r="O58" s="27"/>
    </row>
    <row r="59" spans="1:15" ht="13.5">
      <c r="A59" s="564" t="s">
        <v>660</v>
      </c>
      <c r="B59" s="567">
        <v>0.0008093328403345642</v>
      </c>
      <c r="C59" s="568">
        <v>0</v>
      </c>
      <c r="D59" s="568" t="s">
        <v>41</v>
      </c>
      <c r="E59" s="568">
        <v>0</v>
      </c>
      <c r="F59" s="568">
        <v>0.00010134581367065231</v>
      </c>
      <c r="G59" s="568">
        <v>0</v>
      </c>
      <c r="H59" s="568">
        <v>2.8148943706119196</v>
      </c>
      <c r="I59" s="568">
        <v>0</v>
      </c>
      <c r="J59" s="566" t="s">
        <v>41</v>
      </c>
      <c r="K59" s="568">
        <v>0</v>
      </c>
      <c r="L59" s="568">
        <v>0</v>
      </c>
      <c r="M59" s="568">
        <v>0</v>
      </c>
      <c r="N59" s="568">
        <v>0.06649677241076209</v>
      </c>
      <c r="O59" s="27"/>
    </row>
    <row r="60" spans="1:15" ht="3" customHeight="1">
      <c r="A60" s="564"/>
      <c r="B60" s="567">
        <v>0</v>
      </c>
      <c r="C60" s="568">
        <v>0</v>
      </c>
      <c r="D60" s="568">
        <v>0</v>
      </c>
      <c r="E60" s="568">
        <v>0</v>
      </c>
      <c r="F60" s="568">
        <v>0</v>
      </c>
      <c r="G60" s="568">
        <v>0</v>
      </c>
      <c r="H60" s="568">
        <v>0</v>
      </c>
      <c r="I60" s="568">
        <v>0</v>
      </c>
      <c r="J60" s="566">
        <v>0</v>
      </c>
      <c r="K60" s="568">
        <v>0</v>
      </c>
      <c r="L60" s="568">
        <v>0</v>
      </c>
      <c r="M60" s="568">
        <v>0</v>
      </c>
      <c r="N60" s="568">
        <v>0</v>
      </c>
      <c r="O60" s="27"/>
    </row>
    <row r="61" spans="1:15" ht="13.5">
      <c r="A61" s="561" t="s">
        <v>670</v>
      </c>
      <c r="B61" s="569">
        <v>0.04821592261837812</v>
      </c>
      <c r="C61" s="570">
        <v>16.157926111846614</v>
      </c>
      <c r="D61" s="570" t="s">
        <v>41</v>
      </c>
      <c r="E61" s="570">
        <v>0.004261188830772635</v>
      </c>
      <c r="F61" s="570">
        <v>0.6370200331302627</v>
      </c>
      <c r="G61" s="570">
        <v>0</v>
      </c>
      <c r="H61" s="570">
        <v>0</v>
      </c>
      <c r="I61" s="570">
        <v>0</v>
      </c>
      <c r="J61" s="563" t="s">
        <v>41</v>
      </c>
      <c r="K61" s="570">
        <v>0</v>
      </c>
      <c r="L61" s="570">
        <v>0</v>
      </c>
      <c r="M61" s="570">
        <v>7.2814449610745</v>
      </c>
      <c r="N61" s="570">
        <v>1.4690068064020019</v>
      </c>
      <c r="O61" s="27"/>
    </row>
    <row r="62" spans="1:15" ht="13.5">
      <c r="A62" s="564" t="s">
        <v>426</v>
      </c>
      <c r="B62" s="567">
        <v>0.04821592261837812</v>
      </c>
      <c r="C62" s="568">
        <v>0.27990044523734847</v>
      </c>
      <c r="D62" s="568" t="s">
        <v>41</v>
      </c>
      <c r="E62" s="568">
        <v>0</v>
      </c>
      <c r="F62" s="568">
        <v>0.0881051305224496</v>
      </c>
      <c r="G62" s="568">
        <v>0</v>
      </c>
      <c r="H62" s="568">
        <v>0</v>
      </c>
      <c r="I62" s="568">
        <v>0</v>
      </c>
      <c r="J62" s="566" t="s">
        <v>41</v>
      </c>
      <c r="K62" s="568">
        <v>0</v>
      </c>
      <c r="L62" s="568">
        <v>0</v>
      </c>
      <c r="M62" s="568">
        <v>0.045984684959642606</v>
      </c>
      <c r="N62" s="568">
        <v>0.05006432117849818</v>
      </c>
      <c r="O62" s="27"/>
    </row>
    <row r="63" spans="1:15" ht="13.5">
      <c r="A63" s="564" t="s">
        <v>671</v>
      </c>
      <c r="B63" s="567">
        <v>0</v>
      </c>
      <c r="C63" s="568">
        <v>15.878025666609263</v>
      </c>
      <c r="D63" s="568" t="s">
        <v>41</v>
      </c>
      <c r="E63" s="568">
        <v>0.004261188830772635</v>
      </c>
      <c r="F63" s="568">
        <v>0.45842343688640025</v>
      </c>
      <c r="G63" s="568">
        <v>0</v>
      </c>
      <c r="H63" s="568">
        <v>0</v>
      </c>
      <c r="I63" s="568">
        <v>0</v>
      </c>
      <c r="J63" s="566" t="s">
        <v>41</v>
      </c>
      <c r="K63" s="568">
        <v>0</v>
      </c>
      <c r="L63" s="568">
        <v>0</v>
      </c>
      <c r="M63" s="568">
        <v>7.235460276114856</v>
      </c>
      <c r="N63" s="568">
        <v>1.4038540050502626</v>
      </c>
      <c r="O63" s="27"/>
    </row>
    <row r="64" spans="1:15" ht="13.5">
      <c r="A64" s="564" t="s">
        <v>660</v>
      </c>
      <c r="B64" s="567">
        <v>0</v>
      </c>
      <c r="C64" s="568">
        <v>0</v>
      </c>
      <c r="D64" s="568" t="s">
        <v>41</v>
      </c>
      <c r="E64" s="568">
        <v>0</v>
      </c>
      <c r="F64" s="568">
        <v>0.09049146572141288</v>
      </c>
      <c r="G64" s="568">
        <v>0</v>
      </c>
      <c r="H64" s="568">
        <v>0</v>
      </c>
      <c r="I64" s="568">
        <v>0</v>
      </c>
      <c r="J64" s="566" t="s">
        <v>41</v>
      </c>
      <c r="K64" s="568">
        <v>0</v>
      </c>
      <c r="L64" s="568">
        <v>0</v>
      </c>
      <c r="M64" s="568">
        <v>0</v>
      </c>
      <c r="N64" s="568">
        <v>0.015088480173241145</v>
      </c>
      <c r="O64" s="27"/>
    </row>
    <row r="65" spans="1:15" ht="4.5" customHeight="1">
      <c r="A65" s="574"/>
      <c r="B65" s="57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27"/>
    </row>
    <row r="66" spans="1:15" ht="24.75" customHeight="1">
      <c r="A66" s="576" t="s">
        <v>672</v>
      </c>
      <c r="B66" s="577">
        <v>3271577.36353</v>
      </c>
      <c r="C66" s="578">
        <v>439604.39897000004</v>
      </c>
      <c r="D66" s="578">
        <v>0</v>
      </c>
      <c r="E66" s="578">
        <v>972448.8082000001</v>
      </c>
      <c r="F66" s="578">
        <v>1463286.88506</v>
      </c>
      <c r="G66" s="578">
        <v>376133.92125</v>
      </c>
      <c r="H66" s="578">
        <v>206321.36611</v>
      </c>
      <c r="I66" s="578">
        <v>524428.77283</v>
      </c>
      <c r="J66" s="578">
        <v>0</v>
      </c>
      <c r="K66" s="578">
        <v>580267.34094</v>
      </c>
      <c r="L66" s="578">
        <v>297077.32239</v>
      </c>
      <c r="M66" s="578">
        <v>644752.61766</v>
      </c>
      <c r="N66" s="578">
        <v>8775898.79694</v>
      </c>
      <c r="O66" s="27"/>
    </row>
    <row r="67" spans="1:15" ht="6" customHeight="1" thickBot="1">
      <c r="A67" s="57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7"/>
    </row>
    <row r="68" spans="1:15" ht="13.5">
      <c r="A68" s="27" t="s">
        <v>649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27"/>
    </row>
    <row r="69" spans="1:15" ht="13.5">
      <c r="A69" s="27" t="s">
        <v>673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27"/>
    </row>
    <row r="70" spans="1:15" ht="13.5">
      <c r="A70" s="27" t="s">
        <v>674</v>
      </c>
      <c r="B70" s="580"/>
      <c r="C70" s="580"/>
      <c r="D70" s="580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27"/>
    </row>
    <row r="71" spans="1:15" ht="13.5">
      <c r="A71" s="581" t="s">
        <v>675</v>
      </c>
      <c r="B71" s="580"/>
      <c r="C71" s="580"/>
      <c r="D71" s="580"/>
      <c r="E71" s="580"/>
      <c r="F71" s="580"/>
      <c r="G71" s="580"/>
      <c r="H71" s="580"/>
      <c r="I71" s="580"/>
      <c r="J71" s="580"/>
      <c r="K71" s="580"/>
      <c r="L71" s="580"/>
      <c r="M71" s="580"/>
      <c r="N71" s="580"/>
      <c r="O71" s="27"/>
    </row>
    <row r="72" spans="1:15" ht="13.5">
      <c r="A72" s="582"/>
      <c r="B72" s="583"/>
      <c r="C72" s="583"/>
      <c r="D72" s="583"/>
      <c r="E72" s="583"/>
      <c r="F72" s="583"/>
      <c r="G72" s="583"/>
      <c r="H72" s="583"/>
      <c r="I72" s="583"/>
      <c r="J72" s="583"/>
      <c r="K72" s="583"/>
      <c r="L72" s="583"/>
      <c r="M72" s="583"/>
      <c r="N72" s="583"/>
      <c r="O72" s="27"/>
    </row>
    <row r="73" spans="1:15" ht="13.5">
      <c r="A73" s="582"/>
      <c r="B73" s="584"/>
      <c r="C73" s="584"/>
      <c r="D73" s="584"/>
      <c r="E73" s="584"/>
      <c r="F73" s="584"/>
      <c r="G73" s="584"/>
      <c r="H73" s="584"/>
      <c r="I73" s="584"/>
      <c r="J73" s="584"/>
      <c r="K73" s="584"/>
      <c r="L73" s="584"/>
      <c r="M73" s="584"/>
      <c r="N73" s="584"/>
      <c r="O73" s="27"/>
    </row>
    <row r="74" spans="1:15" ht="13.5">
      <c r="A74" s="58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27"/>
    </row>
    <row r="75" spans="1:15" ht="13.5">
      <c r="A75" s="58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27"/>
    </row>
    <row r="76" spans="1:15" ht="13.5">
      <c r="A76" s="585"/>
      <c r="B76" s="586"/>
      <c r="C76" s="586"/>
      <c r="D76" s="586"/>
      <c r="E76" s="586"/>
      <c r="F76" s="586"/>
      <c r="G76" s="586"/>
      <c r="H76" s="586"/>
      <c r="I76" s="586"/>
      <c r="J76" s="586"/>
      <c r="K76" s="586"/>
      <c r="L76" s="586"/>
      <c r="M76" s="586"/>
      <c r="N76" s="586"/>
      <c r="O76" s="27"/>
    </row>
    <row r="77" spans="1:14" ht="15">
      <c r="A77" s="587"/>
      <c r="B77" s="588"/>
      <c r="C77" s="588"/>
      <c r="D77" s="588"/>
      <c r="E77" s="588"/>
      <c r="F77" s="588"/>
      <c r="G77" s="588"/>
      <c r="H77" s="588"/>
      <c r="I77" s="588"/>
      <c r="J77" s="588"/>
      <c r="K77" s="588"/>
      <c r="L77" s="588"/>
      <c r="M77" s="588"/>
      <c r="N77" s="588"/>
    </row>
    <row r="78" spans="1:14" ht="15">
      <c r="A78" s="58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">
      <c r="A79" s="58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">
      <c r="A80" s="58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">
      <c r="A81" s="58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">
      <c r="A82" s="58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">
      <c r="A83" s="58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">
      <c r="A84" s="58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">
      <c r="A85" s="58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">
      <c r="A86" s="58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">
      <c r="A87" s="58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">
      <c r="A88" s="58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">
      <c r="A89" s="58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">
      <c r="A90" s="58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">
      <c r="A91" s="58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">
      <c r="A92" s="58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">
      <c r="A93" s="58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">
      <c r="A94" s="58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">
      <c r="A95" s="58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">
      <c r="A96" s="58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">
      <c r="A97" s="58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</sheetData>
  <mergeCells count="3">
    <mergeCell ref="A2:N2"/>
    <mergeCell ref="A3:N3"/>
    <mergeCell ref="A4:N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88" customFormat="1" ht="20.1" customHeight="1">
      <c r="A1" s="1153" t="s">
        <v>1075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4" s="89" customFormat="1" ht="24" customHeight="1">
      <c r="A2" s="257" t="s">
        <v>700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621"/>
      <c r="M2" s="621"/>
      <c r="N2" s="621"/>
    </row>
    <row r="3" spans="1:14" s="88" customFormat="1" ht="20.1" customHeight="1">
      <c r="A3" s="90">
        <v>42277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622"/>
      <c r="M3" s="622"/>
      <c r="N3" s="622"/>
    </row>
    <row r="4" spans="1:14" s="94" customFormat="1" ht="20.1" customHeight="1">
      <c r="A4" s="180" t="s">
        <v>70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607"/>
      <c r="M4" s="607"/>
      <c r="N4" s="607"/>
    </row>
    <row r="5" ht="6.75" customHeight="1" thickBot="1">
      <c r="A5" s="623"/>
    </row>
    <row r="6" spans="1:33" s="99" customFormat="1" ht="60" customHeight="1">
      <c r="A6" s="156" t="s">
        <v>1</v>
      </c>
      <c r="B6" s="545" t="s">
        <v>701</v>
      </c>
      <c r="C6" s="545" t="s">
        <v>425</v>
      </c>
      <c r="D6" s="624" t="s">
        <v>702</v>
      </c>
      <c r="E6" s="625" t="s">
        <v>426</v>
      </c>
      <c r="F6" s="545" t="s">
        <v>703</v>
      </c>
      <c r="G6" s="545" t="s">
        <v>704</v>
      </c>
      <c r="H6" s="624" t="s">
        <v>705</v>
      </c>
      <c r="I6" s="545" t="s">
        <v>706</v>
      </c>
      <c r="J6" s="624" t="s">
        <v>707</v>
      </c>
      <c r="K6" s="156" t="s">
        <v>708</v>
      </c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</row>
    <row r="7" spans="1:33" s="99" customFormat="1" ht="7.5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</row>
    <row r="8" spans="1:12" s="20" customFormat="1" ht="20.1" customHeight="1">
      <c r="A8" s="75" t="s">
        <v>59</v>
      </c>
      <c r="B8" s="626">
        <v>0.0008093343687804456</v>
      </c>
      <c r="C8" s="626">
        <v>27.617380998488102</v>
      </c>
      <c r="D8" s="626" t="s">
        <v>41</v>
      </c>
      <c r="E8" s="626">
        <v>72.33359375093585</v>
      </c>
      <c r="F8" s="626">
        <v>0.048215916207267145</v>
      </c>
      <c r="G8" s="626" t="s">
        <v>41</v>
      </c>
      <c r="H8" s="626" t="s">
        <v>41</v>
      </c>
      <c r="I8" s="626" t="s">
        <v>41</v>
      </c>
      <c r="J8" s="626">
        <v>2.7313385726342734E-15</v>
      </c>
      <c r="K8" s="627">
        <v>3271577.363</v>
      </c>
      <c r="L8" s="628"/>
    </row>
    <row r="9" spans="1:12" s="20" customFormat="1" ht="20.1" customHeight="1">
      <c r="A9" s="75" t="s">
        <v>73</v>
      </c>
      <c r="B9" s="626" t="s">
        <v>41</v>
      </c>
      <c r="C9" s="626" t="s">
        <v>41</v>
      </c>
      <c r="D9" s="626">
        <v>0.03071966536604122</v>
      </c>
      <c r="E9" s="626">
        <v>40.331895405650606</v>
      </c>
      <c r="F9" s="626">
        <v>16.15792615432387</v>
      </c>
      <c r="G9" s="626">
        <v>0.06155670899361657</v>
      </c>
      <c r="H9" s="626">
        <v>8.292586281177288</v>
      </c>
      <c r="I9" s="626" t="s">
        <v>41</v>
      </c>
      <c r="J9" s="626">
        <v>35.12531578448859</v>
      </c>
      <c r="K9" s="627">
        <v>439604.398</v>
      </c>
      <c r="L9" s="628"/>
    </row>
    <row r="10" spans="1:12" s="20" customFormat="1" ht="20.1" customHeight="1">
      <c r="A10" s="75" t="s">
        <v>61</v>
      </c>
      <c r="B10" s="626" t="s">
        <v>41</v>
      </c>
      <c r="C10" s="626" t="s">
        <v>41</v>
      </c>
      <c r="D10" s="626" t="s">
        <v>41</v>
      </c>
      <c r="E10" s="626" t="s">
        <v>41</v>
      </c>
      <c r="F10" s="626" t="s">
        <v>41</v>
      </c>
      <c r="G10" s="626" t="s">
        <v>41</v>
      </c>
      <c r="H10" s="626" t="s">
        <v>41</v>
      </c>
      <c r="I10" s="626" t="s">
        <v>41</v>
      </c>
      <c r="J10" s="626" t="s">
        <v>41</v>
      </c>
      <c r="K10" s="627" t="s">
        <v>41</v>
      </c>
      <c r="L10" s="628"/>
    </row>
    <row r="11" spans="1:12" s="20" customFormat="1" ht="20.1" customHeight="1">
      <c r="A11" s="21" t="s">
        <v>31</v>
      </c>
      <c r="B11" s="626" t="s">
        <v>41</v>
      </c>
      <c r="C11" s="626" t="s">
        <v>41</v>
      </c>
      <c r="D11" s="626" t="s">
        <v>41</v>
      </c>
      <c r="E11" s="626">
        <v>99.99573879882837</v>
      </c>
      <c r="F11" s="626">
        <v>0.004261201171630209</v>
      </c>
      <c r="G11" s="626" t="s">
        <v>41</v>
      </c>
      <c r="H11" s="626" t="s">
        <v>41</v>
      </c>
      <c r="I11" s="626" t="s">
        <v>41</v>
      </c>
      <c r="J11" s="626">
        <v>-3.543767281204263E-15</v>
      </c>
      <c r="K11" s="627">
        <v>972448.808</v>
      </c>
      <c r="L11" s="628"/>
    </row>
    <row r="12" spans="1:12" s="20" customFormat="1" ht="20.1" customHeight="1">
      <c r="A12" s="21" t="s">
        <v>32</v>
      </c>
      <c r="B12" s="626" t="s">
        <v>41</v>
      </c>
      <c r="C12" s="626" t="s">
        <v>41</v>
      </c>
      <c r="D12" s="626" t="s">
        <v>41</v>
      </c>
      <c r="E12" s="626">
        <v>99.35789146364147</v>
      </c>
      <c r="F12" s="626">
        <v>0.6370200604921024</v>
      </c>
      <c r="G12" s="626" t="s">
        <v>41</v>
      </c>
      <c r="H12" s="626" t="s">
        <v>41</v>
      </c>
      <c r="I12" s="626" t="s">
        <v>41</v>
      </c>
      <c r="J12" s="626">
        <v>0.005088475866432512</v>
      </c>
      <c r="K12" s="627">
        <v>1463286.885</v>
      </c>
      <c r="L12" s="628"/>
    </row>
    <row r="13" spans="1:12" s="20" customFormat="1" ht="20.1" customHeight="1">
      <c r="A13" s="21" t="s">
        <v>33</v>
      </c>
      <c r="B13" s="626" t="s">
        <v>41</v>
      </c>
      <c r="C13" s="626" t="s">
        <v>41</v>
      </c>
      <c r="D13" s="626" t="s">
        <v>41</v>
      </c>
      <c r="E13" s="626">
        <v>100</v>
      </c>
      <c r="F13" s="626" t="s">
        <v>41</v>
      </c>
      <c r="G13" s="626" t="s">
        <v>41</v>
      </c>
      <c r="H13" s="626" t="s">
        <v>41</v>
      </c>
      <c r="I13" s="626" t="s">
        <v>41</v>
      </c>
      <c r="J13" s="626" t="s">
        <v>41</v>
      </c>
      <c r="K13" s="627">
        <v>376133.921</v>
      </c>
      <c r="L13" s="628"/>
    </row>
    <row r="14" spans="1:12" s="20" customFormat="1" ht="20.1" customHeight="1">
      <c r="A14" s="21" t="s">
        <v>34</v>
      </c>
      <c r="B14" s="626" t="s">
        <v>41</v>
      </c>
      <c r="C14" s="626" t="s">
        <v>41</v>
      </c>
      <c r="D14" s="626" t="s">
        <v>41</v>
      </c>
      <c r="E14" s="626">
        <v>97.11112808355486</v>
      </c>
      <c r="F14" s="626" t="s">
        <v>41</v>
      </c>
      <c r="G14" s="626" t="s">
        <v>41</v>
      </c>
      <c r="H14" s="626" t="s">
        <v>41</v>
      </c>
      <c r="I14" s="626" t="s">
        <v>41</v>
      </c>
      <c r="J14" s="626">
        <v>2.8888719164451513</v>
      </c>
      <c r="K14" s="627">
        <v>206321.366</v>
      </c>
      <c r="L14" s="628"/>
    </row>
    <row r="15" spans="1:12" s="20" customFormat="1" ht="20.1" customHeight="1">
      <c r="A15" s="21" t="s">
        <v>35</v>
      </c>
      <c r="B15" s="626" t="s">
        <v>41</v>
      </c>
      <c r="C15" s="626">
        <v>87.51250799031294</v>
      </c>
      <c r="D15" s="626" t="s">
        <v>41</v>
      </c>
      <c r="E15" s="626">
        <v>12.48749220037073</v>
      </c>
      <c r="F15" s="626" t="s">
        <v>41</v>
      </c>
      <c r="G15" s="626" t="s">
        <v>41</v>
      </c>
      <c r="H15" s="626" t="s">
        <v>41</v>
      </c>
      <c r="I15" s="626" t="s">
        <v>41</v>
      </c>
      <c r="J15" s="626">
        <v>-1.9068366659288923E-07</v>
      </c>
      <c r="K15" s="627">
        <v>524428.772</v>
      </c>
      <c r="L15" s="628"/>
    </row>
    <row r="16" spans="1:12" s="20" customFormat="1" ht="20.1" customHeight="1">
      <c r="A16" s="21" t="s">
        <v>36</v>
      </c>
      <c r="B16" s="626" t="s">
        <v>41</v>
      </c>
      <c r="C16" s="626" t="s">
        <v>41</v>
      </c>
      <c r="D16" s="626" t="s">
        <v>41</v>
      </c>
      <c r="E16" s="626" t="s">
        <v>41</v>
      </c>
      <c r="F16" s="626" t="s">
        <v>41</v>
      </c>
      <c r="G16" s="626" t="s">
        <v>41</v>
      </c>
      <c r="H16" s="626" t="s">
        <v>41</v>
      </c>
      <c r="I16" s="626" t="s">
        <v>41</v>
      </c>
      <c r="J16" s="626" t="s">
        <v>41</v>
      </c>
      <c r="K16" s="627" t="s">
        <v>41</v>
      </c>
      <c r="L16" s="628"/>
    </row>
    <row r="17" spans="1:12" s="20" customFormat="1" ht="20.1" customHeight="1">
      <c r="A17" s="75" t="s">
        <v>37</v>
      </c>
      <c r="B17" s="626" t="s">
        <v>41</v>
      </c>
      <c r="C17" s="626" t="s">
        <v>41</v>
      </c>
      <c r="D17" s="626" t="s">
        <v>41</v>
      </c>
      <c r="E17" s="626">
        <v>98.70268779904104</v>
      </c>
      <c r="F17" s="626" t="s">
        <v>41</v>
      </c>
      <c r="G17" s="626" t="s">
        <v>41</v>
      </c>
      <c r="H17" s="626">
        <v>1.297312373293317</v>
      </c>
      <c r="I17" s="626" t="s">
        <v>41</v>
      </c>
      <c r="J17" s="626">
        <v>-1.723343662509039E-07</v>
      </c>
      <c r="K17" s="627">
        <v>100</v>
      </c>
      <c r="L17" s="628"/>
    </row>
    <row r="18" spans="1:12" s="20" customFormat="1" ht="20.1" customHeight="1">
      <c r="A18" s="75" t="s">
        <v>38</v>
      </c>
      <c r="B18" s="626" t="s">
        <v>41</v>
      </c>
      <c r="C18" s="626" t="s">
        <v>41</v>
      </c>
      <c r="D18" s="626" t="s">
        <v>41</v>
      </c>
      <c r="E18" s="626">
        <v>100</v>
      </c>
      <c r="F18" s="626" t="s">
        <v>41</v>
      </c>
      <c r="G18" s="626" t="s">
        <v>41</v>
      </c>
      <c r="H18" s="626" t="s">
        <v>41</v>
      </c>
      <c r="I18" s="626" t="s">
        <v>41</v>
      </c>
      <c r="J18" s="626" t="s">
        <v>41</v>
      </c>
      <c r="K18" s="627">
        <v>297077.322</v>
      </c>
      <c r="L18" s="628"/>
    </row>
    <row r="19" spans="1:12" s="20" customFormat="1" ht="20.1" customHeight="1">
      <c r="A19" s="75" t="s">
        <v>39</v>
      </c>
      <c r="B19" s="626" t="s">
        <v>41</v>
      </c>
      <c r="C19" s="626" t="s">
        <v>41</v>
      </c>
      <c r="D19" s="626" t="s">
        <v>41</v>
      </c>
      <c r="E19" s="626">
        <v>92.71855518501913</v>
      </c>
      <c r="F19" s="626">
        <v>7.281444970079122</v>
      </c>
      <c r="G19" s="626" t="s">
        <v>41</v>
      </c>
      <c r="H19" s="626" t="s">
        <v>41</v>
      </c>
      <c r="I19" s="626" t="s">
        <v>41</v>
      </c>
      <c r="J19" s="626">
        <v>-1.5509824885187258E-07</v>
      </c>
      <c r="K19" s="627">
        <v>644752.617</v>
      </c>
      <c r="L19" s="628"/>
    </row>
    <row r="20" spans="1:12" s="114" customFormat="1" ht="27" customHeight="1" thickBot="1">
      <c r="A20" s="80" t="s">
        <v>40</v>
      </c>
      <c r="B20" s="629">
        <v>0.0003017126863875985</v>
      </c>
      <c r="C20" s="629">
        <v>15.525073708028698</v>
      </c>
      <c r="D20" s="629">
        <v>0.0015388167434554434</v>
      </c>
      <c r="E20" s="629">
        <v>80.67155080974412</v>
      </c>
      <c r="F20" s="629">
        <v>1.469006811217109</v>
      </c>
      <c r="G20" s="629">
        <v>0.003083513226550437</v>
      </c>
      <c r="H20" s="629">
        <v>0.5011732136210807</v>
      </c>
      <c r="I20" s="629" t="s">
        <v>41</v>
      </c>
      <c r="J20" s="629">
        <v>1.8282714147326042</v>
      </c>
      <c r="K20" s="103">
        <v>8775898.792</v>
      </c>
      <c r="L20" s="628"/>
    </row>
    <row r="21" spans="1:12" s="6" customFormat="1" ht="7.5" customHeight="1">
      <c r="A21" s="630"/>
      <c r="B21" s="108"/>
      <c r="C21" s="108"/>
      <c r="D21" s="108"/>
      <c r="E21" s="108"/>
      <c r="F21" s="108"/>
      <c r="G21" s="108"/>
      <c r="H21" s="108"/>
      <c r="I21" s="108"/>
      <c r="J21" s="109"/>
      <c r="K21" s="631"/>
      <c r="L21" s="632"/>
    </row>
    <row r="22" spans="1:11" s="115" customFormat="1" ht="11.25" customHeight="1">
      <c r="A22" s="86" t="s">
        <v>709</v>
      </c>
      <c r="B22" s="27"/>
      <c r="C22" s="27"/>
      <c r="D22" s="27"/>
      <c r="E22" s="27"/>
      <c r="F22" s="27"/>
      <c r="G22" s="27"/>
      <c r="H22" s="27"/>
      <c r="I22" s="27"/>
      <c r="J22" s="27"/>
      <c r="K22" s="532"/>
    </row>
    <row r="23" spans="1:11" s="115" customFormat="1" ht="13.5" customHeight="1">
      <c r="A23" s="86" t="s">
        <v>710</v>
      </c>
      <c r="B23" s="27"/>
      <c r="C23" s="27"/>
      <c r="D23" s="27"/>
      <c r="E23" s="27"/>
      <c r="F23" s="27"/>
      <c r="G23" s="27"/>
      <c r="H23" s="27"/>
      <c r="I23" s="27"/>
      <c r="J23" s="27"/>
      <c r="K23" s="128"/>
    </row>
    <row r="24" spans="1:11" ht="13.5">
      <c r="A24" s="86" t="s">
        <v>711</v>
      </c>
      <c r="B24" s="27"/>
      <c r="C24" s="27"/>
      <c r="D24" s="27"/>
      <c r="E24" s="27"/>
      <c r="F24" s="27"/>
      <c r="G24" s="27"/>
      <c r="H24" s="27"/>
      <c r="I24" s="27"/>
      <c r="J24" s="27"/>
      <c r="K24" s="128"/>
    </row>
    <row r="25" spans="1:11" ht="13.5">
      <c r="A25" s="86" t="s">
        <v>712</v>
      </c>
      <c r="B25" s="27"/>
      <c r="C25" s="27"/>
      <c r="D25" s="27"/>
      <c r="E25" s="27"/>
      <c r="F25" s="27"/>
      <c r="G25" s="27"/>
      <c r="H25" s="27"/>
      <c r="I25" s="27"/>
      <c r="J25" s="27"/>
      <c r="K25" s="128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28"/>
    </row>
    <row r="27" spans="1:11" ht="13.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128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53" customFormat="1" ht="18" customHeight="1">
      <c r="A1" s="1153" t="s">
        <v>1075</v>
      </c>
      <c r="B1" s="652"/>
      <c r="C1" s="652"/>
      <c r="D1" s="652"/>
      <c r="E1" s="652"/>
      <c r="F1" s="652"/>
      <c r="G1" s="652"/>
    </row>
    <row r="2" spans="1:7" s="497" customFormat="1" ht="24.95" customHeight="1">
      <c r="A2" s="257" t="s">
        <v>720</v>
      </c>
      <c r="B2" s="257"/>
      <c r="C2" s="257"/>
      <c r="D2" s="257"/>
      <c r="E2" s="257"/>
      <c r="F2" s="257"/>
      <c r="G2" s="257"/>
    </row>
    <row r="3" spans="1:7" s="654" customFormat="1" ht="18" customHeight="1">
      <c r="A3" s="90">
        <v>42277</v>
      </c>
      <c r="B3" s="90"/>
      <c r="C3" s="90"/>
      <c r="D3" s="90"/>
      <c r="E3" s="90"/>
      <c r="F3" s="90"/>
      <c r="G3" s="90"/>
    </row>
    <row r="4" spans="1:7" s="94" customFormat="1" ht="18" customHeight="1">
      <c r="A4" s="180" t="s">
        <v>70</v>
      </c>
      <c r="B4" s="180"/>
      <c r="C4" s="180"/>
      <c r="D4" s="180"/>
      <c r="E4" s="180"/>
      <c r="F4" s="180"/>
      <c r="G4" s="180"/>
    </row>
    <row r="5" spans="1:3" ht="7.5" customHeight="1" thickBot="1">
      <c r="A5" s="655"/>
      <c r="B5" s="655"/>
      <c r="C5" s="655"/>
    </row>
    <row r="6" spans="1:30" ht="27" customHeight="1">
      <c r="A6" s="1247" t="s">
        <v>1</v>
      </c>
      <c r="B6" s="1251" t="s">
        <v>721</v>
      </c>
      <c r="C6" s="1251" t="s">
        <v>722</v>
      </c>
      <c r="D6" s="1251" t="s">
        <v>723</v>
      </c>
      <c r="E6" s="1251" t="s">
        <v>724</v>
      </c>
      <c r="F6" s="1251" t="s">
        <v>725</v>
      </c>
      <c r="G6" s="1247" t="s">
        <v>726</v>
      </c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  <c r="AD6" s="655"/>
    </row>
    <row r="7" spans="1:30" ht="39" customHeight="1">
      <c r="A7" s="1248"/>
      <c r="B7" s="1252"/>
      <c r="C7" s="1252"/>
      <c r="D7" s="1252"/>
      <c r="E7" s="1252"/>
      <c r="F7" s="1252"/>
      <c r="G7" s="1248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  <c r="AD7" s="655"/>
    </row>
    <row r="8" spans="1:30" ht="3" customHeight="1">
      <c r="A8" s="657"/>
      <c r="B8" s="612"/>
      <c r="C8" s="612"/>
      <c r="D8" s="612"/>
      <c r="E8" s="612"/>
      <c r="F8" s="612"/>
      <c r="G8" s="96"/>
      <c r="H8" s="656"/>
      <c r="I8" s="656"/>
      <c r="J8" s="656"/>
      <c r="K8" s="656"/>
      <c r="L8" s="656"/>
      <c r="M8" s="656"/>
      <c r="N8" s="656"/>
      <c r="O8" s="656"/>
      <c r="P8" s="656"/>
      <c r="Q8" s="656"/>
      <c r="R8" s="655"/>
      <c r="S8" s="655"/>
      <c r="T8" s="655"/>
      <c r="U8" s="655"/>
      <c r="V8" s="655"/>
      <c r="W8" s="655"/>
      <c r="X8" s="655"/>
      <c r="Y8" s="655"/>
      <c r="Z8" s="655"/>
      <c r="AA8" s="655"/>
      <c r="AB8" s="655"/>
      <c r="AC8" s="655"/>
      <c r="AD8" s="655"/>
    </row>
    <row r="9" spans="1:17" s="79" customFormat="1" ht="6" customHeight="1">
      <c r="A9" s="658"/>
      <c r="B9" s="659"/>
      <c r="C9" s="659"/>
      <c r="D9" s="659"/>
      <c r="E9" s="659"/>
      <c r="F9" s="659"/>
      <c r="G9" s="660"/>
      <c r="H9" s="661"/>
      <c r="I9" s="661"/>
      <c r="J9" s="661"/>
      <c r="K9" s="661"/>
      <c r="L9" s="661"/>
      <c r="M9" s="661"/>
      <c r="N9" s="662"/>
      <c r="O9" s="662"/>
      <c r="P9" s="20"/>
      <c r="Q9" s="20"/>
    </row>
    <row r="10" spans="1:17" s="79" customFormat="1" ht="20.1" customHeight="1">
      <c r="A10" s="75" t="s">
        <v>59</v>
      </c>
      <c r="B10" s="663" t="s">
        <v>41</v>
      </c>
      <c r="C10" s="663" t="s">
        <v>41</v>
      </c>
      <c r="D10" s="663" t="s">
        <v>41</v>
      </c>
      <c r="E10" s="663" t="s">
        <v>41</v>
      </c>
      <c r="F10" s="663">
        <v>100</v>
      </c>
      <c r="G10" s="664">
        <v>3338693.689</v>
      </c>
      <c r="H10" s="661"/>
      <c r="I10" s="661"/>
      <c r="J10" s="661"/>
      <c r="K10" s="661"/>
      <c r="L10" s="661"/>
      <c r="M10" s="661"/>
      <c r="N10" s="662"/>
      <c r="O10" s="662"/>
      <c r="P10" s="20"/>
      <c r="Q10" s="20"/>
    </row>
    <row r="11" spans="1:17" s="79" customFormat="1" ht="20.1" customHeight="1">
      <c r="A11" s="75" t="s">
        <v>626</v>
      </c>
      <c r="B11" s="663" t="s">
        <v>41</v>
      </c>
      <c r="C11" s="663">
        <v>89.29875352309072</v>
      </c>
      <c r="D11" s="663" t="s">
        <v>41</v>
      </c>
      <c r="E11" s="663" t="s">
        <v>41</v>
      </c>
      <c r="F11" s="663">
        <v>10.701246476909274</v>
      </c>
      <c r="G11" s="664">
        <v>22973.791</v>
      </c>
      <c r="H11" s="661"/>
      <c r="I11" s="661"/>
      <c r="J11" s="661"/>
      <c r="K11" s="661"/>
      <c r="L11" s="661"/>
      <c r="M11" s="661"/>
      <c r="N11" s="662"/>
      <c r="O11" s="662"/>
      <c r="P11" s="20"/>
      <c r="Q11" s="20"/>
    </row>
    <row r="12" spans="1:17" s="79" customFormat="1" ht="20.1" customHeight="1">
      <c r="A12" s="75" t="s">
        <v>61</v>
      </c>
      <c r="B12" s="663" t="s">
        <v>41</v>
      </c>
      <c r="C12" s="663" t="s">
        <v>41</v>
      </c>
      <c r="D12" s="663" t="s">
        <v>41</v>
      </c>
      <c r="E12" s="663" t="s">
        <v>41</v>
      </c>
      <c r="F12" s="663" t="s">
        <v>41</v>
      </c>
      <c r="G12" s="664" t="s">
        <v>41</v>
      </c>
      <c r="H12" s="661"/>
      <c r="I12" s="661"/>
      <c r="J12" s="661"/>
      <c r="K12" s="661"/>
      <c r="L12" s="661"/>
      <c r="M12" s="661"/>
      <c r="N12" s="662"/>
      <c r="O12" s="662"/>
      <c r="P12" s="20"/>
      <c r="Q12" s="20"/>
    </row>
    <row r="13" spans="1:17" s="79" customFormat="1" ht="20.1" customHeight="1">
      <c r="A13" s="21" t="s">
        <v>31</v>
      </c>
      <c r="B13" s="663" t="s">
        <v>41</v>
      </c>
      <c r="C13" s="663" t="s">
        <v>41</v>
      </c>
      <c r="D13" s="663" t="s">
        <v>41</v>
      </c>
      <c r="E13" s="663" t="s">
        <v>41</v>
      </c>
      <c r="F13" s="663" t="s">
        <v>41</v>
      </c>
      <c r="G13" s="664" t="s">
        <v>41</v>
      </c>
      <c r="H13" s="661"/>
      <c r="I13" s="661"/>
      <c r="J13" s="661"/>
      <c r="K13" s="661"/>
      <c r="L13" s="661"/>
      <c r="M13" s="661"/>
      <c r="N13" s="662"/>
      <c r="O13" s="662"/>
      <c r="P13" s="20"/>
      <c r="Q13" s="20"/>
    </row>
    <row r="14" spans="1:17" s="79" customFormat="1" ht="20.1" customHeight="1">
      <c r="A14" s="21" t="s">
        <v>32</v>
      </c>
      <c r="B14" s="663" t="s">
        <v>41</v>
      </c>
      <c r="C14" s="663">
        <v>0.5247214168598976</v>
      </c>
      <c r="D14" s="663" t="s">
        <v>41</v>
      </c>
      <c r="E14" s="663" t="s">
        <v>41</v>
      </c>
      <c r="F14" s="663">
        <v>99.47527858314011</v>
      </c>
      <c r="G14" s="664">
        <v>8922.83</v>
      </c>
      <c r="H14" s="661"/>
      <c r="I14" s="661"/>
      <c r="J14" s="661"/>
      <c r="K14" s="661"/>
      <c r="L14" s="661"/>
      <c r="M14" s="661"/>
      <c r="N14" s="662"/>
      <c r="O14" s="662"/>
      <c r="P14" s="20"/>
      <c r="Q14" s="20"/>
    </row>
    <row r="15" spans="1:17" s="79" customFormat="1" ht="20.1" customHeight="1">
      <c r="A15" s="21" t="s">
        <v>33</v>
      </c>
      <c r="B15" s="663" t="s">
        <v>41</v>
      </c>
      <c r="C15" s="663">
        <v>0.12193610551926681</v>
      </c>
      <c r="D15" s="663" t="s">
        <v>41</v>
      </c>
      <c r="E15" s="663" t="s">
        <v>41</v>
      </c>
      <c r="F15" s="663">
        <v>99.87806389448073</v>
      </c>
      <c r="G15" s="664">
        <v>280090.953</v>
      </c>
      <c r="H15" s="661"/>
      <c r="I15" s="661"/>
      <c r="J15" s="661"/>
      <c r="K15" s="661"/>
      <c r="L15" s="661"/>
      <c r="M15" s="661"/>
      <c r="N15" s="662"/>
      <c r="O15" s="662"/>
      <c r="P15" s="20"/>
      <c r="Q15" s="20"/>
    </row>
    <row r="16" spans="1:17" s="79" customFormat="1" ht="20.1" customHeight="1">
      <c r="A16" s="21" t="s">
        <v>34</v>
      </c>
      <c r="B16" s="663" t="s">
        <v>41</v>
      </c>
      <c r="C16" s="663">
        <v>100</v>
      </c>
      <c r="D16" s="663" t="s">
        <v>41</v>
      </c>
      <c r="E16" s="663" t="s">
        <v>41</v>
      </c>
      <c r="F16" s="663" t="s">
        <v>41</v>
      </c>
      <c r="G16" s="664">
        <v>58</v>
      </c>
      <c r="H16" s="661"/>
      <c r="I16" s="661"/>
      <c r="J16" s="661"/>
      <c r="K16" s="661"/>
      <c r="L16" s="661"/>
      <c r="M16" s="661"/>
      <c r="N16" s="662"/>
      <c r="O16" s="662"/>
      <c r="P16" s="20"/>
      <c r="Q16" s="20"/>
    </row>
    <row r="17" spans="1:17" s="79" customFormat="1" ht="20.1" customHeight="1">
      <c r="A17" s="21" t="s">
        <v>35</v>
      </c>
      <c r="B17" s="663" t="s">
        <v>41</v>
      </c>
      <c r="C17" s="663" t="s">
        <v>41</v>
      </c>
      <c r="D17" s="663" t="s">
        <v>41</v>
      </c>
      <c r="E17" s="663" t="s">
        <v>41</v>
      </c>
      <c r="F17" s="663">
        <v>100</v>
      </c>
      <c r="G17" s="664">
        <v>1963714.46</v>
      </c>
      <c r="H17" s="661"/>
      <c r="I17" s="661"/>
      <c r="J17" s="661"/>
      <c r="K17" s="661"/>
      <c r="L17" s="661"/>
      <c r="M17" s="661"/>
      <c r="N17" s="662"/>
      <c r="O17" s="662"/>
      <c r="P17" s="20"/>
      <c r="Q17" s="20"/>
    </row>
    <row r="18" spans="1:17" s="79" customFormat="1" ht="20.1" customHeight="1">
      <c r="A18" s="21" t="s">
        <v>36</v>
      </c>
      <c r="B18" s="663" t="s">
        <v>41</v>
      </c>
      <c r="C18" s="663" t="s">
        <v>41</v>
      </c>
      <c r="D18" s="663" t="s">
        <v>41</v>
      </c>
      <c r="E18" s="663" t="s">
        <v>41</v>
      </c>
      <c r="F18" s="663" t="s">
        <v>41</v>
      </c>
      <c r="G18" s="664" t="s">
        <v>41</v>
      </c>
      <c r="H18" s="661"/>
      <c r="I18" s="661"/>
      <c r="J18" s="661"/>
      <c r="K18" s="661"/>
      <c r="L18" s="661"/>
      <c r="M18" s="661"/>
      <c r="N18" s="662"/>
      <c r="O18" s="662"/>
      <c r="P18" s="20"/>
      <c r="Q18" s="20"/>
    </row>
    <row r="19" spans="1:17" s="79" customFormat="1" ht="20.1" customHeight="1">
      <c r="A19" s="75" t="s">
        <v>37</v>
      </c>
      <c r="B19" s="663" t="s">
        <v>41</v>
      </c>
      <c r="C19" s="663" t="s">
        <v>41</v>
      </c>
      <c r="D19" s="663" t="s">
        <v>41</v>
      </c>
      <c r="E19" s="663" t="s">
        <v>41</v>
      </c>
      <c r="F19" s="663" t="s">
        <v>41</v>
      </c>
      <c r="G19" s="664" t="s">
        <v>41</v>
      </c>
      <c r="H19" s="661"/>
      <c r="I19" s="661"/>
      <c r="J19" s="661"/>
      <c r="K19" s="661"/>
      <c r="L19" s="661"/>
      <c r="M19" s="661"/>
      <c r="N19" s="662"/>
      <c r="O19" s="662"/>
      <c r="P19" s="20"/>
      <c r="Q19" s="20"/>
    </row>
    <row r="20" spans="1:17" s="79" customFormat="1" ht="20.1" customHeight="1">
      <c r="A20" s="75" t="s">
        <v>38</v>
      </c>
      <c r="B20" s="663" t="s">
        <v>41</v>
      </c>
      <c r="C20" s="663">
        <v>100</v>
      </c>
      <c r="D20" s="663" t="s">
        <v>41</v>
      </c>
      <c r="E20" s="663" t="s">
        <v>41</v>
      </c>
      <c r="F20" s="663" t="s">
        <v>41</v>
      </c>
      <c r="G20" s="664">
        <v>39.775</v>
      </c>
      <c r="H20" s="661"/>
      <c r="I20" s="661"/>
      <c r="J20" s="661"/>
      <c r="K20" s="661"/>
      <c r="L20" s="661"/>
      <c r="M20" s="661"/>
      <c r="N20" s="662"/>
      <c r="O20" s="662"/>
      <c r="P20" s="20"/>
      <c r="Q20" s="20"/>
    </row>
    <row r="21" spans="1:17" s="79" customFormat="1" ht="20.1" customHeight="1">
      <c r="A21" s="75" t="s">
        <v>39</v>
      </c>
      <c r="B21" s="663" t="s">
        <v>41</v>
      </c>
      <c r="C21" s="663">
        <v>100</v>
      </c>
      <c r="D21" s="663" t="s">
        <v>41</v>
      </c>
      <c r="E21" s="663" t="s">
        <v>41</v>
      </c>
      <c r="F21" s="663" t="s">
        <v>41</v>
      </c>
      <c r="G21" s="664">
        <v>100</v>
      </c>
      <c r="H21" s="661"/>
      <c r="I21" s="661"/>
      <c r="J21" s="661"/>
      <c r="K21" s="661"/>
      <c r="L21" s="661"/>
      <c r="M21" s="661"/>
      <c r="N21" s="662"/>
      <c r="O21" s="662"/>
      <c r="P21" s="20"/>
      <c r="Q21" s="20"/>
    </row>
    <row r="22" spans="1:17" s="645" customFormat="1" ht="30" customHeight="1" thickBot="1">
      <c r="A22" s="80" t="s">
        <v>40</v>
      </c>
      <c r="B22" s="665" t="s">
        <v>41</v>
      </c>
      <c r="C22" s="665">
        <v>0.5518824532882916</v>
      </c>
      <c r="D22" s="665" t="s">
        <v>41</v>
      </c>
      <c r="E22" s="665" t="s">
        <v>41</v>
      </c>
      <c r="F22" s="665">
        <v>99.44811754671171</v>
      </c>
      <c r="G22" s="666">
        <v>5624532.872</v>
      </c>
      <c r="H22" s="661"/>
      <c r="I22" s="667"/>
      <c r="J22" s="667"/>
      <c r="K22" s="667"/>
      <c r="L22" s="667"/>
      <c r="M22" s="667"/>
      <c r="N22" s="668"/>
      <c r="O22" s="668"/>
      <c r="P22" s="668"/>
      <c r="Q22" s="668"/>
    </row>
    <row r="23" spans="1:16" s="66" customFormat="1" ht="6" customHeight="1">
      <c r="A23" s="169"/>
      <c r="B23" s="669"/>
      <c r="C23" s="670"/>
      <c r="D23" s="669"/>
      <c r="E23" s="669"/>
      <c r="F23" s="669"/>
      <c r="G23" s="671"/>
      <c r="H23" s="672"/>
      <c r="I23" s="672"/>
      <c r="J23" s="672"/>
      <c r="K23" s="672"/>
      <c r="L23" s="672"/>
      <c r="M23" s="672"/>
      <c r="N23" s="672"/>
      <c r="O23" s="672"/>
      <c r="P23" s="672"/>
    </row>
    <row r="24" spans="1:7" s="168" customFormat="1" ht="11.25" customHeight="1">
      <c r="A24" s="127" t="s">
        <v>727</v>
      </c>
      <c r="B24" s="169"/>
      <c r="C24" s="169"/>
      <c r="D24" s="169"/>
      <c r="E24" s="673"/>
      <c r="F24" s="673"/>
      <c r="G24" s="169"/>
    </row>
    <row r="25" spans="1:16" s="66" customFormat="1" ht="15">
      <c r="A25" s="127" t="s">
        <v>728</v>
      </c>
      <c r="B25" s="169"/>
      <c r="C25" s="169"/>
      <c r="D25" s="169"/>
      <c r="E25" s="169"/>
      <c r="F25" s="169"/>
      <c r="G25" s="21"/>
      <c r="H25" s="672"/>
      <c r="I25" s="672"/>
      <c r="J25" s="672"/>
      <c r="K25" s="672"/>
      <c r="L25" s="672"/>
      <c r="M25" s="672"/>
      <c r="N25" s="672"/>
      <c r="O25" s="672"/>
      <c r="P25" s="672"/>
    </row>
    <row r="26" spans="1:16" s="66" customFormat="1" ht="15">
      <c r="A26" s="68"/>
      <c r="B26" s="68"/>
      <c r="C26" s="68"/>
      <c r="D26" s="68"/>
      <c r="E26" s="68"/>
      <c r="F26" s="68"/>
      <c r="G26" s="216"/>
      <c r="H26" s="672"/>
      <c r="I26" s="672"/>
      <c r="J26" s="672"/>
      <c r="K26" s="672"/>
      <c r="L26" s="672"/>
      <c r="M26" s="672"/>
      <c r="N26" s="672"/>
      <c r="O26" s="672"/>
      <c r="P26" s="672"/>
    </row>
    <row r="27" spans="1:7" s="66" customFormat="1" ht="15">
      <c r="A27" s="68"/>
      <c r="B27" s="68"/>
      <c r="C27" s="68"/>
      <c r="D27" s="68"/>
      <c r="E27" s="68"/>
      <c r="F27" s="68"/>
      <c r="G27" s="68"/>
    </row>
    <row r="28" s="66" customFormat="1" ht="15"/>
    <row r="29" s="66" customFormat="1" ht="15"/>
    <row r="30" s="66" customFormat="1" ht="15"/>
    <row r="31" s="66" customFormat="1" ht="15"/>
    <row r="32" s="66" customFormat="1" ht="15"/>
    <row r="33" s="66" customFormat="1" ht="15"/>
    <row r="34" s="66" customFormat="1" ht="15"/>
    <row r="35" s="66" customFormat="1" ht="15"/>
    <row r="36" s="66" customFormat="1" ht="15"/>
    <row r="37" s="66" customFormat="1" ht="15"/>
    <row r="38" s="66" customFormat="1" ht="15"/>
    <row r="39" s="66" customFormat="1" ht="15"/>
    <row r="40" s="66" customFormat="1" ht="15"/>
    <row r="41" s="66" customFormat="1" ht="15"/>
    <row r="42" s="66" customFormat="1" ht="15"/>
    <row r="43" s="66" customFormat="1" ht="15"/>
    <row r="44" s="66" customFormat="1" ht="15"/>
    <row r="45" s="66" customFormat="1" ht="15"/>
    <row r="46" s="66" customFormat="1" ht="15"/>
    <row r="47" s="66" customFormat="1" ht="15"/>
    <row r="48" s="66" customFormat="1" ht="15"/>
    <row r="49" s="66" customFormat="1" ht="15"/>
    <row r="50" s="66" customFormat="1" ht="15"/>
    <row r="51" s="66" customFormat="1" ht="15"/>
    <row r="52" s="66" customFormat="1" ht="15"/>
    <row r="53" s="66" customFormat="1" ht="15"/>
    <row r="54" s="66" customFormat="1" ht="15"/>
    <row r="55" s="66" customFormat="1" ht="15"/>
    <row r="56" s="66" customFormat="1" ht="15"/>
    <row r="57" s="66" customFormat="1" ht="15"/>
    <row r="58" s="66" customFormat="1" ht="15"/>
    <row r="59" s="66" customFormat="1" ht="15"/>
    <row r="60" s="66" customFormat="1" ht="15"/>
    <row r="61" s="66" customFormat="1" ht="15"/>
    <row r="62" s="66" customFormat="1" ht="15"/>
    <row r="63" s="66" customFormat="1" ht="15"/>
    <row r="64" s="66" customFormat="1" ht="15"/>
    <row r="65" s="66" customFormat="1" ht="15"/>
    <row r="66" s="66" customFormat="1" ht="15"/>
    <row r="67" s="66" customFormat="1" ht="15"/>
    <row r="68" s="66" customFormat="1" ht="15"/>
    <row r="69" s="66" customFormat="1" ht="15"/>
    <row r="70" s="66" customFormat="1" ht="15"/>
    <row r="71" s="66" customFormat="1" ht="15"/>
    <row r="72" s="66" customFormat="1" ht="15"/>
    <row r="73" s="66" customFormat="1" ht="15"/>
    <row r="74" s="66" customFormat="1" ht="15"/>
    <row r="75" s="66" customFormat="1" ht="15"/>
    <row r="76" s="66" customFormat="1" ht="15"/>
    <row r="77" s="66" customFormat="1" ht="15"/>
    <row r="78" s="66" customFormat="1" ht="15"/>
    <row r="79" s="66" customFormat="1" ht="15"/>
    <row r="80" s="66" customFormat="1" ht="15"/>
    <row r="81" s="66" customFormat="1" ht="15"/>
    <row r="82" s="66" customFormat="1" ht="15"/>
    <row r="83" s="66" customFormat="1" ht="15"/>
    <row r="84" s="66" customFormat="1" ht="15"/>
    <row r="85" s="66" customFormat="1" ht="15"/>
    <row r="86" s="66" customFormat="1" ht="15"/>
    <row r="87" s="66" customFormat="1" ht="15"/>
    <row r="88" s="66" customFormat="1" ht="15"/>
    <row r="89" s="66" customFormat="1" ht="15"/>
    <row r="90" s="66" customFormat="1" ht="15"/>
    <row r="91" s="66" customFormat="1" ht="15"/>
    <row r="92" s="66" customFormat="1" ht="15"/>
    <row r="93" s="66" customFormat="1" ht="15"/>
    <row r="94" s="66" customFormat="1" ht="15"/>
    <row r="95" s="66" customFormat="1" ht="15"/>
    <row r="96" s="66" customFormat="1" ht="15"/>
    <row r="97" s="66" customFormat="1" ht="15"/>
    <row r="98" s="66" customFormat="1" ht="15"/>
    <row r="99" s="66" customFormat="1" ht="15"/>
    <row r="100" s="66" customFormat="1" ht="15"/>
    <row r="101" s="66" customFormat="1" ht="15"/>
    <row r="102" s="66" customFormat="1" ht="15"/>
    <row r="103" s="66" customFormat="1" ht="15"/>
    <row r="104" s="66" customFormat="1" ht="15"/>
    <row r="105" s="66" customFormat="1" ht="15"/>
    <row r="106" s="66" customFormat="1" ht="15"/>
    <row r="107" s="66" customFormat="1" ht="15"/>
    <row r="108" s="66" customFormat="1" ht="15"/>
    <row r="109" s="66" customFormat="1" ht="15"/>
    <row r="110" s="66" customFormat="1" ht="15"/>
    <row r="111" s="66" customFormat="1" ht="15"/>
    <row r="112" s="66" customFormat="1" ht="15"/>
    <row r="113" s="66" customFormat="1" ht="15"/>
    <row r="114" s="66" customFormat="1" ht="15"/>
    <row r="115" s="66" customFormat="1" ht="15"/>
    <row r="116" s="66" customFormat="1" ht="15"/>
    <row r="117" s="66" customFormat="1" ht="15"/>
    <row r="118" s="66" customFormat="1" ht="15"/>
    <row r="119" s="66" customFormat="1" ht="15"/>
    <row r="120" s="66" customFormat="1" ht="15"/>
    <row r="121" s="66" customFormat="1" ht="15"/>
    <row r="122" s="66" customFormat="1" ht="15"/>
    <row r="123" s="66" customFormat="1" ht="15"/>
    <row r="124" s="66" customFormat="1" ht="15"/>
    <row r="125" s="66" customFormat="1" ht="15"/>
    <row r="126" s="66" customFormat="1" ht="15"/>
    <row r="127" s="66" customFormat="1" ht="15"/>
    <row r="128" s="66" customFormat="1" ht="15"/>
    <row r="129" s="66" customFormat="1" ht="15"/>
    <row r="130" s="66" customFormat="1" ht="15"/>
    <row r="131" s="66" customFormat="1" ht="15"/>
    <row r="132" s="66" customFormat="1" ht="15"/>
    <row r="133" s="66" customFormat="1" ht="15"/>
    <row r="134" s="66" customFormat="1" ht="15"/>
    <row r="135" s="66" customFormat="1" ht="15"/>
    <row r="136" s="66" customFormat="1" ht="15"/>
    <row r="137" s="66" customFormat="1" ht="15"/>
    <row r="138" s="66" customFormat="1" ht="15"/>
    <row r="139" s="66" customFormat="1" ht="15"/>
    <row r="140" s="66" customFormat="1" ht="15"/>
    <row r="141" s="66" customFormat="1" ht="15"/>
    <row r="142" s="66" customFormat="1" ht="15"/>
    <row r="143" s="66" customFormat="1" ht="15"/>
    <row r="144" s="66" customFormat="1" ht="15"/>
    <row r="145" s="66" customFormat="1" ht="15"/>
    <row r="146" s="66" customFormat="1" ht="15"/>
    <row r="147" s="66" customFormat="1" ht="15"/>
    <row r="148" s="66" customFormat="1" ht="15"/>
    <row r="149" s="66" customFormat="1" ht="15"/>
    <row r="150" s="66" customFormat="1" ht="15"/>
    <row r="151" s="66" customFormat="1" ht="15"/>
    <row r="152" s="66" customFormat="1" ht="15"/>
    <row r="153" s="66" customFormat="1" ht="15"/>
    <row r="154" s="66" customFormat="1" ht="15"/>
    <row r="155" s="66" customFormat="1" ht="15"/>
    <row r="156" s="66" customFormat="1" ht="15"/>
    <row r="157" s="66" customFormat="1" ht="15"/>
    <row r="158" s="66" customFormat="1" ht="15"/>
    <row r="159" s="66" customFormat="1" ht="15"/>
    <row r="160" s="66" customFormat="1" ht="15"/>
    <row r="161" s="66" customFormat="1" ht="15"/>
    <row r="162" s="66" customFormat="1" ht="15"/>
    <row r="163" s="66" customFormat="1" ht="15"/>
    <row r="164" s="66" customFormat="1" ht="15"/>
    <row r="165" s="66" customFormat="1" ht="15"/>
    <row r="166" s="66" customFormat="1" ht="15"/>
    <row r="167" s="66" customFormat="1" ht="15"/>
    <row r="168" s="66" customFormat="1" ht="15"/>
    <row r="169" s="66" customFormat="1" ht="15"/>
    <row r="170" s="66" customFormat="1" ht="15"/>
    <row r="171" s="66" customFormat="1" ht="15"/>
    <row r="172" s="66" customFormat="1" ht="15"/>
    <row r="173" s="66" customFormat="1" ht="15"/>
    <row r="174" s="66" customFormat="1" ht="15"/>
    <row r="175" s="66" customFormat="1" ht="15"/>
    <row r="176" s="66" customFormat="1" ht="15"/>
    <row r="177" s="66" customFormat="1" ht="15"/>
    <row r="178" s="66" customFormat="1" ht="15"/>
    <row r="179" s="66" customFormat="1" ht="15"/>
    <row r="180" s="66" customFormat="1" ht="15"/>
    <row r="181" s="66" customFormat="1" ht="15"/>
    <row r="182" s="66" customFormat="1" ht="15"/>
    <row r="183" s="66" customFormat="1" ht="15"/>
    <row r="184" s="66" customFormat="1" ht="15"/>
    <row r="185" s="66" customFormat="1" ht="15"/>
    <row r="186" s="66" customFormat="1" ht="15"/>
    <row r="187" s="66" customFormat="1" ht="15"/>
    <row r="188" s="66" customFormat="1" ht="15"/>
    <row r="189" s="66" customFormat="1" ht="15"/>
    <row r="190" s="66" customFormat="1" ht="15"/>
    <row r="191" s="66" customFormat="1" ht="15"/>
    <row r="192" s="66" customFormat="1" ht="15"/>
    <row r="193" s="66" customFormat="1" ht="15"/>
    <row r="194" s="66" customFormat="1" ht="15"/>
    <row r="195" s="66" customFormat="1" ht="15"/>
    <row r="196" s="66" customFormat="1" ht="15"/>
    <row r="197" s="66" customFormat="1" ht="15"/>
    <row r="198" s="66" customFormat="1" ht="15"/>
    <row r="199" s="66" customFormat="1" ht="15"/>
    <row r="200" s="66" customFormat="1" ht="15"/>
    <row r="201" s="66" customFormat="1" ht="15"/>
    <row r="202" s="66" customFormat="1" ht="15"/>
    <row r="203" s="66" customFormat="1" ht="15"/>
    <row r="204" s="66" customFormat="1" ht="15"/>
    <row r="205" s="66" customFormat="1" ht="15"/>
    <row r="206" s="66" customFormat="1" ht="15"/>
    <row r="207" s="66" customFormat="1" ht="15"/>
    <row r="208" s="66" customFormat="1" ht="15"/>
    <row r="209" s="66" customFormat="1" ht="15"/>
    <row r="210" s="66" customFormat="1" ht="15"/>
    <row r="211" s="66" customFormat="1" ht="15"/>
    <row r="212" s="66" customFormat="1" ht="15"/>
    <row r="213" s="66" customFormat="1" ht="15"/>
    <row r="214" s="66" customFormat="1" ht="15"/>
    <row r="215" s="66" customFormat="1" ht="15"/>
    <row r="216" s="66" customFormat="1" ht="15"/>
    <row r="217" s="66" customFormat="1" ht="15"/>
    <row r="218" s="66" customFormat="1" ht="15"/>
    <row r="219" s="66" customFormat="1" ht="15"/>
    <row r="220" s="66" customFormat="1" ht="15"/>
    <row r="221" s="66" customFormat="1" ht="15"/>
    <row r="222" s="66" customFormat="1" ht="15"/>
    <row r="223" s="66" customFormat="1" ht="15"/>
    <row r="224" s="66" customFormat="1" ht="15"/>
    <row r="225" s="66" customFormat="1" ht="15"/>
    <row r="226" s="66" customFormat="1" ht="15"/>
    <row r="227" s="66" customFormat="1" ht="15"/>
    <row r="228" s="66" customFormat="1" ht="15"/>
    <row r="229" s="66" customFormat="1" ht="15"/>
    <row r="230" s="66" customFormat="1" ht="15"/>
    <row r="231" s="66" customFormat="1" ht="15"/>
    <row r="232" s="66" customFormat="1" ht="15"/>
    <row r="233" s="66" customFormat="1" ht="15"/>
    <row r="234" s="66" customFormat="1" ht="15"/>
    <row r="235" s="66" customFormat="1" ht="15"/>
    <row r="236" s="66" customFormat="1" ht="15"/>
    <row r="237" s="66" customFormat="1" ht="15"/>
    <row r="238" s="66" customFormat="1" ht="15"/>
    <row r="239" s="66" customFormat="1" ht="15"/>
    <row r="240" s="66" customFormat="1" ht="15"/>
    <row r="241" s="66" customFormat="1" ht="15"/>
    <row r="242" s="66" customFormat="1" ht="15"/>
    <row r="243" s="66" customFormat="1" ht="15"/>
    <row r="244" s="66" customFormat="1" ht="15"/>
    <row r="245" s="66" customFormat="1" ht="15"/>
    <row r="246" s="66" customFormat="1" ht="15"/>
    <row r="247" s="66" customFormat="1" ht="15"/>
    <row r="248" s="66" customFormat="1" ht="15"/>
    <row r="249" s="66" customFormat="1" ht="15"/>
    <row r="250" s="66" customFormat="1" ht="15"/>
    <row r="251" s="66" customFormat="1" ht="15"/>
    <row r="252" s="66" customFormat="1" ht="15"/>
    <row r="253" s="66" customFormat="1" ht="15"/>
    <row r="254" s="66" customFormat="1" ht="15"/>
    <row r="255" s="66" customFormat="1" ht="15"/>
    <row r="256" s="66" customFormat="1" ht="15"/>
    <row r="257" s="66" customFormat="1" ht="15"/>
    <row r="258" s="66" customFormat="1" ht="15"/>
    <row r="259" s="66" customFormat="1" ht="15"/>
    <row r="260" s="66" customFormat="1" ht="15"/>
    <row r="261" s="66" customFormat="1" ht="15"/>
    <row r="262" s="66" customFormat="1" ht="15"/>
    <row r="263" s="66" customFormat="1" ht="15"/>
    <row r="264" s="66" customFormat="1" ht="15"/>
    <row r="265" s="66" customFormat="1" ht="15"/>
    <row r="266" s="66" customFormat="1" ht="15"/>
    <row r="267" s="66" customFormat="1" ht="15"/>
    <row r="268" s="66" customFormat="1" ht="15"/>
    <row r="269" s="66" customFormat="1" ht="15"/>
    <row r="270" s="66" customFormat="1" ht="15"/>
    <row r="271" s="66" customFormat="1" ht="15"/>
    <row r="272" s="66" customFormat="1" ht="15"/>
    <row r="273" s="66" customFormat="1" ht="15"/>
    <row r="274" s="66" customFormat="1" ht="15"/>
    <row r="275" s="66" customFormat="1" ht="15"/>
    <row r="276" s="66" customFormat="1" ht="15"/>
    <row r="277" s="66" customFormat="1" ht="15"/>
    <row r="278" s="66" customFormat="1" ht="15"/>
    <row r="279" s="66" customFormat="1" ht="15"/>
    <row r="280" s="66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6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153" t="s">
        <v>1075</v>
      </c>
      <c r="B1" s="61"/>
      <c r="C1" s="61"/>
      <c r="D1" s="61"/>
      <c r="E1" s="61"/>
      <c r="F1" s="61"/>
      <c r="G1" s="61"/>
      <c r="H1" s="61"/>
      <c r="I1" s="61"/>
    </row>
    <row r="2" spans="1:9" s="497" customFormat="1" ht="33.75" customHeight="1">
      <c r="A2" s="1228" t="s">
        <v>616</v>
      </c>
      <c r="B2" s="1228"/>
      <c r="C2" s="1228"/>
      <c r="D2" s="1228"/>
      <c r="E2" s="1228"/>
      <c r="F2" s="1228"/>
      <c r="G2" s="1228"/>
      <c r="H2" s="1228"/>
      <c r="I2" s="1228"/>
    </row>
    <row r="3" spans="1:9" s="498" customFormat="1" ht="24" customHeight="1">
      <c r="A3" s="1229">
        <v>42277</v>
      </c>
      <c r="B3" s="1229"/>
      <c r="C3" s="1229"/>
      <c r="D3" s="1229"/>
      <c r="E3" s="1229"/>
      <c r="F3" s="1229"/>
      <c r="G3" s="1229"/>
      <c r="H3" s="1229"/>
      <c r="I3" s="1229"/>
    </row>
    <row r="4" spans="1:9" s="499" customFormat="1" ht="22.5" customHeight="1">
      <c r="A4" s="1230" t="s">
        <v>70</v>
      </c>
      <c r="B4" s="1230"/>
      <c r="C4" s="1230"/>
      <c r="D4" s="1230"/>
      <c r="E4" s="1230"/>
      <c r="F4" s="1230"/>
      <c r="G4" s="1230"/>
      <c r="H4" s="1230"/>
      <c r="I4" s="1230"/>
    </row>
    <row r="5" s="501" customFormat="1" ht="12" customHeight="1" thickBot="1"/>
    <row r="6" spans="1:9" s="501" customFormat="1" ht="30" customHeight="1">
      <c r="A6" s="1249" t="s">
        <v>1</v>
      </c>
      <c r="B6" s="1302" t="s">
        <v>617</v>
      </c>
      <c r="C6" s="1302"/>
      <c r="D6" s="1316" t="s">
        <v>618</v>
      </c>
      <c r="E6" s="1316" t="s">
        <v>619</v>
      </c>
      <c r="F6" s="1251" t="s">
        <v>620</v>
      </c>
      <c r="G6" s="1316" t="s">
        <v>621</v>
      </c>
      <c r="H6" s="1316" t="s">
        <v>622</v>
      </c>
      <c r="I6" s="1247" t="s">
        <v>623</v>
      </c>
    </row>
    <row r="7" spans="1:9" s="501" customFormat="1" ht="50.1" customHeight="1">
      <c r="A7" s="1250"/>
      <c r="B7" s="521" t="s">
        <v>624</v>
      </c>
      <c r="C7" s="521" t="s">
        <v>625</v>
      </c>
      <c r="D7" s="1317"/>
      <c r="E7" s="1317"/>
      <c r="F7" s="1252"/>
      <c r="G7" s="1317"/>
      <c r="H7" s="1317"/>
      <c r="I7" s="1248"/>
    </row>
    <row r="8" spans="1:10" s="501" customFormat="1" ht="8.25" customHeight="1">
      <c r="A8" s="75"/>
      <c r="B8" s="522"/>
      <c r="C8" s="522"/>
      <c r="D8" s="522"/>
      <c r="E8" s="522"/>
      <c r="F8" s="522"/>
      <c r="G8" s="522"/>
      <c r="H8" s="522"/>
      <c r="I8" s="523"/>
      <c r="J8" s="524"/>
    </row>
    <row r="9" spans="1:10" s="14" customFormat="1" ht="20.1" customHeight="1">
      <c r="A9" s="75" t="s">
        <v>59</v>
      </c>
      <c r="B9" s="525">
        <v>63.28162468797272</v>
      </c>
      <c r="C9" s="525">
        <v>2.3269110769690675</v>
      </c>
      <c r="D9" s="525" t="s">
        <v>41</v>
      </c>
      <c r="E9" s="525">
        <v>23.693770584329606</v>
      </c>
      <c r="F9" s="525">
        <v>5.478157444995043</v>
      </c>
      <c r="G9" s="525">
        <v>3.62991281452426</v>
      </c>
      <c r="H9" s="525">
        <v>1.5896233912092914</v>
      </c>
      <c r="I9" s="526">
        <v>3315068.7950000004</v>
      </c>
      <c r="J9" s="527"/>
    </row>
    <row r="10" spans="1:10" s="14" customFormat="1" ht="20.1" customHeight="1">
      <c r="A10" s="75" t="s">
        <v>626</v>
      </c>
      <c r="B10" s="525">
        <v>71.73057281441446</v>
      </c>
      <c r="C10" s="525">
        <v>10.005911060236054</v>
      </c>
      <c r="D10" s="525" t="s">
        <v>41</v>
      </c>
      <c r="E10" s="525">
        <v>15.032580294871906</v>
      </c>
      <c r="F10" s="525" t="s">
        <v>41</v>
      </c>
      <c r="G10" s="525">
        <v>2.2572435181279475</v>
      </c>
      <c r="H10" s="525">
        <v>0.9736923123496404</v>
      </c>
      <c r="I10" s="526">
        <v>558854.058</v>
      </c>
      <c r="J10" s="527"/>
    </row>
    <row r="11" spans="1:10" s="14" customFormat="1" ht="20.1" customHeight="1">
      <c r="A11" s="75" t="s">
        <v>61</v>
      </c>
      <c r="B11" s="525" t="s">
        <v>41</v>
      </c>
      <c r="C11" s="525" t="s">
        <v>41</v>
      </c>
      <c r="D11" s="525" t="s">
        <v>41</v>
      </c>
      <c r="E11" s="525" t="s">
        <v>41</v>
      </c>
      <c r="F11" s="525" t="s">
        <v>41</v>
      </c>
      <c r="G11" s="525">
        <v>99.67342531706063</v>
      </c>
      <c r="H11" s="525">
        <v>0.3265746829393491</v>
      </c>
      <c r="I11" s="526">
        <v>338.973</v>
      </c>
      <c r="J11" s="527"/>
    </row>
    <row r="12" spans="1:10" s="14" customFormat="1" ht="20.1" customHeight="1">
      <c r="A12" s="21" t="s">
        <v>31</v>
      </c>
      <c r="B12" s="525">
        <v>21.96270871668773</v>
      </c>
      <c r="C12" s="525" t="s">
        <v>41</v>
      </c>
      <c r="D12" s="525" t="s">
        <v>41</v>
      </c>
      <c r="E12" s="525">
        <v>72.17336589142312</v>
      </c>
      <c r="F12" s="525" t="s">
        <v>41</v>
      </c>
      <c r="G12" s="525">
        <v>5.233485601157401</v>
      </c>
      <c r="H12" s="525">
        <v>0.6304397907317528</v>
      </c>
      <c r="I12" s="526">
        <v>761033.182</v>
      </c>
      <c r="J12" s="527"/>
    </row>
    <row r="13" spans="1:10" s="14" customFormat="1" ht="20.1" customHeight="1">
      <c r="A13" s="21" t="s">
        <v>32</v>
      </c>
      <c r="B13" s="525">
        <v>55.42808898946938</v>
      </c>
      <c r="C13" s="525">
        <v>3.8551108817583106</v>
      </c>
      <c r="D13" s="525" t="s">
        <v>41</v>
      </c>
      <c r="E13" s="525">
        <v>32.3462994299182</v>
      </c>
      <c r="F13" s="525">
        <v>4.31141273953173</v>
      </c>
      <c r="G13" s="525">
        <v>2.920046424011567</v>
      </c>
      <c r="H13" s="525">
        <v>1.1390415353108176</v>
      </c>
      <c r="I13" s="526">
        <v>1525296.88</v>
      </c>
      <c r="J13" s="527"/>
    </row>
    <row r="14" spans="1:10" s="14" customFormat="1" ht="20.1" customHeight="1">
      <c r="A14" s="21" t="s">
        <v>33</v>
      </c>
      <c r="B14" s="525">
        <v>54.63111082654447</v>
      </c>
      <c r="C14" s="525" t="s">
        <v>41</v>
      </c>
      <c r="D14" s="525" t="s">
        <v>41</v>
      </c>
      <c r="E14" s="525">
        <v>0.005307559570066287</v>
      </c>
      <c r="F14" s="525">
        <v>29.380610886420712</v>
      </c>
      <c r="G14" s="525">
        <v>12.811309726453512</v>
      </c>
      <c r="H14" s="525">
        <v>3.171661001011262</v>
      </c>
      <c r="I14" s="526">
        <v>307617.83799999993</v>
      </c>
      <c r="J14" s="527"/>
    </row>
    <row r="15" spans="1:10" s="14" customFormat="1" ht="20.1" customHeight="1">
      <c r="A15" s="21" t="s">
        <v>34</v>
      </c>
      <c r="B15" s="525">
        <v>92.56510487516046</v>
      </c>
      <c r="C15" s="525" t="s">
        <v>41</v>
      </c>
      <c r="D15" s="525" t="s">
        <v>41</v>
      </c>
      <c r="E15" s="525" t="s">
        <v>41</v>
      </c>
      <c r="F15" s="525" t="s">
        <v>41</v>
      </c>
      <c r="G15" s="525">
        <v>4.065204888474388</v>
      </c>
      <c r="H15" s="525">
        <v>3.369690236365171</v>
      </c>
      <c r="I15" s="526">
        <v>233108.96399999998</v>
      </c>
      <c r="J15" s="527"/>
    </row>
    <row r="16" spans="1:10" s="14" customFormat="1" ht="20.1" customHeight="1">
      <c r="A16" s="21" t="s">
        <v>35</v>
      </c>
      <c r="B16" s="525" t="s">
        <v>41</v>
      </c>
      <c r="C16" s="525" t="s">
        <v>41</v>
      </c>
      <c r="D16" s="525" t="s">
        <v>41</v>
      </c>
      <c r="E16" s="525">
        <v>36.36015553560939</v>
      </c>
      <c r="F16" s="525">
        <v>54.36116671535506</v>
      </c>
      <c r="G16" s="525">
        <v>8.321560509343625</v>
      </c>
      <c r="H16" s="525">
        <v>0.9571172396919098</v>
      </c>
      <c r="I16" s="526">
        <v>502409.1930000001</v>
      </c>
      <c r="J16" s="527"/>
    </row>
    <row r="17" spans="1:10" s="14" customFormat="1" ht="20.1" customHeight="1">
      <c r="A17" s="21" t="s">
        <v>36</v>
      </c>
      <c r="B17" s="525" t="s">
        <v>41</v>
      </c>
      <c r="C17" s="525" t="s">
        <v>41</v>
      </c>
      <c r="D17" s="525" t="s">
        <v>41</v>
      </c>
      <c r="E17" s="525" t="s">
        <v>41</v>
      </c>
      <c r="F17" s="525" t="s">
        <v>41</v>
      </c>
      <c r="G17" s="525">
        <v>83.87850596954658</v>
      </c>
      <c r="H17" s="525">
        <v>16.121494030453423</v>
      </c>
      <c r="I17" s="526">
        <v>4504.781</v>
      </c>
      <c r="J17" s="527"/>
    </row>
    <row r="18" spans="1:10" s="14" customFormat="1" ht="20.1" customHeight="1">
      <c r="A18" s="75" t="s">
        <v>37</v>
      </c>
      <c r="B18" s="525" t="s">
        <v>41</v>
      </c>
      <c r="C18" s="525" t="s">
        <v>41</v>
      </c>
      <c r="D18" s="525" t="s">
        <v>41</v>
      </c>
      <c r="E18" s="525">
        <v>92.84922475786065</v>
      </c>
      <c r="F18" s="525" t="s">
        <v>41</v>
      </c>
      <c r="G18" s="525">
        <v>4.9419137706612695</v>
      </c>
      <c r="H18" s="525">
        <v>2.208861471478079</v>
      </c>
      <c r="I18" s="526">
        <v>482578.837</v>
      </c>
      <c r="J18" s="528"/>
    </row>
    <row r="19" spans="1:10" s="14" customFormat="1" ht="20.1" customHeight="1">
      <c r="A19" s="75" t="s">
        <v>38</v>
      </c>
      <c r="B19" s="525">
        <v>34.77575447748864</v>
      </c>
      <c r="C19" s="525">
        <v>1.9511301389671183</v>
      </c>
      <c r="D19" s="525" t="s">
        <v>41</v>
      </c>
      <c r="E19" s="525">
        <v>60.31110497923905</v>
      </c>
      <c r="F19" s="525" t="s">
        <v>41</v>
      </c>
      <c r="G19" s="525">
        <v>2.7158965571999665</v>
      </c>
      <c r="H19" s="525">
        <v>0.24611384710522638</v>
      </c>
      <c r="I19" s="526">
        <v>338711.133</v>
      </c>
      <c r="J19" s="528"/>
    </row>
    <row r="20" spans="1:10" s="14" customFormat="1" ht="20.1" customHeight="1">
      <c r="A20" s="75" t="s">
        <v>39</v>
      </c>
      <c r="B20" s="525">
        <v>64.13811281767231</v>
      </c>
      <c r="C20" s="525">
        <v>2.0910591677527592</v>
      </c>
      <c r="D20" s="525" t="s">
        <v>41</v>
      </c>
      <c r="E20" s="525">
        <v>30.172567024678376</v>
      </c>
      <c r="F20" s="525" t="s">
        <v>41</v>
      </c>
      <c r="G20" s="525">
        <v>3.1384400348502997</v>
      </c>
      <c r="H20" s="525">
        <v>0.45982095504625353</v>
      </c>
      <c r="I20" s="526">
        <v>723336.108</v>
      </c>
      <c r="J20" s="528"/>
    </row>
    <row r="21" spans="1:10" s="14" customFormat="1" ht="36" customHeight="1" thickBot="1">
      <c r="A21" s="80" t="s">
        <v>40</v>
      </c>
      <c r="B21" s="529">
        <v>51.1471878498185</v>
      </c>
      <c r="C21" s="529">
        <v>2.4402668464771162</v>
      </c>
      <c r="D21" s="529" t="s">
        <v>41</v>
      </c>
      <c r="E21" s="529">
        <v>33.87931560886145</v>
      </c>
      <c r="F21" s="529">
        <v>6.979000221594116</v>
      </c>
      <c r="G21" s="529">
        <v>4.202933268359148</v>
      </c>
      <c r="H21" s="529">
        <v>1.3512962048896735</v>
      </c>
      <c r="I21" s="530">
        <v>8752858.742</v>
      </c>
      <c r="J21" s="509"/>
    </row>
    <row r="22" spans="1:9" s="501" customFormat="1" ht="6.75" customHeight="1">
      <c r="A22" s="75"/>
      <c r="B22" s="531"/>
      <c r="C22" s="531"/>
      <c r="D22" s="531"/>
      <c r="E22" s="531"/>
      <c r="F22" s="531"/>
      <c r="G22" s="531"/>
      <c r="H22" s="531"/>
      <c r="I22" s="14"/>
    </row>
    <row r="23" spans="1:9" s="519" customFormat="1" ht="12" customHeight="1">
      <c r="A23" s="14" t="s">
        <v>613</v>
      </c>
      <c r="B23" s="14"/>
      <c r="C23" s="14"/>
      <c r="D23" s="14"/>
      <c r="E23" s="14"/>
      <c r="F23" s="14"/>
      <c r="G23" s="14"/>
      <c r="H23" s="532"/>
      <c r="I23" s="14"/>
    </row>
    <row r="24" spans="1:9" s="519" customFormat="1" ht="12" customHeight="1">
      <c r="A24" s="27" t="s">
        <v>627</v>
      </c>
      <c r="B24" s="14"/>
      <c r="C24" s="14"/>
      <c r="D24" s="14"/>
      <c r="E24" s="14"/>
      <c r="F24" s="14"/>
      <c r="G24" s="14"/>
      <c r="H24" s="532"/>
      <c r="I24" s="14"/>
    </row>
    <row r="25" spans="1:9" s="501" customFormat="1" ht="13.5">
      <c r="A25" s="14"/>
      <c r="B25" s="21"/>
      <c r="C25" s="21"/>
      <c r="D25" s="21"/>
      <c r="E25" s="21"/>
      <c r="F25" s="21"/>
      <c r="G25" s="21"/>
      <c r="H25" s="21"/>
      <c r="I25" s="14"/>
    </row>
    <row r="26" spans="2:8" s="501" customFormat="1" ht="12" customHeight="1">
      <c r="B26" s="514"/>
      <c r="C26" s="514"/>
      <c r="D26" s="514"/>
      <c r="E26" s="514"/>
      <c r="F26" s="514"/>
      <c r="G26" s="514"/>
      <c r="H26" s="514"/>
    </row>
    <row r="27" spans="2:8" s="501" customFormat="1" ht="15">
      <c r="B27" s="514"/>
      <c r="C27" s="514"/>
      <c r="D27" s="514"/>
      <c r="E27" s="514"/>
      <c r="F27" s="514"/>
      <c r="G27" s="514"/>
      <c r="H27" s="514"/>
    </row>
    <row r="28" spans="2:8" s="501" customFormat="1" ht="15">
      <c r="B28" s="514"/>
      <c r="C28" s="514"/>
      <c r="D28" s="514"/>
      <c r="E28" s="514"/>
      <c r="F28" s="514"/>
      <c r="G28" s="514"/>
      <c r="H28" s="514"/>
    </row>
    <row r="29" spans="2:8" s="501" customFormat="1" ht="15">
      <c r="B29" s="514"/>
      <c r="C29" s="514"/>
      <c r="D29" s="514"/>
      <c r="E29" s="514"/>
      <c r="F29" s="514"/>
      <c r="G29" s="514"/>
      <c r="H29" s="514"/>
    </row>
    <row r="30" spans="2:8" s="501" customFormat="1" ht="15">
      <c r="B30" s="514"/>
      <c r="C30" s="514"/>
      <c r="D30" s="514"/>
      <c r="E30" s="514"/>
      <c r="F30" s="514"/>
      <c r="G30" s="514"/>
      <c r="H30" s="514"/>
    </row>
    <row r="31" spans="2:8" s="501" customFormat="1" ht="15">
      <c r="B31" s="514"/>
      <c r="C31" s="514"/>
      <c r="D31" s="514"/>
      <c r="E31" s="514"/>
      <c r="F31" s="514"/>
      <c r="G31" s="514"/>
      <c r="H31" s="514"/>
    </row>
    <row r="32" spans="2:8" s="7" customFormat="1" ht="15">
      <c r="B32" s="520"/>
      <c r="C32" s="520"/>
      <c r="D32" s="520"/>
      <c r="E32" s="520"/>
      <c r="F32" s="520"/>
      <c r="G32" s="520"/>
      <c r="H32" s="520"/>
    </row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74" customFormat="1" ht="20.1" customHeight="1">
      <c r="A1" s="1153" t="s">
        <v>1075</v>
      </c>
      <c r="B1" s="61"/>
      <c r="C1" s="61"/>
      <c r="D1" s="61"/>
      <c r="E1" s="61"/>
      <c r="F1" s="61"/>
      <c r="G1" s="61"/>
      <c r="H1" s="61"/>
    </row>
    <row r="2" spans="1:8" s="497" customFormat="1" ht="24.95" customHeight="1">
      <c r="A2" s="257" t="s">
        <v>729</v>
      </c>
      <c r="B2" s="257"/>
      <c r="C2" s="257"/>
      <c r="D2" s="257"/>
      <c r="E2" s="257"/>
      <c r="F2" s="257"/>
      <c r="G2" s="257"/>
      <c r="H2" s="257"/>
    </row>
    <row r="3" spans="1:8" s="654" customFormat="1" ht="20.1" customHeight="1">
      <c r="A3" s="90">
        <v>42277</v>
      </c>
      <c r="B3" s="90"/>
      <c r="C3" s="90"/>
      <c r="D3" s="90"/>
      <c r="E3" s="90"/>
      <c r="F3" s="90"/>
      <c r="G3" s="90"/>
      <c r="H3" s="90"/>
    </row>
    <row r="4" spans="1:8" s="88" customFormat="1" ht="20.1" customHeight="1">
      <c r="A4" s="180" t="s">
        <v>70</v>
      </c>
      <c r="B4" s="180"/>
      <c r="C4" s="180"/>
      <c r="D4" s="180"/>
      <c r="E4" s="180"/>
      <c r="F4" s="180"/>
      <c r="G4" s="180"/>
      <c r="H4" s="180"/>
    </row>
    <row r="5" ht="20.1" customHeight="1" thickBot="1"/>
    <row r="6" spans="1:11" s="85" customFormat="1" ht="24.95" customHeight="1">
      <c r="A6" s="1249" t="s">
        <v>1</v>
      </c>
      <c r="B6" s="1249" t="s">
        <v>730</v>
      </c>
      <c r="C6" s="1249"/>
      <c r="D6" s="1249"/>
      <c r="E6" s="1249"/>
      <c r="F6" s="1249"/>
      <c r="G6" s="1251" t="s">
        <v>731</v>
      </c>
      <c r="H6" s="1247" t="s">
        <v>732</v>
      </c>
      <c r="I6" s="675"/>
      <c r="J6" s="675"/>
      <c r="K6" s="675"/>
    </row>
    <row r="7" spans="1:15" ht="15.75" customHeight="1">
      <c r="A7" s="1314"/>
      <c r="B7" s="1320" t="s">
        <v>733</v>
      </c>
      <c r="C7" s="1320" t="s">
        <v>734</v>
      </c>
      <c r="D7" s="1320" t="s">
        <v>735</v>
      </c>
      <c r="E7" s="1320" t="s">
        <v>736</v>
      </c>
      <c r="F7" s="1320" t="s">
        <v>107</v>
      </c>
      <c r="G7" s="1318"/>
      <c r="H7" s="1319"/>
      <c r="I7" s="675"/>
      <c r="J7" s="675"/>
      <c r="K7" s="675"/>
      <c r="L7" s="85"/>
      <c r="M7" s="85"/>
      <c r="N7" s="85"/>
      <c r="O7" s="85"/>
    </row>
    <row r="8" spans="1:15" ht="24.95" customHeight="1">
      <c r="A8" s="1250"/>
      <c r="B8" s="1252"/>
      <c r="C8" s="1252"/>
      <c r="D8" s="1252"/>
      <c r="E8" s="1252"/>
      <c r="F8" s="1252"/>
      <c r="G8" s="1252"/>
      <c r="H8" s="1248"/>
      <c r="I8" s="675"/>
      <c r="J8" s="675"/>
      <c r="K8" s="675"/>
      <c r="L8" s="85"/>
      <c r="M8" s="85"/>
      <c r="N8" s="85"/>
      <c r="O8" s="85"/>
    </row>
    <row r="9" spans="1:11" ht="9.75" customHeight="1">
      <c r="A9" s="32"/>
      <c r="B9" s="676"/>
      <c r="C9" s="676"/>
      <c r="D9" s="676"/>
      <c r="E9" s="676"/>
      <c r="F9" s="676"/>
      <c r="G9" s="676"/>
      <c r="H9" s="677"/>
      <c r="I9" s="675"/>
      <c r="J9" s="675"/>
      <c r="K9" s="675"/>
    </row>
    <row r="10" spans="1:17" s="79" customFormat="1" ht="20.1" customHeight="1">
      <c r="A10" s="75" t="s">
        <v>59</v>
      </c>
      <c r="B10" s="678">
        <v>0.15454120941735414</v>
      </c>
      <c r="C10" s="678">
        <v>4.421402418585178</v>
      </c>
      <c r="D10" s="678">
        <v>91.4822881613432</v>
      </c>
      <c r="E10" s="678">
        <v>0.3951091519827056</v>
      </c>
      <c r="F10" s="678">
        <v>96.45334094132845</v>
      </c>
      <c r="G10" s="678">
        <v>3.546659058671543</v>
      </c>
      <c r="H10" s="679">
        <v>2174968.0960000004</v>
      </c>
      <c r="I10" s="206"/>
      <c r="J10" s="640"/>
      <c r="K10" s="640"/>
      <c r="L10" s="640"/>
      <c r="M10" s="640"/>
      <c r="N10" s="640"/>
      <c r="O10" s="640"/>
      <c r="P10" s="640"/>
      <c r="Q10" s="640"/>
    </row>
    <row r="11" spans="1:17" s="79" customFormat="1" ht="20.1" customHeight="1">
      <c r="A11" s="75" t="s">
        <v>626</v>
      </c>
      <c r="B11" s="678" t="s">
        <v>41</v>
      </c>
      <c r="C11" s="678">
        <v>3.5068300893252897</v>
      </c>
      <c r="D11" s="678">
        <v>84.24793930016371</v>
      </c>
      <c r="E11" s="678">
        <v>0.003560078682248632</v>
      </c>
      <c r="F11" s="678">
        <v>87.75832946817125</v>
      </c>
      <c r="G11" s="678">
        <v>12.241670531828754</v>
      </c>
      <c r="H11" s="679">
        <v>456787.657</v>
      </c>
      <c r="I11" s="206"/>
      <c r="J11" s="640"/>
      <c r="K11" s="640"/>
      <c r="L11" s="640"/>
      <c r="M11" s="640"/>
      <c r="N11" s="640"/>
      <c r="O11" s="640"/>
      <c r="P11" s="640"/>
      <c r="Q11" s="640"/>
    </row>
    <row r="12" spans="1:17" s="79" customFormat="1" ht="20.1" customHeight="1">
      <c r="A12" s="75" t="s">
        <v>61</v>
      </c>
      <c r="B12" s="678" t="s">
        <v>41</v>
      </c>
      <c r="C12" s="678" t="s">
        <v>41</v>
      </c>
      <c r="D12" s="678" t="s">
        <v>41</v>
      </c>
      <c r="E12" s="678" t="s">
        <v>41</v>
      </c>
      <c r="F12" s="678" t="s">
        <v>41</v>
      </c>
      <c r="G12" s="678" t="s">
        <v>41</v>
      </c>
      <c r="H12" s="679" t="s">
        <v>41</v>
      </c>
      <c r="I12" s="206"/>
      <c r="J12" s="640"/>
      <c r="K12" s="640"/>
      <c r="L12" s="640"/>
      <c r="M12" s="640"/>
      <c r="N12" s="640"/>
      <c r="O12" s="640"/>
      <c r="P12" s="640"/>
      <c r="Q12" s="640"/>
    </row>
    <row r="13" spans="1:17" s="79" customFormat="1" ht="20.1" customHeight="1">
      <c r="A13" s="21" t="s">
        <v>31</v>
      </c>
      <c r="B13" s="678" t="s">
        <v>41</v>
      </c>
      <c r="C13" s="678">
        <v>9.184935045724572</v>
      </c>
      <c r="D13" s="678">
        <v>90.81506495427543</v>
      </c>
      <c r="E13" s="678" t="s">
        <v>41</v>
      </c>
      <c r="F13" s="678">
        <v>100</v>
      </c>
      <c r="G13" s="678" t="s">
        <v>41</v>
      </c>
      <c r="H13" s="679">
        <v>167143.501</v>
      </c>
      <c r="I13" s="206"/>
      <c r="J13" s="640"/>
      <c r="K13" s="640"/>
      <c r="L13" s="640"/>
      <c r="M13" s="640"/>
      <c r="N13" s="640"/>
      <c r="O13" s="640"/>
      <c r="P13" s="640"/>
      <c r="Q13" s="640"/>
    </row>
    <row r="14" spans="1:17" s="79" customFormat="1" ht="20.1" customHeight="1">
      <c r="A14" s="21" t="s">
        <v>32</v>
      </c>
      <c r="B14" s="678" t="s">
        <v>41</v>
      </c>
      <c r="C14" s="678">
        <v>15.6838561099469</v>
      </c>
      <c r="D14" s="678">
        <v>76.23965197530505</v>
      </c>
      <c r="E14" s="678">
        <v>1.5736194481264798</v>
      </c>
      <c r="F14" s="678">
        <v>93.49712753337842</v>
      </c>
      <c r="G14" s="678">
        <v>6.5028724666215885</v>
      </c>
      <c r="H14" s="679">
        <v>904244.798</v>
      </c>
      <c r="I14" s="206"/>
      <c r="J14" s="640"/>
      <c r="K14" s="640"/>
      <c r="L14" s="640"/>
      <c r="M14" s="640"/>
      <c r="N14" s="640"/>
      <c r="O14" s="640"/>
      <c r="P14" s="640"/>
      <c r="Q14" s="640"/>
    </row>
    <row r="15" spans="1:17" s="79" customFormat="1" ht="20.1" customHeight="1">
      <c r="A15" s="21" t="s">
        <v>33</v>
      </c>
      <c r="B15" s="678" t="s">
        <v>41</v>
      </c>
      <c r="C15" s="678" t="s">
        <v>41</v>
      </c>
      <c r="D15" s="678">
        <v>100</v>
      </c>
      <c r="E15" s="678" t="s">
        <v>41</v>
      </c>
      <c r="F15" s="678">
        <v>100</v>
      </c>
      <c r="G15" s="678" t="s">
        <v>41</v>
      </c>
      <c r="H15" s="679">
        <v>168055.042</v>
      </c>
      <c r="I15" s="206"/>
      <c r="J15" s="640"/>
      <c r="K15" s="640"/>
      <c r="L15" s="640"/>
      <c r="M15" s="640"/>
      <c r="N15" s="640"/>
      <c r="O15" s="640"/>
      <c r="P15" s="640"/>
      <c r="Q15" s="640"/>
    </row>
    <row r="16" spans="1:17" s="79" customFormat="1" ht="20.1" customHeight="1">
      <c r="A16" s="21" t="s">
        <v>34</v>
      </c>
      <c r="B16" s="678" t="s">
        <v>41</v>
      </c>
      <c r="C16" s="678">
        <v>5.7476839447209045</v>
      </c>
      <c r="D16" s="678">
        <v>94.25179144094211</v>
      </c>
      <c r="E16" s="678">
        <v>0.000524614336976667</v>
      </c>
      <c r="F16" s="678">
        <v>100</v>
      </c>
      <c r="G16" s="678" t="s">
        <v>41</v>
      </c>
      <c r="H16" s="679">
        <v>215777.557</v>
      </c>
      <c r="I16" s="206"/>
      <c r="J16" s="640"/>
      <c r="K16" s="640"/>
      <c r="L16" s="640"/>
      <c r="M16" s="640"/>
      <c r="N16" s="640"/>
      <c r="O16" s="640"/>
      <c r="P16" s="640"/>
      <c r="Q16" s="640"/>
    </row>
    <row r="17" spans="1:17" s="79" customFormat="1" ht="20.1" customHeight="1">
      <c r="A17" s="21" t="s">
        <v>35</v>
      </c>
      <c r="B17" s="678" t="s">
        <v>41</v>
      </c>
      <c r="C17" s="678" t="s">
        <v>41</v>
      </c>
      <c r="D17" s="678" t="s">
        <v>41</v>
      </c>
      <c r="E17" s="678" t="s">
        <v>41</v>
      </c>
      <c r="F17" s="678" t="s">
        <v>41</v>
      </c>
      <c r="G17" s="678" t="s">
        <v>41</v>
      </c>
      <c r="H17" s="679" t="s">
        <v>41</v>
      </c>
      <c r="I17" s="206"/>
      <c r="J17" s="640"/>
      <c r="K17" s="640"/>
      <c r="L17" s="640"/>
      <c r="M17" s="640"/>
      <c r="N17" s="640"/>
      <c r="O17" s="640"/>
      <c r="P17" s="640"/>
      <c r="Q17" s="640"/>
    </row>
    <row r="18" spans="1:17" s="79" customFormat="1" ht="20.1" customHeight="1">
      <c r="A18" s="21" t="s">
        <v>36</v>
      </c>
      <c r="B18" s="678" t="s">
        <v>41</v>
      </c>
      <c r="C18" s="678" t="s">
        <v>41</v>
      </c>
      <c r="D18" s="678" t="s">
        <v>41</v>
      </c>
      <c r="E18" s="678" t="s">
        <v>41</v>
      </c>
      <c r="F18" s="678" t="s">
        <v>41</v>
      </c>
      <c r="G18" s="678" t="s">
        <v>41</v>
      </c>
      <c r="H18" s="679" t="s">
        <v>41</v>
      </c>
      <c r="I18" s="206"/>
      <c r="J18" s="640"/>
      <c r="K18" s="640"/>
      <c r="L18" s="640"/>
      <c r="M18" s="640"/>
      <c r="N18" s="640"/>
      <c r="O18" s="640"/>
      <c r="P18" s="640"/>
      <c r="Q18" s="640"/>
    </row>
    <row r="19" spans="1:17" s="79" customFormat="1" ht="20.1" customHeight="1">
      <c r="A19" s="75" t="s">
        <v>37</v>
      </c>
      <c r="B19" s="678" t="s">
        <v>41</v>
      </c>
      <c r="C19" s="678" t="s">
        <v>41</v>
      </c>
      <c r="D19" s="678" t="s">
        <v>41</v>
      </c>
      <c r="E19" s="678" t="s">
        <v>41</v>
      </c>
      <c r="F19" s="678" t="s">
        <v>41</v>
      </c>
      <c r="G19" s="678" t="s">
        <v>41</v>
      </c>
      <c r="H19" s="680" t="s">
        <v>41</v>
      </c>
      <c r="I19" s="206"/>
      <c r="J19" s="640"/>
      <c r="K19" s="640"/>
      <c r="L19" s="640"/>
      <c r="M19" s="640"/>
      <c r="N19" s="640"/>
      <c r="O19" s="640"/>
      <c r="P19" s="640"/>
      <c r="Q19" s="640"/>
    </row>
    <row r="20" spans="1:17" s="79" customFormat="1" ht="20.1" customHeight="1">
      <c r="A20" s="75" t="s">
        <v>38</v>
      </c>
      <c r="B20" s="678" t="s">
        <v>41</v>
      </c>
      <c r="C20" s="678">
        <v>5.82440655197746</v>
      </c>
      <c r="D20" s="678">
        <v>88.86305425679232</v>
      </c>
      <c r="E20" s="678" t="s">
        <v>41</v>
      </c>
      <c r="F20" s="678">
        <v>94.68746080876977</v>
      </c>
      <c r="G20" s="678">
        <v>5.312539191230229</v>
      </c>
      <c r="H20" s="680">
        <v>124398.04699999999</v>
      </c>
      <c r="I20" s="206"/>
      <c r="J20" s="640"/>
      <c r="K20" s="640"/>
      <c r="L20" s="640"/>
      <c r="M20" s="640"/>
      <c r="N20" s="640"/>
      <c r="O20" s="640"/>
      <c r="P20" s="640"/>
      <c r="Q20" s="640"/>
    </row>
    <row r="21" spans="1:17" s="79" customFormat="1" ht="20.1" customHeight="1">
      <c r="A21" s="75" t="s">
        <v>39</v>
      </c>
      <c r="B21" s="678" t="s">
        <v>41</v>
      </c>
      <c r="C21" s="678">
        <v>16.35244130366558</v>
      </c>
      <c r="D21" s="678">
        <v>77.35655036514618</v>
      </c>
      <c r="E21" s="678">
        <v>3.1336999955005593</v>
      </c>
      <c r="F21" s="678">
        <v>96.84269166431233</v>
      </c>
      <c r="G21" s="678">
        <v>3.1573083356876857</v>
      </c>
      <c r="H21" s="680">
        <v>479059.515</v>
      </c>
      <c r="I21" s="206"/>
      <c r="J21" s="640"/>
      <c r="K21" s="640"/>
      <c r="L21" s="640"/>
      <c r="M21" s="640"/>
      <c r="N21" s="640"/>
      <c r="O21" s="640"/>
      <c r="P21" s="640"/>
      <c r="Q21" s="640"/>
    </row>
    <row r="22" spans="1:17" s="167" customFormat="1" ht="25.5" customHeight="1" thickBot="1">
      <c r="A22" s="80" t="s">
        <v>40</v>
      </c>
      <c r="B22" s="681">
        <v>0.07166121189130086</v>
      </c>
      <c r="C22" s="681">
        <v>7.831703917344764</v>
      </c>
      <c r="D22" s="681">
        <v>86.73581643516806</v>
      </c>
      <c r="E22" s="681">
        <v>0.8070159452420826</v>
      </c>
      <c r="F22" s="681">
        <v>95.4461975096462</v>
      </c>
      <c r="G22" s="681">
        <v>4.553802490353785</v>
      </c>
      <c r="H22" s="682">
        <v>4690434.213</v>
      </c>
      <c r="J22" s="683"/>
      <c r="K22" s="683"/>
      <c r="L22" s="683"/>
      <c r="M22" s="683"/>
      <c r="N22" s="683"/>
      <c r="O22" s="683"/>
      <c r="P22" s="683"/>
      <c r="Q22" s="683"/>
    </row>
    <row r="23" spans="1:35" ht="6" customHeight="1">
      <c r="A23" s="27"/>
      <c r="B23" s="27"/>
      <c r="C23" s="27"/>
      <c r="D23" s="27"/>
      <c r="E23" s="27"/>
      <c r="F23" s="27"/>
      <c r="G23" s="27"/>
      <c r="H23" s="27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8" s="115" customFormat="1" ht="11.1" customHeight="1">
      <c r="A24" s="86" t="s">
        <v>613</v>
      </c>
      <c r="B24" s="27"/>
      <c r="C24" s="27"/>
      <c r="D24" s="27"/>
      <c r="E24" s="27"/>
      <c r="F24" s="27"/>
      <c r="G24" s="27"/>
      <c r="H24" s="27"/>
    </row>
    <row r="25" spans="1:8" s="115" customFormat="1" ht="11.1" customHeight="1">
      <c r="A25" s="86" t="s">
        <v>737</v>
      </c>
      <c r="B25" s="27"/>
      <c r="C25" s="27"/>
      <c r="D25" s="27"/>
      <c r="E25" s="27"/>
      <c r="F25" s="27"/>
      <c r="G25" s="27"/>
      <c r="H25" s="27"/>
    </row>
    <row r="26" spans="1:8" s="115" customFormat="1" ht="15">
      <c r="A26" s="27"/>
      <c r="B26" s="27"/>
      <c r="C26" s="27"/>
      <c r="D26" s="27"/>
      <c r="E26" s="27"/>
      <c r="F26" s="27"/>
      <c r="G26" s="27"/>
      <c r="H26" s="27"/>
    </row>
    <row r="27" spans="1:8" s="115" customFormat="1" ht="11.25">
      <c r="A27" s="25"/>
      <c r="B27" s="25"/>
      <c r="C27" s="25"/>
      <c r="D27" s="25"/>
      <c r="E27" s="25"/>
      <c r="F27" s="25"/>
      <c r="G27" s="25"/>
      <c r="H27" s="25"/>
    </row>
    <row r="28" spans="1:8" ht="15">
      <c r="A28" s="25"/>
      <c r="B28" s="25"/>
      <c r="C28" s="25"/>
      <c r="D28" s="25"/>
      <c r="E28" s="25"/>
      <c r="F28" s="25"/>
      <c r="G28" s="25"/>
      <c r="H28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33" customFormat="1" ht="18" customHeight="1">
      <c r="A1" s="1153" t="s">
        <v>1075</v>
      </c>
      <c r="B1" s="61"/>
      <c r="C1" s="61"/>
      <c r="D1" s="61"/>
      <c r="E1" s="61"/>
      <c r="F1" s="61"/>
    </row>
    <row r="2" spans="1:8" s="497" customFormat="1" ht="24.95" customHeight="1">
      <c r="A2" s="257" t="s">
        <v>713</v>
      </c>
      <c r="B2" s="257"/>
      <c r="C2" s="257"/>
      <c r="D2" s="257"/>
      <c r="E2" s="257"/>
      <c r="F2" s="257"/>
      <c r="H2" s="605"/>
    </row>
    <row r="3" spans="1:8" s="498" customFormat="1" ht="18" customHeight="1">
      <c r="A3" s="90">
        <v>42277</v>
      </c>
      <c r="B3" s="90"/>
      <c r="C3" s="90"/>
      <c r="D3" s="90"/>
      <c r="E3" s="90"/>
      <c r="F3" s="90"/>
      <c r="H3" s="606"/>
    </row>
    <row r="4" spans="1:8" s="94" customFormat="1" ht="18" customHeight="1">
      <c r="A4" s="180" t="s">
        <v>70</v>
      </c>
      <c r="B4" s="180"/>
      <c r="C4" s="180"/>
      <c r="D4" s="180"/>
      <c r="E4" s="180"/>
      <c r="F4" s="180"/>
      <c r="H4" s="607"/>
    </row>
    <row r="5" spans="1:8" s="85" customFormat="1" ht="7.5" customHeight="1" thickBot="1">
      <c r="A5" s="634"/>
      <c r="B5" s="634"/>
      <c r="C5" s="634"/>
      <c r="D5" s="634"/>
      <c r="E5" s="634"/>
      <c r="F5" s="634"/>
      <c r="G5" s="634"/>
      <c r="H5" s="634"/>
    </row>
    <row r="6" spans="1:6" s="25" customFormat="1" ht="35.1" customHeight="1">
      <c r="A6" s="1247" t="s">
        <v>1</v>
      </c>
      <c r="B6" s="1247" t="s">
        <v>714</v>
      </c>
      <c r="C6" s="1247"/>
      <c r="D6" s="1247" t="s">
        <v>715</v>
      </c>
      <c r="E6" s="1247"/>
      <c r="F6" s="1247" t="s">
        <v>716</v>
      </c>
    </row>
    <row r="7" spans="1:6" s="25" customFormat="1" ht="35.1" customHeight="1">
      <c r="A7" s="1319"/>
      <c r="B7" s="1320" t="s">
        <v>717</v>
      </c>
      <c r="C7" s="1320" t="s">
        <v>718</v>
      </c>
      <c r="D7" s="1320" t="s">
        <v>717</v>
      </c>
      <c r="E7" s="1320" t="s">
        <v>718</v>
      </c>
      <c r="F7" s="1319"/>
    </row>
    <row r="8" spans="1:6" s="25" customFormat="1" ht="7.5" customHeight="1">
      <c r="A8" s="1321"/>
      <c r="B8" s="1322"/>
      <c r="C8" s="1322"/>
      <c r="D8" s="1322"/>
      <c r="E8" s="1322"/>
      <c r="F8" s="1321"/>
    </row>
    <row r="9" spans="1:6" s="25" customFormat="1" ht="8.25" customHeight="1">
      <c r="A9" s="635"/>
      <c r="B9" s="636"/>
      <c r="C9" s="636"/>
      <c r="D9" s="636"/>
      <c r="E9" s="636"/>
      <c r="F9" s="637"/>
    </row>
    <row r="10" spans="1:15" s="79" customFormat="1" ht="20.1" customHeight="1">
      <c r="A10" s="75" t="s">
        <v>59</v>
      </c>
      <c r="B10" s="638">
        <v>87.08219698121543</v>
      </c>
      <c r="C10" s="638">
        <v>12.917803018784566</v>
      </c>
      <c r="D10" s="638" t="s">
        <v>41</v>
      </c>
      <c r="E10" s="638" t="s">
        <v>41</v>
      </c>
      <c r="F10" s="639">
        <v>785464.795</v>
      </c>
      <c r="G10" s="615"/>
      <c r="H10" s="640"/>
      <c r="I10" s="640"/>
      <c r="J10" s="640"/>
      <c r="K10" s="640"/>
      <c r="L10" s="640"/>
      <c r="M10" s="640"/>
      <c r="N10" s="640"/>
      <c r="O10" s="640"/>
    </row>
    <row r="11" spans="1:15" s="79" customFormat="1" ht="20.1" customHeight="1">
      <c r="A11" s="75" t="s">
        <v>626</v>
      </c>
      <c r="B11" s="638">
        <v>0.09568720744990623</v>
      </c>
      <c r="C11" s="638">
        <v>78.21736257335942</v>
      </c>
      <c r="D11" s="638">
        <v>1.91762463087065</v>
      </c>
      <c r="E11" s="638">
        <v>19.769326778651898</v>
      </c>
      <c r="F11" s="639">
        <v>84010.185</v>
      </c>
      <c r="G11" s="615"/>
      <c r="H11" s="640"/>
      <c r="I11" s="640"/>
      <c r="J11" s="640"/>
      <c r="K11" s="640"/>
      <c r="L11" s="640"/>
      <c r="M11" s="640"/>
      <c r="N11" s="640"/>
      <c r="O11" s="640"/>
    </row>
    <row r="12" spans="1:15" s="79" customFormat="1" ht="20.1" customHeight="1">
      <c r="A12" s="75" t="s">
        <v>61</v>
      </c>
      <c r="B12" s="638" t="s">
        <v>41</v>
      </c>
      <c r="C12" s="638" t="s">
        <v>41</v>
      </c>
      <c r="D12" s="638" t="s">
        <v>41</v>
      </c>
      <c r="E12" s="638" t="s">
        <v>41</v>
      </c>
      <c r="F12" s="639" t="s">
        <v>41</v>
      </c>
      <c r="G12" s="615"/>
      <c r="H12" s="640"/>
      <c r="I12" s="640"/>
      <c r="J12" s="640"/>
      <c r="K12" s="640"/>
      <c r="L12" s="640"/>
      <c r="M12" s="640"/>
      <c r="N12" s="640"/>
      <c r="O12" s="640"/>
    </row>
    <row r="13" spans="1:15" s="79" customFormat="1" ht="20.1" customHeight="1">
      <c r="A13" s="21" t="s">
        <v>31</v>
      </c>
      <c r="B13" s="638">
        <v>30.245364871598923</v>
      </c>
      <c r="C13" s="638">
        <v>9.693775933454337</v>
      </c>
      <c r="D13" s="638">
        <v>37.1915252231242</v>
      </c>
      <c r="E13" s="638">
        <v>22.86933397182254</v>
      </c>
      <c r="F13" s="639">
        <v>549263.263</v>
      </c>
      <c r="G13" s="615"/>
      <c r="H13" s="640"/>
      <c r="I13" s="640"/>
      <c r="J13" s="640"/>
      <c r="K13" s="640"/>
      <c r="L13" s="640"/>
      <c r="M13" s="640"/>
      <c r="N13" s="640"/>
      <c r="O13" s="640"/>
    </row>
    <row r="14" spans="1:15" s="79" customFormat="1" ht="20.1" customHeight="1">
      <c r="A14" s="21" t="s">
        <v>32</v>
      </c>
      <c r="B14" s="638">
        <v>71.04189165684335</v>
      </c>
      <c r="C14" s="638">
        <v>1.4696478735607945</v>
      </c>
      <c r="D14" s="638">
        <v>2.0268472292438964</v>
      </c>
      <c r="E14" s="638">
        <v>25.46161344303668</v>
      </c>
      <c r="F14" s="639">
        <v>493377.096</v>
      </c>
      <c r="G14" s="615"/>
      <c r="H14" s="640"/>
      <c r="I14" s="640"/>
      <c r="J14" s="640"/>
      <c r="K14" s="640"/>
      <c r="L14" s="640"/>
      <c r="M14" s="640"/>
      <c r="N14" s="640"/>
      <c r="O14" s="640"/>
    </row>
    <row r="15" spans="1:15" s="79" customFormat="1" ht="20.1" customHeight="1">
      <c r="A15" s="21" t="s">
        <v>33</v>
      </c>
      <c r="B15" s="638">
        <v>100</v>
      </c>
      <c r="C15" s="638" t="s">
        <v>41</v>
      </c>
      <c r="D15" s="638" t="s">
        <v>41</v>
      </c>
      <c r="E15" s="638" t="s">
        <v>41</v>
      </c>
      <c r="F15" s="639">
        <v>16.327</v>
      </c>
      <c r="G15" s="615"/>
      <c r="H15" s="640"/>
      <c r="I15" s="640"/>
      <c r="J15" s="640"/>
      <c r="K15" s="640"/>
      <c r="L15" s="640"/>
      <c r="M15" s="640"/>
      <c r="N15" s="640"/>
      <c r="O15" s="640"/>
    </row>
    <row r="16" spans="1:15" s="79" customFormat="1" ht="20.1" customHeight="1">
      <c r="A16" s="21" t="s">
        <v>34</v>
      </c>
      <c r="B16" s="638" t="s">
        <v>41</v>
      </c>
      <c r="C16" s="638" t="s">
        <v>41</v>
      </c>
      <c r="D16" s="638" t="s">
        <v>41</v>
      </c>
      <c r="E16" s="638" t="s">
        <v>41</v>
      </c>
      <c r="F16" s="639" t="s">
        <v>41</v>
      </c>
      <c r="G16" s="615"/>
      <c r="H16" s="640"/>
      <c r="I16" s="640"/>
      <c r="J16" s="640"/>
      <c r="K16" s="640"/>
      <c r="L16" s="640"/>
      <c r="M16" s="640"/>
      <c r="N16" s="640"/>
      <c r="O16" s="640"/>
    </row>
    <row r="17" spans="1:15" s="79" customFormat="1" ht="20.1" customHeight="1">
      <c r="A17" s="21" t="s">
        <v>35</v>
      </c>
      <c r="B17" s="638">
        <v>87.47722507280675</v>
      </c>
      <c r="C17" s="638" t="s">
        <v>41</v>
      </c>
      <c r="D17" s="638">
        <v>12.52277492719326</v>
      </c>
      <c r="E17" s="638" t="s">
        <v>41</v>
      </c>
      <c r="F17" s="639">
        <v>182676.764</v>
      </c>
      <c r="G17" s="615"/>
      <c r="H17" s="640"/>
      <c r="I17" s="640"/>
      <c r="J17" s="640"/>
      <c r="K17" s="640"/>
      <c r="L17" s="640"/>
      <c r="M17" s="640"/>
      <c r="N17" s="640"/>
      <c r="O17" s="640"/>
    </row>
    <row r="18" spans="1:15" s="79" customFormat="1" ht="20.1" customHeight="1">
      <c r="A18" s="21" t="s">
        <v>36</v>
      </c>
      <c r="B18" s="638" t="s">
        <v>41</v>
      </c>
      <c r="C18" s="638" t="s">
        <v>41</v>
      </c>
      <c r="D18" s="638" t="s">
        <v>41</v>
      </c>
      <c r="E18" s="638" t="s">
        <v>41</v>
      </c>
      <c r="F18" s="639" t="s">
        <v>41</v>
      </c>
      <c r="G18" s="615"/>
      <c r="H18" s="640"/>
      <c r="I18" s="640"/>
      <c r="J18" s="640"/>
      <c r="K18" s="640"/>
      <c r="L18" s="640"/>
      <c r="M18" s="640"/>
      <c r="N18" s="640"/>
      <c r="O18" s="640"/>
    </row>
    <row r="19" spans="1:15" s="79" customFormat="1" ht="20.1" customHeight="1">
      <c r="A19" s="75" t="s">
        <v>37</v>
      </c>
      <c r="B19" s="638">
        <v>8.459167992612523</v>
      </c>
      <c r="C19" s="638">
        <v>3.9868292305623574</v>
      </c>
      <c r="D19" s="638">
        <v>41.99432393604645</v>
      </c>
      <c r="E19" s="638">
        <v>45.55967884077868</v>
      </c>
      <c r="F19" s="639">
        <v>448070.709</v>
      </c>
      <c r="G19" s="615"/>
      <c r="H19" s="640"/>
      <c r="I19" s="640"/>
      <c r="J19" s="640"/>
      <c r="K19" s="640"/>
      <c r="L19" s="640"/>
      <c r="M19" s="640"/>
      <c r="N19" s="640"/>
      <c r="O19" s="640"/>
    </row>
    <row r="20" spans="1:15" s="79" customFormat="1" ht="20.1" customHeight="1">
      <c r="A20" s="75" t="s">
        <v>38</v>
      </c>
      <c r="B20" s="638">
        <v>17.318093328637893</v>
      </c>
      <c r="C20" s="638">
        <v>3.155278307696116</v>
      </c>
      <c r="D20" s="638">
        <v>22.764984234147896</v>
      </c>
      <c r="E20" s="638">
        <v>56.761643639994944</v>
      </c>
      <c r="F20" s="639">
        <v>204280.427</v>
      </c>
      <c r="G20" s="615"/>
      <c r="H20" s="641"/>
      <c r="I20" s="640"/>
      <c r="J20" s="640"/>
      <c r="K20" s="640"/>
      <c r="L20" s="640"/>
      <c r="M20" s="640"/>
      <c r="N20" s="640"/>
      <c r="O20" s="640"/>
    </row>
    <row r="21" spans="1:15" s="79" customFormat="1" ht="20.1" customHeight="1">
      <c r="A21" s="75" t="s">
        <v>39</v>
      </c>
      <c r="B21" s="638">
        <v>30.84659026637236</v>
      </c>
      <c r="C21" s="638">
        <v>29.54252011664911</v>
      </c>
      <c r="D21" s="638">
        <v>3.9198333910899748</v>
      </c>
      <c r="E21" s="638">
        <v>35.69105668408065</v>
      </c>
      <c r="F21" s="639">
        <v>218249.072</v>
      </c>
      <c r="G21" s="615"/>
      <c r="H21" s="640"/>
      <c r="I21" s="640"/>
      <c r="J21" s="640"/>
      <c r="K21" s="640"/>
      <c r="L21" s="640"/>
      <c r="M21" s="640"/>
      <c r="N21" s="640"/>
      <c r="O21" s="640"/>
    </row>
    <row r="22" spans="1:15" s="645" customFormat="1" ht="30" customHeight="1" thickBot="1">
      <c r="A22" s="80" t="s">
        <v>40</v>
      </c>
      <c r="B22" s="642">
        <v>50.62139783245616</v>
      </c>
      <c r="C22" s="642">
        <v>10.671591899504003</v>
      </c>
      <c r="D22" s="642">
        <v>16.253755075222116</v>
      </c>
      <c r="E22" s="642">
        <v>22.45325526026204</v>
      </c>
      <c r="F22" s="643">
        <v>2965408.6380000003</v>
      </c>
      <c r="G22" s="615"/>
      <c r="H22" s="644"/>
      <c r="I22" s="644"/>
      <c r="J22" s="644"/>
      <c r="K22" s="644"/>
      <c r="L22" s="644"/>
      <c r="M22" s="644"/>
      <c r="N22" s="644"/>
      <c r="O22" s="644"/>
    </row>
    <row r="23" spans="1:8" s="85" customFormat="1" ht="5.25" customHeight="1">
      <c r="A23" s="27"/>
      <c r="B23" s="646"/>
      <c r="C23" s="646"/>
      <c r="D23" s="646"/>
      <c r="E23" s="646"/>
      <c r="F23" s="647"/>
      <c r="G23" s="648"/>
      <c r="H23" s="649"/>
    </row>
    <row r="24" spans="1:8" s="85" customFormat="1" ht="13.5">
      <c r="A24" s="190" t="s">
        <v>719</v>
      </c>
      <c r="B24" s="27"/>
      <c r="C24" s="27"/>
      <c r="D24" s="27"/>
      <c r="E24" s="27"/>
      <c r="F24" s="650"/>
      <c r="G24" s="25"/>
      <c r="H24" s="270"/>
    </row>
    <row r="25" spans="1:8" s="85" customFormat="1" ht="13.5">
      <c r="A25" s="27"/>
      <c r="B25" s="646"/>
      <c r="C25" s="646"/>
      <c r="D25" s="646"/>
      <c r="E25" s="646"/>
      <c r="F25" s="647"/>
      <c r="G25" s="648"/>
      <c r="H25" s="649"/>
    </row>
    <row r="26" spans="1:8" s="85" customFormat="1" ht="13.5">
      <c r="A26" s="27"/>
      <c r="B26" s="27"/>
      <c r="C26" s="27"/>
      <c r="D26" s="27"/>
      <c r="E26" s="27"/>
      <c r="F26" s="29"/>
      <c r="G26" s="25"/>
      <c r="H26" s="270"/>
    </row>
    <row r="27" spans="1:8" s="85" customFormat="1" ht="13.5">
      <c r="A27" s="27"/>
      <c r="B27" s="27"/>
      <c r="C27" s="27"/>
      <c r="D27" s="27"/>
      <c r="E27" s="27"/>
      <c r="F27" s="29"/>
      <c r="G27" s="25"/>
      <c r="H27" s="270"/>
    </row>
    <row r="28" spans="1:8" s="85" customFormat="1" ht="13.5">
      <c r="A28" s="27"/>
      <c r="B28" s="27"/>
      <c r="C28" s="27"/>
      <c r="D28" s="27"/>
      <c r="E28" s="27"/>
      <c r="F28" s="27"/>
      <c r="G28" s="25"/>
      <c r="H28" s="270"/>
    </row>
    <row r="29" s="85" customFormat="1" ht="15">
      <c r="H29" s="270"/>
    </row>
    <row r="30" s="85" customFormat="1" ht="15">
      <c r="H30" s="270"/>
    </row>
    <row r="31" s="85" customFormat="1" ht="15">
      <c r="H31" s="270"/>
    </row>
    <row r="32" s="85" customFormat="1" ht="15">
      <c r="D32" s="651"/>
    </row>
    <row r="33" s="85" customFormat="1" ht="15"/>
    <row r="34" s="85" customFormat="1" ht="15"/>
    <row r="35" s="85" customFormat="1" ht="15"/>
    <row r="36" s="85" customFormat="1" ht="15"/>
    <row r="37" s="85" customFormat="1" ht="15"/>
    <row r="38" s="85" customFormat="1" ht="15"/>
    <row r="39" s="85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 topLeftCell="A1"/>
  </sheetViews>
  <sheetFormatPr defaultColWidth="11.421875" defaultRowHeight="15"/>
  <cols>
    <col min="1" max="1" width="37.140625" style="5" customWidth="1"/>
    <col min="2" max="5" width="15.7109375" style="5" customWidth="1"/>
    <col min="6" max="256" width="11.421875" style="5" customWidth="1"/>
    <col min="257" max="257" width="37.140625" style="5" customWidth="1"/>
    <col min="258" max="261" width="15.7109375" style="5" customWidth="1"/>
    <col min="262" max="512" width="11.421875" style="5" customWidth="1"/>
    <col min="513" max="513" width="37.140625" style="5" customWidth="1"/>
    <col min="514" max="517" width="15.7109375" style="5" customWidth="1"/>
    <col min="518" max="768" width="11.421875" style="5" customWidth="1"/>
    <col min="769" max="769" width="37.140625" style="5" customWidth="1"/>
    <col min="770" max="773" width="15.7109375" style="5" customWidth="1"/>
    <col min="774" max="1024" width="11.421875" style="5" customWidth="1"/>
    <col min="1025" max="1025" width="37.140625" style="5" customWidth="1"/>
    <col min="1026" max="1029" width="15.7109375" style="5" customWidth="1"/>
    <col min="1030" max="1280" width="11.421875" style="5" customWidth="1"/>
    <col min="1281" max="1281" width="37.140625" style="5" customWidth="1"/>
    <col min="1282" max="1285" width="15.7109375" style="5" customWidth="1"/>
    <col min="1286" max="1536" width="11.421875" style="5" customWidth="1"/>
    <col min="1537" max="1537" width="37.140625" style="5" customWidth="1"/>
    <col min="1538" max="1541" width="15.7109375" style="5" customWidth="1"/>
    <col min="1542" max="1792" width="11.421875" style="5" customWidth="1"/>
    <col min="1793" max="1793" width="37.140625" style="5" customWidth="1"/>
    <col min="1794" max="1797" width="15.7109375" style="5" customWidth="1"/>
    <col min="1798" max="2048" width="11.421875" style="5" customWidth="1"/>
    <col min="2049" max="2049" width="37.140625" style="5" customWidth="1"/>
    <col min="2050" max="2053" width="15.7109375" style="5" customWidth="1"/>
    <col min="2054" max="2304" width="11.421875" style="5" customWidth="1"/>
    <col min="2305" max="2305" width="37.140625" style="5" customWidth="1"/>
    <col min="2306" max="2309" width="15.7109375" style="5" customWidth="1"/>
    <col min="2310" max="2560" width="11.421875" style="5" customWidth="1"/>
    <col min="2561" max="2561" width="37.140625" style="5" customWidth="1"/>
    <col min="2562" max="2565" width="15.7109375" style="5" customWidth="1"/>
    <col min="2566" max="2816" width="11.421875" style="5" customWidth="1"/>
    <col min="2817" max="2817" width="37.140625" style="5" customWidth="1"/>
    <col min="2818" max="2821" width="15.7109375" style="5" customWidth="1"/>
    <col min="2822" max="3072" width="11.421875" style="5" customWidth="1"/>
    <col min="3073" max="3073" width="37.140625" style="5" customWidth="1"/>
    <col min="3074" max="3077" width="15.7109375" style="5" customWidth="1"/>
    <col min="3078" max="3328" width="11.421875" style="5" customWidth="1"/>
    <col min="3329" max="3329" width="37.140625" style="5" customWidth="1"/>
    <col min="3330" max="3333" width="15.7109375" style="5" customWidth="1"/>
    <col min="3334" max="3584" width="11.421875" style="5" customWidth="1"/>
    <col min="3585" max="3585" width="37.140625" style="5" customWidth="1"/>
    <col min="3586" max="3589" width="15.7109375" style="5" customWidth="1"/>
    <col min="3590" max="3840" width="11.421875" style="5" customWidth="1"/>
    <col min="3841" max="3841" width="37.140625" style="5" customWidth="1"/>
    <col min="3842" max="3845" width="15.7109375" style="5" customWidth="1"/>
    <col min="3846" max="4096" width="11.421875" style="5" customWidth="1"/>
    <col min="4097" max="4097" width="37.140625" style="5" customWidth="1"/>
    <col min="4098" max="4101" width="15.7109375" style="5" customWidth="1"/>
    <col min="4102" max="4352" width="11.421875" style="5" customWidth="1"/>
    <col min="4353" max="4353" width="37.140625" style="5" customWidth="1"/>
    <col min="4354" max="4357" width="15.7109375" style="5" customWidth="1"/>
    <col min="4358" max="4608" width="11.421875" style="5" customWidth="1"/>
    <col min="4609" max="4609" width="37.140625" style="5" customWidth="1"/>
    <col min="4610" max="4613" width="15.7109375" style="5" customWidth="1"/>
    <col min="4614" max="4864" width="11.421875" style="5" customWidth="1"/>
    <col min="4865" max="4865" width="37.140625" style="5" customWidth="1"/>
    <col min="4866" max="4869" width="15.7109375" style="5" customWidth="1"/>
    <col min="4870" max="5120" width="11.421875" style="5" customWidth="1"/>
    <col min="5121" max="5121" width="37.140625" style="5" customWidth="1"/>
    <col min="5122" max="5125" width="15.7109375" style="5" customWidth="1"/>
    <col min="5126" max="5376" width="11.421875" style="5" customWidth="1"/>
    <col min="5377" max="5377" width="37.140625" style="5" customWidth="1"/>
    <col min="5378" max="5381" width="15.7109375" style="5" customWidth="1"/>
    <col min="5382" max="5632" width="11.421875" style="5" customWidth="1"/>
    <col min="5633" max="5633" width="37.140625" style="5" customWidth="1"/>
    <col min="5634" max="5637" width="15.7109375" style="5" customWidth="1"/>
    <col min="5638" max="5888" width="11.421875" style="5" customWidth="1"/>
    <col min="5889" max="5889" width="37.140625" style="5" customWidth="1"/>
    <col min="5890" max="5893" width="15.7109375" style="5" customWidth="1"/>
    <col min="5894" max="6144" width="11.421875" style="5" customWidth="1"/>
    <col min="6145" max="6145" width="37.140625" style="5" customWidth="1"/>
    <col min="6146" max="6149" width="15.7109375" style="5" customWidth="1"/>
    <col min="6150" max="6400" width="11.421875" style="5" customWidth="1"/>
    <col min="6401" max="6401" width="37.140625" style="5" customWidth="1"/>
    <col min="6402" max="6405" width="15.7109375" style="5" customWidth="1"/>
    <col min="6406" max="6656" width="11.421875" style="5" customWidth="1"/>
    <col min="6657" max="6657" width="37.140625" style="5" customWidth="1"/>
    <col min="6658" max="6661" width="15.7109375" style="5" customWidth="1"/>
    <col min="6662" max="6912" width="11.421875" style="5" customWidth="1"/>
    <col min="6913" max="6913" width="37.140625" style="5" customWidth="1"/>
    <col min="6914" max="6917" width="15.7109375" style="5" customWidth="1"/>
    <col min="6918" max="7168" width="11.421875" style="5" customWidth="1"/>
    <col min="7169" max="7169" width="37.140625" style="5" customWidth="1"/>
    <col min="7170" max="7173" width="15.7109375" style="5" customWidth="1"/>
    <col min="7174" max="7424" width="11.421875" style="5" customWidth="1"/>
    <col min="7425" max="7425" width="37.140625" style="5" customWidth="1"/>
    <col min="7426" max="7429" width="15.7109375" style="5" customWidth="1"/>
    <col min="7430" max="7680" width="11.421875" style="5" customWidth="1"/>
    <col min="7681" max="7681" width="37.140625" style="5" customWidth="1"/>
    <col min="7682" max="7685" width="15.7109375" style="5" customWidth="1"/>
    <col min="7686" max="7936" width="11.421875" style="5" customWidth="1"/>
    <col min="7937" max="7937" width="37.140625" style="5" customWidth="1"/>
    <col min="7938" max="7941" width="15.7109375" style="5" customWidth="1"/>
    <col min="7942" max="8192" width="11.421875" style="5" customWidth="1"/>
    <col min="8193" max="8193" width="37.140625" style="5" customWidth="1"/>
    <col min="8194" max="8197" width="15.7109375" style="5" customWidth="1"/>
    <col min="8198" max="8448" width="11.421875" style="5" customWidth="1"/>
    <col min="8449" max="8449" width="37.140625" style="5" customWidth="1"/>
    <col min="8450" max="8453" width="15.7109375" style="5" customWidth="1"/>
    <col min="8454" max="8704" width="11.421875" style="5" customWidth="1"/>
    <col min="8705" max="8705" width="37.140625" style="5" customWidth="1"/>
    <col min="8706" max="8709" width="15.7109375" style="5" customWidth="1"/>
    <col min="8710" max="8960" width="11.421875" style="5" customWidth="1"/>
    <col min="8961" max="8961" width="37.140625" style="5" customWidth="1"/>
    <col min="8962" max="8965" width="15.7109375" style="5" customWidth="1"/>
    <col min="8966" max="9216" width="11.421875" style="5" customWidth="1"/>
    <col min="9217" max="9217" width="37.140625" style="5" customWidth="1"/>
    <col min="9218" max="9221" width="15.7109375" style="5" customWidth="1"/>
    <col min="9222" max="9472" width="11.421875" style="5" customWidth="1"/>
    <col min="9473" max="9473" width="37.140625" style="5" customWidth="1"/>
    <col min="9474" max="9477" width="15.7109375" style="5" customWidth="1"/>
    <col min="9478" max="9728" width="11.421875" style="5" customWidth="1"/>
    <col min="9729" max="9729" width="37.140625" style="5" customWidth="1"/>
    <col min="9730" max="9733" width="15.7109375" style="5" customWidth="1"/>
    <col min="9734" max="9984" width="11.421875" style="5" customWidth="1"/>
    <col min="9985" max="9985" width="37.140625" style="5" customWidth="1"/>
    <col min="9986" max="9989" width="15.7109375" style="5" customWidth="1"/>
    <col min="9990" max="10240" width="11.421875" style="5" customWidth="1"/>
    <col min="10241" max="10241" width="37.140625" style="5" customWidth="1"/>
    <col min="10242" max="10245" width="15.7109375" style="5" customWidth="1"/>
    <col min="10246" max="10496" width="11.421875" style="5" customWidth="1"/>
    <col min="10497" max="10497" width="37.140625" style="5" customWidth="1"/>
    <col min="10498" max="10501" width="15.7109375" style="5" customWidth="1"/>
    <col min="10502" max="10752" width="11.421875" style="5" customWidth="1"/>
    <col min="10753" max="10753" width="37.140625" style="5" customWidth="1"/>
    <col min="10754" max="10757" width="15.7109375" style="5" customWidth="1"/>
    <col min="10758" max="11008" width="11.421875" style="5" customWidth="1"/>
    <col min="11009" max="11009" width="37.140625" style="5" customWidth="1"/>
    <col min="11010" max="11013" width="15.7109375" style="5" customWidth="1"/>
    <col min="11014" max="11264" width="11.421875" style="5" customWidth="1"/>
    <col min="11265" max="11265" width="37.140625" style="5" customWidth="1"/>
    <col min="11266" max="11269" width="15.7109375" style="5" customWidth="1"/>
    <col min="11270" max="11520" width="11.421875" style="5" customWidth="1"/>
    <col min="11521" max="11521" width="37.140625" style="5" customWidth="1"/>
    <col min="11522" max="11525" width="15.7109375" style="5" customWidth="1"/>
    <col min="11526" max="11776" width="11.421875" style="5" customWidth="1"/>
    <col min="11777" max="11777" width="37.140625" style="5" customWidth="1"/>
    <col min="11778" max="11781" width="15.7109375" style="5" customWidth="1"/>
    <col min="11782" max="12032" width="11.421875" style="5" customWidth="1"/>
    <col min="12033" max="12033" width="37.140625" style="5" customWidth="1"/>
    <col min="12034" max="12037" width="15.7109375" style="5" customWidth="1"/>
    <col min="12038" max="12288" width="11.421875" style="5" customWidth="1"/>
    <col min="12289" max="12289" width="37.140625" style="5" customWidth="1"/>
    <col min="12290" max="12293" width="15.7109375" style="5" customWidth="1"/>
    <col min="12294" max="12544" width="11.421875" style="5" customWidth="1"/>
    <col min="12545" max="12545" width="37.140625" style="5" customWidth="1"/>
    <col min="12546" max="12549" width="15.7109375" style="5" customWidth="1"/>
    <col min="12550" max="12800" width="11.421875" style="5" customWidth="1"/>
    <col min="12801" max="12801" width="37.140625" style="5" customWidth="1"/>
    <col min="12802" max="12805" width="15.7109375" style="5" customWidth="1"/>
    <col min="12806" max="13056" width="11.421875" style="5" customWidth="1"/>
    <col min="13057" max="13057" width="37.140625" style="5" customWidth="1"/>
    <col min="13058" max="13061" width="15.7109375" style="5" customWidth="1"/>
    <col min="13062" max="13312" width="11.421875" style="5" customWidth="1"/>
    <col min="13313" max="13313" width="37.140625" style="5" customWidth="1"/>
    <col min="13314" max="13317" width="15.7109375" style="5" customWidth="1"/>
    <col min="13318" max="13568" width="11.421875" style="5" customWidth="1"/>
    <col min="13569" max="13569" width="37.140625" style="5" customWidth="1"/>
    <col min="13570" max="13573" width="15.7109375" style="5" customWidth="1"/>
    <col min="13574" max="13824" width="11.421875" style="5" customWidth="1"/>
    <col min="13825" max="13825" width="37.140625" style="5" customWidth="1"/>
    <col min="13826" max="13829" width="15.7109375" style="5" customWidth="1"/>
    <col min="13830" max="14080" width="11.421875" style="5" customWidth="1"/>
    <col min="14081" max="14081" width="37.140625" style="5" customWidth="1"/>
    <col min="14082" max="14085" width="15.7109375" style="5" customWidth="1"/>
    <col min="14086" max="14336" width="11.421875" style="5" customWidth="1"/>
    <col min="14337" max="14337" width="37.140625" style="5" customWidth="1"/>
    <col min="14338" max="14341" width="15.7109375" style="5" customWidth="1"/>
    <col min="14342" max="14592" width="11.421875" style="5" customWidth="1"/>
    <col min="14593" max="14593" width="37.140625" style="5" customWidth="1"/>
    <col min="14594" max="14597" width="15.7109375" style="5" customWidth="1"/>
    <col min="14598" max="14848" width="11.421875" style="5" customWidth="1"/>
    <col min="14849" max="14849" width="37.140625" style="5" customWidth="1"/>
    <col min="14850" max="14853" width="15.7109375" style="5" customWidth="1"/>
    <col min="14854" max="15104" width="11.421875" style="5" customWidth="1"/>
    <col min="15105" max="15105" width="37.140625" style="5" customWidth="1"/>
    <col min="15106" max="15109" width="15.7109375" style="5" customWidth="1"/>
    <col min="15110" max="15360" width="11.421875" style="5" customWidth="1"/>
    <col min="15361" max="15361" width="37.140625" style="5" customWidth="1"/>
    <col min="15362" max="15365" width="15.7109375" style="5" customWidth="1"/>
    <col min="15366" max="15616" width="11.421875" style="5" customWidth="1"/>
    <col min="15617" max="15617" width="37.140625" style="5" customWidth="1"/>
    <col min="15618" max="15621" width="15.7109375" style="5" customWidth="1"/>
    <col min="15622" max="15872" width="11.421875" style="5" customWidth="1"/>
    <col min="15873" max="15873" width="37.140625" style="5" customWidth="1"/>
    <col min="15874" max="15877" width="15.7109375" style="5" customWidth="1"/>
    <col min="15878" max="16128" width="11.421875" style="5" customWidth="1"/>
    <col min="16129" max="16129" width="37.140625" style="5" customWidth="1"/>
    <col min="16130" max="16133" width="15.7109375" style="5" customWidth="1"/>
    <col min="16134" max="16384" width="11.421875" style="5" customWidth="1"/>
  </cols>
  <sheetData>
    <row r="1" ht="18" customHeight="1">
      <c r="A1" s="1153" t="s">
        <v>1075</v>
      </c>
    </row>
    <row r="2" spans="1:5" ht="24.75" customHeight="1">
      <c r="A2" s="1323" t="s">
        <v>676</v>
      </c>
      <c r="B2" s="1323"/>
      <c r="C2" s="1323"/>
      <c r="D2" s="1323"/>
      <c r="E2" s="1323"/>
    </row>
    <row r="3" spans="1:5" ht="20.25" customHeight="1">
      <c r="A3" s="1324">
        <v>42277</v>
      </c>
      <c r="B3" s="1324"/>
      <c r="C3" s="1324"/>
      <c r="D3" s="1324"/>
      <c r="E3" s="1324"/>
    </row>
    <row r="4" spans="1:5" ht="18" customHeight="1">
      <c r="A4" s="1325" t="s">
        <v>77</v>
      </c>
      <c r="B4" s="1325"/>
      <c r="C4" s="1325"/>
      <c r="D4" s="1325"/>
      <c r="E4" s="1325"/>
    </row>
    <row r="5" spans="1:5" ht="13.5" thickBot="1">
      <c r="A5" s="589" t="s">
        <v>677</v>
      </c>
      <c r="B5" s="590"/>
      <c r="C5" s="590"/>
      <c r="D5" s="590"/>
      <c r="E5" s="590"/>
    </row>
    <row r="6" spans="1:5" ht="18" customHeight="1">
      <c r="A6" s="591"/>
      <c r="B6" s="1326" t="s">
        <v>678</v>
      </c>
      <c r="C6" s="1326"/>
      <c r="D6" s="1326"/>
      <c r="E6" s="1326"/>
    </row>
    <row r="7" spans="1:5" ht="15">
      <c r="A7" s="592"/>
      <c r="B7" s="1327" t="s">
        <v>679</v>
      </c>
      <c r="C7" s="1327" t="s">
        <v>680</v>
      </c>
      <c r="D7" s="1327" t="s">
        <v>681</v>
      </c>
      <c r="E7" s="1329" t="s">
        <v>446</v>
      </c>
    </row>
    <row r="8" spans="1:5" ht="15">
      <c r="A8" s="593" t="s">
        <v>682</v>
      </c>
      <c r="B8" s="1328"/>
      <c r="C8" s="1328"/>
      <c r="D8" s="1328"/>
      <c r="E8" s="1330"/>
    </row>
    <row r="9" spans="1:5" ht="15">
      <c r="A9" s="594"/>
      <c r="B9" s="595" t="s">
        <v>683</v>
      </c>
      <c r="C9" s="595" t="s">
        <v>684</v>
      </c>
      <c r="D9" s="595" t="s">
        <v>685</v>
      </c>
      <c r="E9" s="595" t="s">
        <v>686</v>
      </c>
    </row>
    <row r="10" spans="1:5" ht="10.5" customHeight="1">
      <c r="A10" s="596"/>
      <c r="B10" s="597"/>
      <c r="C10" s="598"/>
      <c r="D10" s="598"/>
      <c r="E10" s="599"/>
    </row>
    <row r="11" spans="1:6" ht="24.95" customHeight="1">
      <c r="A11" s="600" t="s">
        <v>59</v>
      </c>
      <c r="B11" s="600">
        <v>451715.331</v>
      </c>
      <c r="C11" s="600">
        <v>176681.13</v>
      </c>
      <c r="D11" s="600">
        <v>0</v>
      </c>
      <c r="E11" s="600">
        <v>628396.461</v>
      </c>
      <c r="F11" s="601"/>
    </row>
    <row r="12" spans="1:6" ht="24.95" customHeight="1">
      <c r="A12" s="600" t="s">
        <v>418</v>
      </c>
      <c r="B12" s="600">
        <v>70158.015</v>
      </c>
      <c r="C12" s="600">
        <v>2898.995</v>
      </c>
      <c r="D12" s="600">
        <v>0</v>
      </c>
      <c r="E12" s="600">
        <v>73057.01</v>
      </c>
      <c r="F12" s="601"/>
    </row>
    <row r="13" spans="1:6" ht="24.95" customHeight="1">
      <c r="A13" s="600" t="s">
        <v>61</v>
      </c>
      <c r="B13" s="600">
        <v>12284.092</v>
      </c>
      <c r="C13" s="600">
        <v>0</v>
      </c>
      <c r="D13" s="600">
        <v>0</v>
      </c>
      <c r="E13" s="600">
        <v>12284.092</v>
      </c>
      <c r="F13" s="601"/>
    </row>
    <row r="14" spans="1:6" ht="24.95" customHeight="1">
      <c r="A14" s="600" t="s">
        <v>687</v>
      </c>
      <c r="B14" s="600">
        <v>249065.138</v>
      </c>
      <c r="C14" s="600">
        <v>32278.957</v>
      </c>
      <c r="D14" s="600">
        <v>0</v>
      </c>
      <c r="E14" s="600">
        <v>281344.09500000003</v>
      </c>
      <c r="F14" s="601"/>
    </row>
    <row r="15" spans="1:6" ht="24.95" customHeight="1">
      <c r="A15" s="600" t="s">
        <v>32</v>
      </c>
      <c r="B15" s="600">
        <v>254752.873</v>
      </c>
      <c r="C15" s="600">
        <v>40225.338</v>
      </c>
      <c r="D15" s="600">
        <v>0</v>
      </c>
      <c r="E15" s="600">
        <v>294978.211</v>
      </c>
      <c r="F15" s="601"/>
    </row>
    <row r="16" spans="1:6" ht="24.95" customHeight="1">
      <c r="A16" s="600" t="s">
        <v>33</v>
      </c>
      <c r="B16" s="600">
        <v>114394.231</v>
      </c>
      <c r="C16" s="600">
        <v>4941.352</v>
      </c>
      <c r="D16" s="600">
        <v>0</v>
      </c>
      <c r="E16" s="600">
        <v>119335.583</v>
      </c>
      <c r="F16" s="601"/>
    </row>
    <row r="17" spans="1:6" ht="24.95" customHeight="1">
      <c r="A17" s="600" t="s">
        <v>688</v>
      </c>
      <c r="B17" s="600">
        <v>56352.927</v>
      </c>
      <c r="C17" s="600">
        <v>2923.73</v>
      </c>
      <c r="D17" s="600">
        <v>0</v>
      </c>
      <c r="E17" s="600">
        <v>59276.65700000001</v>
      </c>
      <c r="F17" s="601"/>
    </row>
    <row r="18" spans="1:6" ht="24.95" customHeight="1">
      <c r="A18" s="600" t="s">
        <v>35</v>
      </c>
      <c r="B18" s="600">
        <v>159136.319</v>
      </c>
      <c r="C18" s="600">
        <v>4501.934</v>
      </c>
      <c r="D18" s="600">
        <v>0</v>
      </c>
      <c r="E18" s="600">
        <v>163638.253</v>
      </c>
      <c r="F18" s="601"/>
    </row>
    <row r="19" spans="1:6" ht="24.95" customHeight="1">
      <c r="A19" s="600" t="s">
        <v>36</v>
      </c>
      <c r="B19" s="600">
        <v>16027.333</v>
      </c>
      <c r="C19" s="600">
        <v>0</v>
      </c>
      <c r="D19" s="600">
        <v>0</v>
      </c>
      <c r="E19" s="600">
        <v>16027.333</v>
      </c>
      <c r="F19" s="601"/>
    </row>
    <row r="20" spans="1:6" ht="24.95" customHeight="1">
      <c r="A20" s="600" t="s">
        <v>37</v>
      </c>
      <c r="B20" s="600">
        <v>130988.835</v>
      </c>
      <c r="C20" s="600">
        <v>7694.013</v>
      </c>
      <c r="D20" s="600">
        <v>0</v>
      </c>
      <c r="E20" s="600">
        <v>138682.848</v>
      </c>
      <c r="F20" s="601"/>
    </row>
    <row r="21" spans="1:6" ht="24.95" customHeight="1">
      <c r="A21" s="600" t="s">
        <v>38</v>
      </c>
      <c r="B21" s="600">
        <v>58521.736</v>
      </c>
      <c r="C21" s="600">
        <v>3764.547</v>
      </c>
      <c r="D21" s="600">
        <v>0</v>
      </c>
      <c r="E21" s="600">
        <v>62286.282999999996</v>
      </c>
      <c r="F21" s="601"/>
    </row>
    <row r="22" spans="1:6" ht="24.95" customHeight="1">
      <c r="A22" s="600" t="s">
        <v>689</v>
      </c>
      <c r="B22" s="600">
        <v>100980.596</v>
      </c>
      <c r="C22" s="600">
        <v>45761.005</v>
      </c>
      <c r="D22" s="600">
        <v>0</v>
      </c>
      <c r="E22" s="600">
        <v>146741.601</v>
      </c>
      <c r="F22" s="601"/>
    </row>
    <row r="23" spans="1:6" ht="31.5" customHeight="1" thickBot="1">
      <c r="A23" s="602" t="s">
        <v>690</v>
      </c>
      <c r="B23" s="603">
        <v>1674377.4259999997</v>
      </c>
      <c r="C23" s="603">
        <v>321671.001</v>
      </c>
      <c r="D23" s="603">
        <v>0</v>
      </c>
      <c r="E23" s="603">
        <v>1996048.4270000004</v>
      </c>
      <c r="F23" s="601"/>
    </row>
    <row r="24" spans="1:5" ht="13.5">
      <c r="A24" s="604" t="s">
        <v>691</v>
      </c>
      <c r="B24" s="27"/>
      <c r="C24" s="27"/>
      <c r="D24" s="27"/>
      <c r="E24" s="27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workbookViewId="0" topLeftCell="B1"/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153" t="s">
        <v>1075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6" s="497" customFormat="1" ht="26.25" customHeight="1">
      <c r="B2" s="1228" t="s">
        <v>628</v>
      </c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533"/>
      <c r="N2" s="533"/>
      <c r="O2" s="533"/>
      <c r="P2" s="533"/>
    </row>
    <row r="3" spans="2:16" s="498" customFormat="1" ht="24.75" customHeight="1">
      <c r="B3" s="1229">
        <v>42277</v>
      </c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534"/>
      <c r="N3" s="534"/>
      <c r="O3" s="534"/>
      <c r="P3" s="534"/>
    </row>
    <row r="4" spans="2:12" s="499" customFormat="1" ht="22.5" customHeight="1">
      <c r="B4" s="1230" t="s">
        <v>70</v>
      </c>
      <c r="C4" s="1230"/>
      <c r="D4" s="1230"/>
      <c r="E4" s="1230"/>
      <c r="F4" s="1230"/>
      <c r="G4" s="1230"/>
      <c r="H4" s="1230"/>
      <c r="I4" s="1230"/>
      <c r="J4" s="1230"/>
      <c r="K4" s="1230"/>
      <c r="L4" s="1230"/>
    </row>
    <row r="5" spans="2:11" s="501" customFormat="1" ht="10.5" customHeight="1" thickBot="1">
      <c r="B5" s="535"/>
      <c r="C5" s="535"/>
      <c r="D5" s="535"/>
      <c r="E5" s="535"/>
      <c r="F5" s="535"/>
      <c r="G5" s="535"/>
      <c r="H5" s="535"/>
      <c r="I5" s="535"/>
      <c r="J5" s="535"/>
      <c r="K5" s="535"/>
    </row>
    <row r="6" spans="2:12" s="501" customFormat="1" ht="30.75" customHeight="1">
      <c r="B6" s="1249" t="s">
        <v>1</v>
      </c>
      <c r="C6" s="1306" t="s">
        <v>629</v>
      </c>
      <c r="D6" s="1306"/>
      <c r="E6" s="1306"/>
      <c r="F6" s="1306"/>
      <c r="G6" s="1251" t="s">
        <v>630</v>
      </c>
      <c r="H6" s="1251" t="s">
        <v>631</v>
      </c>
      <c r="I6" s="1251" t="s">
        <v>632</v>
      </c>
      <c r="J6" s="1251" t="s">
        <v>633</v>
      </c>
      <c r="K6" s="1251" t="s">
        <v>634</v>
      </c>
      <c r="L6" s="1247" t="s">
        <v>635</v>
      </c>
    </row>
    <row r="7" spans="2:12" s="501" customFormat="1" ht="50.25" customHeight="1">
      <c r="B7" s="1250"/>
      <c r="C7" s="521" t="s">
        <v>482</v>
      </c>
      <c r="D7" s="521" t="s">
        <v>636</v>
      </c>
      <c r="E7" s="521" t="s">
        <v>637</v>
      </c>
      <c r="F7" s="521" t="s">
        <v>638</v>
      </c>
      <c r="G7" s="1252"/>
      <c r="H7" s="1252"/>
      <c r="I7" s="1252"/>
      <c r="J7" s="1252"/>
      <c r="K7" s="1252"/>
      <c r="L7" s="1331"/>
    </row>
    <row r="8" spans="2:12" s="501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36"/>
      <c r="B9" s="75" t="s">
        <v>59</v>
      </c>
      <c r="C9" s="537">
        <v>0.2320800955835835</v>
      </c>
      <c r="D9" s="537">
        <v>0.1787079858297334</v>
      </c>
      <c r="E9" s="537">
        <v>0.5785880991508758</v>
      </c>
      <c r="F9" s="537">
        <v>98.66539689865992</v>
      </c>
      <c r="G9" s="537" t="s">
        <v>41</v>
      </c>
      <c r="H9" s="537" t="s">
        <v>41</v>
      </c>
      <c r="I9" s="537">
        <v>0.3449393281564262</v>
      </c>
      <c r="J9" s="537" t="s">
        <v>41</v>
      </c>
      <c r="K9" s="537">
        <v>0.0002875926194711631</v>
      </c>
      <c r="L9" s="538">
        <v>783399.798</v>
      </c>
      <c r="M9" s="539"/>
    </row>
    <row r="10" spans="1:13" s="14" customFormat="1" ht="20.1" customHeight="1">
      <c r="A10" s="536">
        <v>143</v>
      </c>
      <c r="B10" s="21" t="s">
        <v>626</v>
      </c>
      <c r="C10" s="537">
        <v>2.6368798710032144</v>
      </c>
      <c r="D10" s="537" t="s">
        <v>41</v>
      </c>
      <c r="E10" s="537">
        <v>0.026360715593434635</v>
      </c>
      <c r="F10" s="537">
        <v>95.48861577516715</v>
      </c>
      <c r="G10" s="537">
        <v>0.0005644245210330969</v>
      </c>
      <c r="H10" s="537" t="s">
        <v>41</v>
      </c>
      <c r="I10" s="537">
        <v>1.8475792137151812</v>
      </c>
      <c r="J10" s="537" t="s">
        <v>41</v>
      </c>
      <c r="K10" s="537" t="s">
        <v>41</v>
      </c>
      <c r="L10" s="538">
        <v>57403.601</v>
      </c>
      <c r="M10" s="539"/>
    </row>
    <row r="11" spans="1:13" s="14" customFormat="1" ht="20.1" customHeight="1">
      <c r="A11" s="536"/>
      <c r="B11" s="21" t="s">
        <v>61</v>
      </c>
      <c r="C11" s="537">
        <v>0.6824265479352001</v>
      </c>
      <c r="D11" s="537" t="s">
        <v>41</v>
      </c>
      <c r="E11" s="537" t="s">
        <v>41</v>
      </c>
      <c r="F11" s="537">
        <v>98.0134337099275</v>
      </c>
      <c r="G11" s="537" t="s">
        <v>41</v>
      </c>
      <c r="H11" s="537" t="s">
        <v>41</v>
      </c>
      <c r="I11" s="537">
        <v>1.3041397421372858</v>
      </c>
      <c r="J11" s="537" t="s">
        <v>41</v>
      </c>
      <c r="K11" s="537" t="s">
        <v>41</v>
      </c>
      <c r="L11" s="538">
        <v>2839.5730000000003</v>
      </c>
      <c r="M11" s="539"/>
    </row>
    <row r="12" spans="1:13" s="14" customFormat="1" ht="20.1" customHeight="1">
      <c r="A12" s="536"/>
      <c r="B12" s="21" t="s">
        <v>399</v>
      </c>
      <c r="C12" s="537">
        <v>0.4581939580943521</v>
      </c>
      <c r="D12" s="537" t="s">
        <v>41</v>
      </c>
      <c r="E12" s="537">
        <v>0.05282994332859761</v>
      </c>
      <c r="F12" s="537">
        <v>99.4075126610998</v>
      </c>
      <c r="G12" s="537" t="s">
        <v>41</v>
      </c>
      <c r="H12" s="537" t="s">
        <v>41</v>
      </c>
      <c r="I12" s="537">
        <v>0.08146343747726051</v>
      </c>
      <c r="J12" s="537" t="s">
        <v>41</v>
      </c>
      <c r="K12" s="537" t="s">
        <v>41</v>
      </c>
      <c r="L12" s="538">
        <v>242886.878</v>
      </c>
      <c r="M12" s="539"/>
    </row>
    <row r="13" spans="1:13" s="14" customFormat="1" ht="20.1" customHeight="1">
      <c r="A13" s="536"/>
      <c r="B13" s="21" t="s">
        <v>32</v>
      </c>
      <c r="C13" s="537">
        <v>0.7438518064715697</v>
      </c>
      <c r="D13" s="537">
        <v>0.039172978077947694</v>
      </c>
      <c r="E13" s="537">
        <v>0.7696783500312935</v>
      </c>
      <c r="F13" s="537">
        <v>98.0685705762363</v>
      </c>
      <c r="G13" s="537" t="s">
        <v>41</v>
      </c>
      <c r="H13" s="537" t="s">
        <v>41</v>
      </c>
      <c r="I13" s="537">
        <v>0.37871911464477837</v>
      </c>
      <c r="J13" s="537" t="s">
        <v>41</v>
      </c>
      <c r="K13" s="537">
        <v>7.174538109514231E-06</v>
      </c>
      <c r="L13" s="538">
        <v>278763.59</v>
      </c>
      <c r="M13" s="539"/>
    </row>
    <row r="14" spans="1:13" s="14" customFormat="1" ht="20.1" customHeight="1">
      <c r="A14" s="536"/>
      <c r="B14" s="21" t="s">
        <v>33</v>
      </c>
      <c r="C14" s="537">
        <v>0.823347374685737</v>
      </c>
      <c r="D14" s="537" t="s">
        <v>41</v>
      </c>
      <c r="E14" s="537">
        <v>0.017370035127889608</v>
      </c>
      <c r="F14" s="537">
        <v>99.15928259018636</v>
      </c>
      <c r="G14" s="537" t="s">
        <v>41</v>
      </c>
      <c r="H14" s="537" t="s">
        <v>41</v>
      </c>
      <c r="I14" s="537" t="s">
        <v>41</v>
      </c>
      <c r="J14" s="537" t="s">
        <v>41</v>
      </c>
      <c r="K14" s="537" t="s">
        <v>41</v>
      </c>
      <c r="L14" s="538">
        <v>158243.779</v>
      </c>
      <c r="M14" s="539"/>
    </row>
    <row r="15" spans="1:13" s="14" customFormat="1" ht="20.1" customHeight="1">
      <c r="A15" s="536"/>
      <c r="B15" s="21" t="s">
        <v>34</v>
      </c>
      <c r="C15" s="537">
        <v>1.0244715918063367</v>
      </c>
      <c r="D15" s="537" t="s">
        <v>41</v>
      </c>
      <c r="E15" s="537">
        <v>0.6000871463716259</v>
      </c>
      <c r="F15" s="537">
        <v>96.69365655276553</v>
      </c>
      <c r="G15" s="537" t="s">
        <v>41</v>
      </c>
      <c r="H15" s="537" t="s">
        <v>41</v>
      </c>
      <c r="I15" s="537">
        <v>1.6817847090565134</v>
      </c>
      <c r="J15" s="537" t="s">
        <v>41</v>
      </c>
      <c r="K15" s="537" t="s">
        <v>41</v>
      </c>
      <c r="L15" s="538">
        <v>54611.568</v>
      </c>
      <c r="M15" s="539"/>
    </row>
    <row r="16" spans="1:13" s="14" customFormat="1" ht="20.1" customHeight="1">
      <c r="A16" s="536"/>
      <c r="B16" s="21" t="s">
        <v>35</v>
      </c>
      <c r="C16" s="537">
        <v>0.3270318494472857</v>
      </c>
      <c r="D16" s="537" t="s">
        <v>41</v>
      </c>
      <c r="E16" s="537" t="s">
        <v>41</v>
      </c>
      <c r="F16" s="537">
        <v>99.67296815055272</v>
      </c>
      <c r="G16" s="537" t="s">
        <v>41</v>
      </c>
      <c r="H16" s="537" t="s">
        <v>41</v>
      </c>
      <c r="I16" s="537" t="s">
        <v>41</v>
      </c>
      <c r="J16" s="537" t="s">
        <v>41</v>
      </c>
      <c r="K16" s="537" t="s">
        <v>41</v>
      </c>
      <c r="L16" s="538">
        <v>201704.819</v>
      </c>
      <c r="M16" s="539"/>
    </row>
    <row r="17" spans="1:13" s="14" customFormat="1" ht="20.1" customHeight="1">
      <c r="A17" s="536"/>
      <c r="B17" s="21" t="s">
        <v>36</v>
      </c>
      <c r="C17" s="537">
        <v>2.8409686799828386</v>
      </c>
      <c r="D17" s="537">
        <v>26.412737760404255</v>
      </c>
      <c r="E17" s="537">
        <v>27.24817657434333</v>
      </c>
      <c r="F17" s="537" t="s">
        <v>41</v>
      </c>
      <c r="G17" s="537" t="s">
        <v>41</v>
      </c>
      <c r="H17" s="537" t="s">
        <v>41</v>
      </c>
      <c r="I17" s="537">
        <v>43.37989226295467</v>
      </c>
      <c r="J17" s="537" t="s">
        <v>41</v>
      </c>
      <c r="K17" s="537">
        <v>0.11822472231491635</v>
      </c>
      <c r="L17" s="538">
        <v>419.53999999999996</v>
      </c>
      <c r="M17" s="539"/>
    </row>
    <row r="18" spans="1:13" s="14" customFormat="1" ht="20.1" customHeight="1">
      <c r="A18" s="536"/>
      <c r="B18" s="21" t="s">
        <v>37</v>
      </c>
      <c r="C18" s="537">
        <v>0.08791463719704916</v>
      </c>
      <c r="D18" s="537" t="s">
        <v>41</v>
      </c>
      <c r="E18" s="537" t="s">
        <v>41</v>
      </c>
      <c r="F18" s="537">
        <v>99.91166399503126</v>
      </c>
      <c r="G18" s="537" t="s">
        <v>41</v>
      </c>
      <c r="H18" s="537" t="s">
        <v>41</v>
      </c>
      <c r="I18" s="537" t="s">
        <v>41</v>
      </c>
      <c r="J18" s="537" t="s">
        <v>41</v>
      </c>
      <c r="K18" s="537">
        <v>0.0004213677716782279</v>
      </c>
      <c r="L18" s="538">
        <v>77367.09400000001</v>
      </c>
      <c r="M18" s="539"/>
    </row>
    <row r="19" spans="1:13" s="14" customFormat="1" ht="20.1" customHeight="1">
      <c r="A19" s="536"/>
      <c r="B19" s="21" t="s">
        <v>38</v>
      </c>
      <c r="C19" s="537">
        <v>0.5170598726076874</v>
      </c>
      <c r="D19" s="537" t="s">
        <v>41</v>
      </c>
      <c r="E19" s="537" t="s">
        <v>41</v>
      </c>
      <c r="F19" s="537">
        <v>99.44339603614665</v>
      </c>
      <c r="G19" s="537">
        <v>0.009754390735413733</v>
      </c>
      <c r="H19" s="537" t="s">
        <v>41</v>
      </c>
      <c r="I19" s="537">
        <v>0.029786674485511117</v>
      </c>
      <c r="J19" s="537" t="s">
        <v>41</v>
      </c>
      <c r="K19" s="537">
        <v>3.026024735664257E-06</v>
      </c>
      <c r="L19" s="538">
        <v>66093.313</v>
      </c>
      <c r="M19" s="539"/>
    </row>
    <row r="20" spans="1:13" s="14" customFormat="1" ht="20.1" customHeight="1">
      <c r="A20" s="536"/>
      <c r="B20" s="21" t="s">
        <v>39</v>
      </c>
      <c r="C20" s="537">
        <v>0.4755417183473327</v>
      </c>
      <c r="D20" s="537" t="s">
        <v>41</v>
      </c>
      <c r="E20" s="537">
        <v>0.09651608726023533</v>
      </c>
      <c r="F20" s="537">
        <v>98.76730755429757</v>
      </c>
      <c r="G20" s="537">
        <v>0.5871333900979697</v>
      </c>
      <c r="H20" s="537" t="s">
        <v>41</v>
      </c>
      <c r="I20" s="537">
        <v>0.0733787542935342</v>
      </c>
      <c r="J20" s="537" t="s">
        <v>41</v>
      </c>
      <c r="K20" s="537">
        <v>0.0001224957033435805</v>
      </c>
      <c r="L20" s="538">
        <v>104493.46100000001</v>
      </c>
      <c r="M20" s="539"/>
    </row>
    <row r="21" spans="1:13" s="14" customFormat="1" ht="31.5" customHeight="1" thickBot="1">
      <c r="A21" s="536">
        <v>10012</v>
      </c>
      <c r="B21" s="80" t="s">
        <v>40</v>
      </c>
      <c r="C21" s="540">
        <v>0.49196864705599475</v>
      </c>
      <c r="D21" s="540">
        <v>0.0798732089069789</v>
      </c>
      <c r="E21" s="540">
        <v>0.3644593997109635</v>
      </c>
      <c r="F21" s="540">
        <v>98.72479299301945</v>
      </c>
      <c r="G21" s="540">
        <v>0.03058272055930717</v>
      </c>
      <c r="H21" s="540" t="s">
        <v>41</v>
      </c>
      <c r="I21" s="540">
        <v>0.3081640248777399</v>
      </c>
      <c r="J21" s="540" t="s">
        <v>41</v>
      </c>
      <c r="K21" s="540">
        <v>0.00015900586954710583</v>
      </c>
      <c r="L21" s="541">
        <v>2028227.014</v>
      </c>
      <c r="M21" s="539"/>
    </row>
    <row r="22" spans="2:12" s="501" customFormat="1" ht="8.25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12" s="519" customFormat="1" ht="15">
      <c r="B23" s="14" t="s">
        <v>639</v>
      </c>
      <c r="C23" s="509"/>
      <c r="D23" s="509"/>
      <c r="E23" s="509"/>
      <c r="F23" s="509"/>
      <c r="G23" s="509"/>
      <c r="H23" s="509"/>
      <c r="I23" s="509"/>
      <c r="J23" s="509"/>
      <c r="K23" s="509"/>
      <c r="L23" s="14"/>
    </row>
    <row r="24" spans="2:12" s="519" customFormat="1" ht="15">
      <c r="B24" s="542"/>
      <c r="C24" s="509"/>
      <c r="D24" s="509"/>
      <c r="E24" s="509"/>
      <c r="F24" s="509"/>
      <c r="G24" s="509"/>
      <c r="H24" s="509"/>
      <c r="I24" s="509"/>
      <c r="J24" s="509"/>
      <c r="K24" s="509"/>
      <c r="L24" s="14"/>
    </row>
    <row r="25" spans="3:11" s="501" customFormat="1" ht="6" customHeight="1">
      <c r="C25" s="514"/>
      <c r="D25" s="514"/>
      <c r="E25" s="514"/>
      <c r="F25" s="514"/>
      <c r="G25" s="514"/>
      <c r="H25" s="514"/>
      <c r="I25" s="514"/>
      <c r="J25" s="514"/>
      <c r="K25" s="514"/>
    </row>
    <row r="26" spans="3:11" s="501" customFormat="1" ht="15">
      <c r="C26" s="514"/>
      <c r="D26" s="514"/>
      <c r="E26" s="514"/>
      <c r="F26" s="514"/>
      <c r="G26" s="514"/>
      <c r="H26" s="514"/>
      <c r="I26" s="514"/>
      <c r="J26" s="514"/>
      <c r="K26" s="514"/>
    </row>
    <row r="27" spans="3:11" s="501" customFormat="1" ht="15">
      <c r="C27" s="514"/>
      <c r="D27" s="514"/>
      <c r="E27" s="514"/>
      <c r="F27" s="514"/>
      <c r="G27" s="514"/>
      <c r="H27" s="514"/>
      <c r="I27" s="514"/>
      <c r="J27" s="514"/>
      <c r="K27" s="514"/>
    </row>
    <row r="28" spans="3:11" s="501" customFormat="1" ht="15">
      <c r="C28" s="514"/>
      <c r="D28" s="514"/>
      <c r="E28" s="514"/>
      <c r="F28" s="514"/>
      <c r="G28" s="514"/>
      <c r="H28" s="514"/>
      <c r="I28" s="514"/>
      <c r="J28" s="514"/>
      <c r="K28" s="514"/>
    </row>
    <row r="29" s="501" customFormat="1" ht="15"/>
    <row r="30" s="501" customFormat="1" ht="15"/>
    <row r="31" s="501" customFormat="1" ht="15"/>
    <row r="32" s="7" customFormat="1" ht="15">
      <c r="B32" s="543"/>
    </row>
    <row r="33" s="7" customFormat="1" ht="15">
      <c r="B33" s="543"/>
    </row>
    <row r="34" s="7" customFormat="1" ht="15">
      <c r="B34" s="543"/>
    </row>
    <row r="35" s="7" customFormat="1" ht="15">
      <c r="B35" s="543"/>
    </row>
    <row r="36" s="7" customFormat="1" ht="15">
      <c r="B36" s="543"/>
    </row>
    <row r="37" s="7" customFormat="1" ht="15">
      <c r="B37" s="543"/>
    </row>
    <row r="38" s="7" customFormat="1" ht="15">
      <c r="B38" s="543"/>
    </row>
    <row r="39" s="7" customFormat="1" ht="15">
      <c r="B39" s="543"/>
    </row>
    <row r="40" s="7" customFormat="1" ht="15">
      <c r="B40" s="543"/>
    </row>
    <row r="41" s="7" customFormat="1" ht="15">
      <c r="B41" s="543"/>
    </row>
    <row r="42" s="7" customFormat="1" ht="15">
      <c r="B42" s="543"/>
    </row>
    <row r="43" s="7" customFormat="1" ht="15">
      <c r="B43" s="543"/>
    </row>
    <row r="44" s="7" customFormat="1" ht="15">
      <c r="B44" s="543"/>
    </row>
    <row r="45" s="7" customFormat="1" ht="15">
      <c r="B45" s="543"/>
    </row>
    <row r="46" s="7" customFormat="1" ht="15">
      <c r="B46" s="543"/>
    </row>
    <row r="47" s="7" customFormat="1" ht="15">
      <c r="B47" s="543"/>
    </row>
    <row r="48" s="7" customFormat="1" ht="15">
      <c r="B48" s="543"/>
    </row>
    <row r="49" s="7" customFormat="1" ht="15">
      <c r="B49" s="543"/>
    </row>
    <row r="50" s="7" customFormat="1" ht="15">
      <c r="B50" s="543"/>
    </row>
    <row r="51" s="7" customFormat="1" ht="15">
      <c r="B51" s="543"/>
    </row>
    <row r="52" s="7" customFormat="1" ht="15">
      <c r="B52" s="543"/>
    </row>
    <row r="53" s="7" customFormat="1" ht="15">
      <c r="B53" s="543"/>
    </row>
    <row r="54" s="7" customFormat="1" ht="15">
      <c r="B54" s="543"/>
    </row>
    <row r="55" s="7" customFormat="1" ht="15">
      <c r="B55" s="543"/>
    </row>
    <row r="56" s="7" customFormat="1" ht="15">
      <c r="B56" s="543"/>
    </row>
    <row r="57" s="7" customFormat="1" ht="15">
      <c r="B57" s="543"/>
    </row>
    <row r="58" s="7" customFormat="1" ht="15">
      <c r="B58" s="543"/>
    </row>
    <row r="59" s="7" customFormat="1" ht="15">
      <c r="B59" s="543"/>
    </row>
    <row r="60" s="7" customFormat="1" ht="15">
      <c r="B60" s="543"/>
    </row>
    <row r="61" s="7" customFormat="1" ht="15">
      <c r="B61" s="543"/>
    </row>
    <row r="62" s="7" customFormat="1" ht="15">
      <c r="B62" s="543"/>
    </row>
    <row r="63" s="7" customFormat="1" ht="15">
      <c r="B63" s="543"/>
    </row>
    <row r="64" s="7" customFormat="1" ht="15">
      <c r="B64" s="543"/>
    </row>
    <row r="65" s="7" customFormat="1" ht="15">
      <c r="B65" s="543"/>
    </row>
    <row r="66" s="7" customFormat="1" ht="15">
      <c r="B66" s="543"/>
    </row>
    <row r="67" s="7" customFormat="1" ht="15">
      <c r="B67" s="543"/>
    </row>
    <row r="68" s="7" customFormat="1" ht="15">
      <c r="B68" s="543"/>
    </row>
    <row r="69" s="7" customFormat="1" ht="15">
      <c r="B69" s="543"/>
    </row>
    <row r="70" s="7" customFormat="1" ht="15">
      <c r="B70" s="543"/>
    </row>
    <row r="71" s="7" customFormat="1" ht="15">
      <c r="B71" s="543"/>
    </row>
    <row r="72" s="7" customFormat="1" ht="15">
      <c r="B72" s="543"/>
    </row>
    <row r="73" s="7" customFormat="1" ht="15">
      <c r="B73" s="543"/>
    </row>
    <row r="74" s="7" customFormat="1" ht="15">
      <c r="B74" s="543"/>
    </row>
    <row r="75" s="7" customFormat="1" ht="15">
      <c r="B75" s="543"/>
    </row>
    <row r="76" s="7" customFormat="1" ht="15">
      <c r="B76" s="543"/>
    </row>
    <row r="77" s="7" customFormat="1" ht="15">
      <c r="B77" s="543"/>
    </row>
    <row r="78" s="7" customFormat="1" ht="15">
      <c r="B78" s="543"/>
    </row>
    <row r="79" s="7" customFormat="1" ht="15">
      <c r="B79" s="543"/>
    </row>
    <row r="80" s="7" customFormat="1" ht="15">
      <c r="B80" s="543"/>
    </row>
    <row r="81" s="7" customFormat="1" ht="15">
      <c r="B81" s="543"/>
    </row>
    <row r="82" s="7" customFormat="1" ht="15">
      <c r="B82" s="543"/>
    </row>
    <row r="83" s="7" customFormat="1" ht="15">
      <c r="B83" s="543"/>
    </row>
    <row r="84" s="7" customFormat="1" ht="15">
      <c r="B84" s="543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256" customFormat="1" ht="18" customHeight="1">
      <c r="A1" s="1153" t="s">
        <v>1075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9" s="497" customFormat="1" ht="24.95" customHeight="1">
      <c r="A2" s="257" t="s">
        <v>692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605"/>
      <c r="P2" s="533"/>
      <c r="Q2" s="533"/>
      <c r="R2" s="533"/>
      <c r="S2" s="533"/>
    </row>
    <row r="3" spans="1:19" s="498" customFormat="1" ht="18" customHeight="1">
      <c r="A3" s="90">
        <v>42277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606"/>
      <c r="P3" s="534"/>
      <c r="Q3" s="534"/>
      <c r="R3" s="534"/>
      <c r="S3" s="534"/>
    </row>
    <row r="4" spans="1:15" s="94" customFormat="1" ht="18" customHeight="1">
      <c r="A4" s="180" t="s">
        <v>70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607"/>
    </row>
    <row r="5" spans="1:14" ht="11.25" customHeight="1" thickBot="1">
      <c r="A5" s="608"/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608"/>
      <c r="M5" s="608"/>
      <c r="N5" s="608"/>
    </row>
    <row r="6" spans="1:15" ht="35.1" customHeight="1">
      <c r="A6" s="1249" t="s">
        <v>1</v>
      </c>
      <c r="B6" s="1302" t="s">
        <v>629</v>
      </c>
      <c r="C6" s="1302"/>
      <c r="D6" s="1302"/>
      <c r="E6" s="1302"/>
      <c r="F6" s="1302"/>
      <c r="G6" s="609"/>
      <c r="H6" s="1251" t="s">
        <v>630</v>
      </c>
      <c r="I6" s="1251" t="s">
        <v>631</v>
      </c>
      <c r="J6" s="1251" t="s">
        <v>693</v>
      </c>
      <c r="K6" s="1251" t="s">
        <v>632</v>
      </c>
      <c r="L6" s="1251" t="s">
        <v>633</v>
      </c>
      <c r="M6" s="1251" t="s">
        <v>634</v>
      </c>
      <c r="N6" s="1247" t="s">
        <v>694</v>
      </c>
      <c r="O6" s="84"/>
    </row>
    <row r="7" spans="1:15" ht="81.75" customHeight="1">
      <c r="A7" s="1332"/>
      <c r="B7" s="610" t="s">
        <v>695</v>
      </c>
      <c r="C7" s="610" t="s">
        <v>696</v>
      </c>
      <c r="D7" s="610" t="s">
        <v>636</v>
      </c>
      <c r="E7" s="610" t="s">
        <v>697</v>
      </c>
      <c r="F7" s="610" t="s">
        <v>698</v>
      </c>
      <c r="G7" s="610" t="s">
        <v>699</v>
      </c>
      <c r="H7" s="1252"/>
      <c r="I7" s="1252"/>
      <c r="J7" s="1252"/>
      <c r="K7" s="1252"/>
      <c r="L7" s="1252"/>
      <c r="M7" s="1252"/>
      <c r="N7" s="1331"/>
      <c r="O7" s="84"/>
    </row>
    <row r="8" spans="1:15" ht="9.75" customHeight="1">
      <c r="A8" s="611"/>
      <c r="B8" s="612"/>
      <c r="C8" s="612"/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84"/>
    </row>
    <row r="9" spans="1:15" s="79" customFormat="1" ht="20.1" customHeight="1">
      <c r="A9" s="75" t="s">
        <v>59</v>
      </c>
      <c r="B9" s="613">
        <v>61.25956163995121</v>
      </c>
      <c r="C9" s="613">
        <v>1.6238891044989427</v>
      </c>
      <c r="D9" s="613">
        <v>0.0019692263908845454</v>
      </c>
      <c r="E9" s="613">
        <v>26.35590591901863</v>
      </c>
      <c r="F9" s="613">
        <v>2.6136577931883243</v>
      </c>
      <c r="G9" s="613">
        <v>6.667245738509969</v>
      </c>
      <c r="H9" s="613" t="s">
        <v>41</v>
      </c>
      <c r="I9" s="613" t="s">
        <v>41</v>
      </c>
      <c r="J9" s="613">
        <v>1.4777705784420527</v>
      </c>
      <c r="K9" s="613" t="s">
        <v>41</v>
      </c>
      <c r="L9" s="613" t="s">
        <v>41</v>
      </c>
      <c r="M9" s="613" t="s">
        <v>41</v>
      </c>
      <c r="N9" s="614">
        <v>108306.99861999998</v>
      </c>
      <c r="O9" s="615"/>
    </row>
    <row r="10" spans="1:15" s="79" customFormat="1" ht="20.1" customHeight="1">
      <c r="A10" s="21" t="s">
        <v>626</v>
      </c>
      <c r="B10" s="613">
        <v>74.03594713193513</v>
      </c>
      <c r="C10" s="613">
        <v>5.902343714487145</v>
      </c>
      <c r="D10" s="613">
        <v>0.007838641607584126</v>
      </c>
      <c r="E10" s="613">
        <v>13.799866658506113</v>
      </c>
      <c r="F10" s="613">
        <v>1.7286348414200843</v>
      </c>
      <c r="G10" s="613" t="s">
        <v>41</v>
      </c>
      <c r="H10" s="613" t="s">
        <v>41</v>
      </c>
      <c r="I10" s="613" t="s">
        <v>41</v>
      </c>
      <c r="J10" s="613">
        <v>4.525369012043931</v>
      </c>
      <c r="K10" s="613" t="s">
        <v>41</v>
      </c>
      <c r="L10" s="613" t="s">
        <v>41</v>
      </c>
      <c r="M10" s="613" t="s">
        <v>41</v>
      </c>
      <c r="N10" s="614">
        <v>25512.328540000002</v>
      </c>
      <c r="O10" s="615"/>
    </row>
    <row r="11" spans="1:15" s="79" customFormat="1" ht="20.1" customHeight="1">
      <c r="A11" s="21" t="s">
        <v>61</v>
      </c>
      <c r="B11" s="613" t="s">
        <v>41</v>
      </c>
      <c r="C11" s="613" t="s">
        <v>41</v>
      </c>
      <c r="D11" s="613">
        <v>0.04401316453651544</v>
      </c>
      <c r="E11" s="613">
        <v>99.95598683546348</v>
      </c>
      <c r="F11" s="613" t="s">
        <v>41</v>
      </c>
      <c r="G11" s="613" t="s">
        <v>41</v>
      </c>
      <c r="H11" s="613" t="s">
        <v>41</v>
      </c>
      <c r="I11" s="613" t="s">
        <v>41</v>
      </c>
      <c r="J11" s="613" t="s">
        <v>41</v>
      </c>
      <c r="K11" s="613" t="s">
        <v>41</v>
      </c>
      <c r="L11" s="613" t="s">
        <v>41</v>
      </c>
      <c r="M11" s="613" t="s">
        <v>41</v>
      </c>
      <c r="N11" s="614">
        <v>619.0875</v>
      </c>
      <c r="O11" s="615"/>
    </row>
    <row r="12" spans="1:15" s="79" customFormat="1" ht="20.1" customHeight="1">
      <c r="A12" s="21" t="s">
        <v>399</v>
      </c>
      <c r="B12" s="613">
        <v>16.213932170619113</v>
      </c>
      <c r="C12" s="613" t="s">
        <v>41</v>
      </c>
      <c r="D12" s="613" t="s">
        <v>41</v>
      </c>
      <c r="E12" s="613">
        <v>83.60398077199834</v>
      </c>
      <c r="F12" s="613" t="s">
        <v>41</v>
      </c>
      <c r="G12" s="613" t="s">
        <v>41</v>
      </c>
      <c r="H12" s="613" t="s">
        <v>41</v>
      </c>
      <c r="I12" s="613" t="s">
        <v>41</v>
      </c>
      <c r="J12" s="613">
        <v>0.1820870573825527</v>
      </c>
      <c r="K12" s="613" t="s">
        <v>41</v>
      </c>
      <c r="L12" s="613" t="s">
        <v>41</v>
      </c>
      <c r="M12" s="613" t="s">
        <v>41</v>
      </c>
      <c r="N12" s="614">
        <v>44842.149229999995</v>
      </c>
      <c r="O12" s="615"/>
    </row>
    <row r="13" spans="1:15" s="79" customFormat="1" ht="20.1" customHeight="1">
      <c r="A13" s="21" t="s">
        <v>32</v>
      </c>
      <c r="B13" s="613">
        <v>52.635814562689966</v>
      </c>
      <c r="C13" s="613">
        <v>2.789123453723231</v>
      </c>
      <c r="D13" s="613">
        <v>0.006136538999773271</v>
      </c>
      <c r="E13" s="613">
        <v>37.07295907705815</v>
      </c>
      <c r="F13" s="613">
        <v>4.206661948958449</v>
      </c>
      <c r="G13" s="613" t="s">
        <v>41</v>
      </c>
      <c r="H13" s="613" t="s">
        <v>41</v>
      </c>
      <c r="I13" s="613" t="s">
        <v>41</v>
      </c>
      <c r="J13" s="613">
        <v>3.2893044185704303</v>
      </c>
      <c r="K13" s="613" t="s">
        <v>41</v>
      </c>
      <c r="L13" s="613" t="s">
        <v>41</v>
      </c>
      <c r="M13" s="613" t="s">
        <v>41</v>
      </c>
      <c r="N13" s="614">
        <v>58101.64329</v>
      </c>
      <c r="O13" s="615"/>
    </row>
    <row r="14" spans="1:15" s="79" customFormat="1" ht="20.1" customHeight="1">
      <c r="A14" s="21" t="s">
        <v>33</v>
      </c>
      <c r="B14" s="613">
        <v>36.30600643091345</v>
      </c>
      <c r="C14" s="613" t="s">
        <v>41</v>
      </c>
      <c r="D14" s="613" t="s">
        <v>41</v>
      </c>
      <c r="E14" s="613">
        <v>0.353447114586921</v>
      </c>
      <c r="F14" s="613">
        <v>22.57040082578343</v>
      </c>
      <c r="G14" s="613" t="s">
        <v>41</v>
      </c>
      <c r="H14" s="613" t="s">
        <v>41</v>
      </c>
      <c r="I14" s="613">
        <v>39.553546668227824</v>
      </c>
      <c r="J14" s="613">
        <v>0.8214305610369491</v>
      </c>
      <c r="K14" s="613">
        <v>0.3951683994514277</v>
      </c>
      <c r="L14" s="613" t="s">
        <v>41</v>
      </c>
      <c r="M14" s="613" t="s">
        <v>41</v>
      </c>
      <c r="N14" s="614">
        <v>31789.81674</v>
      </c>
      <c r="O14" s="615"/>
    </row>
    <row r="15" spans="1:15" s="79" customFormat="1" ht="20.1" customHeight="1">
      <c r="A15" s="21" t="s">
        <v>34</v>
      </c>
      <c r="B15" s="613">
        <v>86.87785111856343</v>
      </c>
      <c r="C15" s="613" t="s">
        <v>41</v>
      </c>
      <c r="D15" s="613" t="s">
        <v>41</v>
      </c>
      <c r="E15" s="613">
        <v>5.164933956843091</v>
      </c>
      <c r="F15" s="613" t="s">
        <v>41</v>
      </c>
      <c r="G15" s="613" t="s">
        <v>41</v>
      </c>
      <c r="H15" s="613" t="s">
        <v>41</v>
      </c>
      <c r="I15" s="613" t="s">
        <v>41</v>
      </c>
      <c r="J15" s="613">
        <v>6.627489793100767</v>
      </c>
      <c r="K15" s="613" t="s">
        <v>41</v>
      </c>
      <c r="L15" s="613" t="s">
        <v>41</v>
      </c>
      <c r="M15" s="613">
        <v>1.3297251314927065</v>
      </c>
      <c r="N15" s="614">
        <v>12127.63271</v>
      </c>
      <c r="O15" s="615"/>
    </row>
    <row r="16" spans="1:15" s="79" customFormat="1" ht="20.1" customHeight="1">
      <c r="A16" s="21" t="s">
        <v>35</v>
      </c>
      <c r="B16" s="613" t="s">
        <v>41</v>
      </c>
      <c r="C16" s="613" t="s">
        <v>41</v>
      </c>
      <c r="D16" s="613" t="s">
        <v>41</v>
      </c>
      <c r="E16" s="613">
        <v>26.351643233132066</v>
      </c>
      <c r="F16" s="613">
        <v>28.973576081537228</v>
      </c>
      <c r="G16" s="613" t="s">
        <v>41</v>
      </c>
      <c r="H16" s="613" t="s">
        <v>41</v>
      </c>
      <c r="I16" s="613">
        <v>33.61900831344914</v>
      </c>
      <c r="J16" s="613" t="s">
        <v>41</v>
      </c>
      <c r="K16" s="613">
        <v>10.237509569216027</v>
      </c>
      <c r="L16" s="613">
        <v>0.5570007647214626</v>
      </c>
      <c r="M16" s="613">
        <v>0.2612620379440903</v>
      </c>
      <c r="N16" s="614">
        <v>41724.917579999994</v>
      </c>
      <c r="O16" s="615"/>
    </row>
    <row r="17" spans="1:15" s="79" customFormat="1" ht="20.1" customHeight="1">
      <c r="A17" s="21" t="s">
        <v>36</v>
      </c>
      <c r="B17" s="613" t="s">
        <v>41</v>
      </c>
      <c r="C17" s="613" t="s">
        <v>41</v>
      </c>
      <c r="D17" s="613" t="s">
        <v>41</v>
      </c>
      <c r="E17" s="613" t="s">
        <v>41</v>
      </c>
      <c r="F17" s="613" t="s">
        <v>41</v>
      </c>
      <c r="G17" s="613" t="s">
        <v>41</v>
      </c>
      <c r="H17" s="613">
        <v>100</v>
      </c>
      <c r="I17" s="613" t="s">
        <v>41</v>
      </c>
      <c r="J17" s="613" t="s">
        <v>41</v>
      </c>
      <c r="K17" s="613" t="s">
        <v>41</v>
      </c>
      <c r="L17" s="613" t="s">
        <v>41</v>
      </c>
      <c r="M17" s="613" t="s">
        <v>41</v>
      </c>
      <c r="N17" s="614">
        <v>1.00217</v>
      </c>
      <c r="O17" s="615"/>
    </row>
    <row r="18" spans="1:15" s="79" customFormat="1" ht="20.1" customHeight="1">
      <c r="A18" s="21" t="s">
        <v>37</v>
      </c>
      <c r="B18" s="613" t="s">
        <v>41</v>
      </c>
      <c r="C18" s="613" t="s">
        <v>41</v>
      </c>
      <c r="D18" s="613" t="s">
        <v>41</v>
      </c>
      <c r="E18" s="613">
        <v>99.7106021523398</v>
      </c>
      <c r="F18" s="613" t="s">
        <v>41</v>
      </c>
      <c r="G18" s="613" t="s">
        <v>41</v>
      </c>
      <c r="H18" s="613" t="s">
        <v>41</v>
      </c>
      <c r="I18" s="613" t="s">
        <v>41</v>
      </c>
      <c r="J18" s="613" t="s">
        <v>41</v>
      </c>
      <c r="K18" s="613">
        <v>0.2893978476601887</v>
      </c>
      <c r="L18" s="613" t="s">
        <v>41</v>
      </c>
      <c r="M18" s="613" t="s">
        <v>41</v>
      </c>
      <c r="N18" s="614">
        <v>9248.075</v>
      </c>
      <c r="O18" s="615"/>
    </row>
    <row r="19" spans="1:15" s="79" customFormat="1" ht="20.1" customHeight="1">
      <c r="A19" s="21" t="s">
        <v>38</v>
      </c>
      <c r="B19" s="613">
        <v>16.099911023997258</v>
      </c>
      <c r="C19" s="613">
        <v>1.840093411949493</v>
      </c>
      <c r="D19" s="613" t="s">
        <v>41</v>
      </c>
      <c r="E19" s="613">
        <v>81.03049592608383</v>
      </c>
      <c r="F19" s="613" t="s">
        <v>41</v>
      </c>
      <c r="G19" s="613" t="s">
        <v>41</v>
      </c>
      <c r="H19" s="613" t="s">
        <v>41</v>
      </c>
      <c r="I19" s="613" t="s">
        <v>41</v>
      </c>
      <c r="J19" s="613">
        <v>0.9358731101345965</v>
      </c>
      <c r="K19" s="613" t="s">
        <v>41</v>
      </c>
      <c r="L19" s="613" t="s">
        <v>41</v>
      </c>
      <c r="M19" s="613">
        <v>0.09362652783482739</v>
      </c>
      <c r="N19" s="614">
        <v>18578.76224</v>
      </c>
      <c r="O19" s="615"/>
    </row>
    <row r="20" spans="1:15" s="79" customFormat="1" ht="20.1" customHeight="1">
      <c r="A20" s="21" t="s">
        <v>39</v>
      </c>
      <c r="B20" s="613">
        <v>49.030774613816455</v>
      </c>
      <c r="C20" s="613">
        <v>4.286116337505911</v>
      </c>
      <c r="D20" s="613" t="s">
        <v>41</v>
      </c>
      <c r="E20" s="613">
        <v>43.14197879197375</v>
      </c>
      <c r="F20" s="613" t="s">
        <v>41</v>
      </c>
      <c r="G20" s="613" t="s">
        <v>41</v>
      </c>
      <c r="H20" s="613" t="s">
        <v>41</v>
      </c>
      <c r="I20" s="613" t="s">
        <v>41</v>
      </c>
      <c r="J20" s="613">
        <v>3.526831560366857</v>
      </c>
      <c r="K20" s="613" t="s">
        <v>41</v>
      </c>
      <c r="L20" s="613" t="s">
        <v>41</v>
      </c>
      <c r="M20" s="613">
        <v>0.01429869633702126</v>
      </c>
      <c r="N20" s="614">
        <v>32818.58632</v>
      </c>
      <c r="O20" s="615"/>
    </row>
    <row r="21" spans="1:15" s="79" customFormat="1" ht="20.1" customHeight="1" thickBot="1">
      <c r="A21" s="80" t="s">
        <v>40</v>
      </c>
      <c r="B21" s="616">
        <v>42.81007593372605</v>
      </c>
      <c r="C21" s="616">
        <v>1.7289935390053968</v>
      </c>
      <c r="D21" s="616">
        <v>0.002077441349814415</v>
      </c>
      <c r="E21" s="616">
        <v>36.98035585493514</v>
      </c>
      <c r="F21" s="616">
        <v>6.510843622245753</v>
      </c>
      <c r="G21" s="616">
        <v>1.8821056976235533</v>
      </c>
      <c r="H21" s="616">
        <v>0.0002612055641830431</v>
      </c>
      <c r="I21" s="616">
        <v>6.933415221416278</v>
      </c>
      <c r="J21" s="616">
        <v>1.8620292988308258</v>
      </c>
      <c r="K21" s="616">
        <v>1.1530659003916999</v>
      </c>
      <c r="L21" s="616">
        <v>0.06057484408160765</v>
      </c>
      <c r="M21" s="616">
        <v>0.07620144082970066</v>
      </c>
      <c r="N21" s="617">
        <v>383670.99994</v>
      </c>
      <c r="O21" s="615"/>
    </row>
    <row r="22" spans="1:15" ht="9.75" customHeight="1">
      <c r="A22" s="15"/>
      <c r="B22" s="618"/>
      <c r="C22" s="618"/>
      <c r="D22" s="618"/>
      <c r="E22" s="618"/>
      <c r="F22" s="618"/>
      <c r="G22" s="618"/>
      <c r="H22" s="618"/>
      <c r="I22" s="618"/>
      <c r="J22" s="618"/>
      <c r="K22" s="618"/>
      <c r="L22" s="618"/>
      <c r="M22" s="618"/>
      <c r="N22" s="618"/>
      <c r="O22" s="619"/>
    </row>
    <row r="23" spans="1:15" ht="13.5">
      <c r="A23" s="86" t="s">
        <v>639</v>
      </c>
      <c r="B23" s="620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84"/>
    </row>
    <row r="24" spans="1:15" ht="13.5">
      <c r="A24" s="86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1:15" ht="1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15" ht="1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5" ht="1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84"/>
  <sheetViews>
    <sheetView showGridLines="0" zoomScaleSheetLayoutView="100" workbookViewId="0" topLeftCell="A1">
      <selection activeCell="A1" sqref="A1:L1"/>
    </sheetView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8" width="10.140625" style="5" customWidth="1"/>
    <col min="9" max="9" width="2.7109375" style="5" customWidth="1"/>
    <col min="10" max="12" width="11.00390625" style="5" bestFit="1" customWidth="1"/>
    <col min="13" max="13" width="55.28125" style="5" customWidth="1"/>
    <col min="14" max="16" width="10.140625" style="5" customWidth="1"/>
    <col min="17" max="17" width="2.7109375" style="5" customWidth="1"/>
    <col min="18" max="20" width="10.140625" style="5" customWidth="1"/>
    <col min="21" max="21" width="2.7109375" style="5" customWidth="1"/>
    <col min="22" max="22" width="11.00390625" style="5" bestFit="1" customWidth="1"/>
    <col min="23" max="23" width="10.140625" style="5" customWidth="1"/>
    <col min="24" max="24" width="11.00390625" style="5" bestFit="1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1" width="10.140625" style="5" customWidth="1"/>
    <col min="32" max="32" width="11.00390625" style="5" bestFit="1" customWidth="1"/>
    <col min="33" max="33" width="2.710937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140625" style="5" customWidth="1"/>
    <col min="45" max="45" width="1.28515625" style="5" customWidth="1"/>
    <col min="46" max="48" width="10.28125" style="5" customWidth="1"/>
    <col min="49" max="49" width="60.7109375" style="5" customWidth="1"/>
    <col min="50" max="52" width="25.7109375" style="5" customWidth="1"/>
    <col min="53" max="53" width="12.8515625" style="5" bestFit="1" customWidth="1"/>
    <col min="54" max="256" width="11.421875" style="5" customWidth="1"/>
    <col min="257" max="257" width="58.421875" style="5" customWidth="1"/>
    <col min="258" max="258" width="13.421875" style="5" bestFit="1" customWidth="1"/>
    <col min="259" max="260" width="11.57421875" style="5" bestFit="1" customWidth="1"/>
    <col min="261" max="261" width="2.7109375" style="5" customWidth="1"/>
    <col min="262" max="264" width="10.140625" style="5" customWidth="1"/>
    <col min="265" max="265" width="2.7109375" style="5" customWidth="1"/>
    <col min="266" max="268" width="11.00390625" style="5" bestFit="1" customWidth="1"/>
    <col min="269" max="269" width="55.28125" style="5" customWidth="1"/>
    <col min="270" max="272" width="10.140625" style="5" customWidth="1"/>
    <col min="273" max="273" width="2.7109375" style="5" customWidth="1"/>
    <col min="274" max="276" width="10.140625" style="5" customWidth="1"/>
    <col min="277" max="277" width="2.7109375" style="5" customWidth="1"/>
    <col min="278" max="278" width="11.00390625" style="5" bestFit="1" customWidth="1"/>
    <col min="279" max="279" width="10.140625" style="5" customWidth="1"/>
    <col min="280" max="280" width="11.00390625" style="5" bestFit="1" customWidth="1"/>
    <col min="281" max="281" width="55.28125" style="5" customWidth="1"/>
    <col min="282" max="283" width="10.140625" style="5" customWidth="1"/>
    <col min="284" max="284" width="11.00390625" style="5" bestFit="1" customWidth="1"/>
    <col min="285" max="285" width="2.7109375" style="5" customWidth="1"/>
    <col min="286" max="287" width="10.140625" style="5" customWidth="1"/>
    <col min="288" max="288" width="11.00390625" style="5" bestFit="1" customWidth="1"/>
    <col min="289" max="289" width="2.7109375" style="5" customWidth="1"/>
    <col min="290" max="292" width="10.140625" style="5" customWidth="1"/>
    <col min="293" max="293" width="55.28125" style="5" customWidth="1"/>
    <col min="294" max="296" width="10.140625" style="5" customWidth="1"/>
    <col min="297" max="297" width="1.28515625" style="5" customWidth="1"/>
    <col min="298" max="300" width="10.140625" style="5" customWidth="1"/>
    <col min="301" max="301" width="1.28515625" style="5" customWidth="1"/>
    <col min="302" max="304" width="10.28125" style="5" customWidth="1"/>
    <col min="305" max="305" width="60.7109375" style="5" customWidth="1"/>
    <col min="306" max="308" width="25.7109375" style="5" customWidth="1"/>
    <col min="309" max="309" width="12.8515625" style="5" bestFit="1" customWidth="1"/>
    <col min="310" max="512" width="11.421875" style="5" customWidth="1"/>
    <col min="513" max="513" width="58.421875" style="5" customWidth="1"/>
    <col min="514" max="514" width="13.421875" style="5" bestFit="1" customWidth="1"/>
    <col min="515" max="516" width="11.57421875" style="5" bestFit="1" customWidth="1"/>
    <col min="517" max="517" width="2.7109375" style="5" customWidth="1"/>
    <col min="518" max="520" width="10.140625" style="5" customWidth="1"/>
    <col min="521" max="521" width="2.7109375" style="5" customWidth="1"/>
    <col min="522" max="524" width="11.00390625" style="5" bestFit="1" customWidth="1"/>
    <col min="525" max="525" width="55.28125" style="5" customWidth="1"/>
    <col min="526" max="528" width="10.140625" style="5" customWidth="1"/>
    <col min="529" max="529" width="2.7109375" style="5" customWidth="1"/>
    <col min="530" max="532" width="10.140625" style="5" customWidth="1"/>
    <col min="533" max="533" width="2.7109375" style="5" customWidth="1"/>
    <col min="534" max="534" width="11.00390625" style="5" bestFit="1" customWidth="1"/>
    <col min="535" max="535" width="10.140625" style="5" customWidth="1"/>
    <col min="536" max="536" width="11.00390625" style="5" bestFit="1" customWidth="1"/>
    <col min="537" max="537" width="55.28125" style="5" customWidth="1"/>
    <col min="538" max="539" width="10.140625" style="5" customWidth="1"/>
    <col min="540" max="540" width="11.00390625" style="5" bestFit="1" customWidth="1"/>
    <col min="541" max="541" width="2.7109375" style="5" customWidth="1"/>
    <col min="542" max="543" width="10.140625" style="5" customWidth="1"/>
    <col min="544" max="544" width="11.00390625" style="5" bestFit="1" customWidth="1"/>
    <col min="545" max="545" width="2.7109375" style="5" customWidth="1"/>
    <col min="546" max="548" width="10.140625" style="5" customWidth="1"/>
    <col min="549" max="549" width="55.28125" style="5" customWidth="1"/>
    <col min="550" max="552" width="10.140625" style="5" customWidth="1"/>
    <col min="553" max="553" width="1.28515625" style="5" customWidth="1"/>
    <col min="554" max="556" width="10.140625" style="5" customWidth="1"/>
    <col min="557" max="557" width="1.28515625" style="5" customWidth="1"/>
    <col min="558" max="560" width="10.28125" style="5" customWidth="1"/>
    <col min="561" max="561" width="60.7109375" style="5" customWidth="1"/>
    <col min="562" max="564" width="25.7109375" style="5" customWidth="1"/>
    <col min="565" max="565" width="12.8515625" style="5" bestFit="1" customWidth="1"/>
    <col min="566" max="768" width="11.421875" style="5" customWidth="1"/>
    <col min="769" max="769" width="58.421875" style="5" customWidth="1"/>
    <col min="770" max="770" width="13.421875" style="5" bestFit="1" customWidth="1"/>
    <col min="771" max="772" width="11.57421875" style="5" bestFit="1" customWidth="1"/>
    <col min="773" max="773" width="2.7109375" style="5" customWidth="1"/>
    <col min="774" max="776" width="10.140625" style="5" customWidth="1"/>
    <col min="777" max="777" width="2.7109375" style="5" customWidth="1"/>
    <col min="778" max="780" width="11.00390625" style="5" bestFit="1" customWidth="1"/>
    <col min="781" max="781" width="55.28125" style="5" customWidth="1"/>
    <col min="782" max="784" width="10.140625" style="5" customWidth="1"/>
    <col min="785" max="785" width="2.7109375" style="5" customWidth="1"/>
    <col min="786" max="788" width="10.140625" style="5" customWidth="1"/>
    <col min="789" max="789" width="2.7109375" style="5" customWidth="1"/>
    <col min="790" max="790" width="11.00390625" style="5" bestFit="1" customWidth="1"/>
    <col min="791" max="791" width="10.140625" style="5" customWidth="1"/>
    <col min="792" max="792" width="11.00390625" style="5" bestFit="1" customWidth="1"/>
    <col min="793" max="793" width="55.28125" style="5" customWidth="1"/>
    <col min="794" max="795" width="10.140625" style="5" customWidth="1"/>
    <col min="796" max="796" width="11.00390625" style="5" bestFit="1" customWidth="1"/>
    <col min="797" max="797" width="2.7109375" style="5" customWidth="1"/>
    <col min="798" max="799" width="10.140625" style="5" customWidth="1"/>
    <col min="800" max="800" width="11.00390625" style="5" bestFit="1" customWidth="1"/>
    <col min="801" max="801" width="2.7109375" style="5" customWidth="1"/>
    <col min="802" max="804" width="10.140625" style="5" customWidth="1"/>
    <col min="805" max="805" width="55.28125" style="5" customWidth="1"/>
    <col min="806" max="808" width="10.140625" style="5" customWidth="1"/>
    <col min="809" max="809" width="1.28515625" style="5" customWidth="1"/>
    <col min="810" max="812" width="10.140625" style="5" customWidth="1"/>
    <col min="813" max="813" width="1.28515625" style="5" customWidth="1"/>
    <col min="814" max="816" width="10.28125" style="5" customWidth="1"/>
    <col min="817" max="817" width="60.7109375" style="5" customWidth="1"/>
    <col min="818" max="820" width="25.7109375" style="5" customWidth="1"/>
    <col min="821" max="821" width="12.8515625" style="5" bestFit="1" customWidth="1"/>
    <col min="822" max="1024" width="11.421875" style="5" customWidth="1"/>
    <col min="1025" max="1025" width="58.421875" style="5" customWidth="1"/>
    <col min="1026" max="1026" width="13.421875" style="5" bestFit="1" customWidth="1"/>
    <col min="1027" max="1028" width="11.57421875" style="5" bestFit="1" customWidth="1"/>
    <col min="1029" max="1029" width="2.7109375" style="5" customWidth="1"/>
    <col min="1030" max="1032" width="10.140625" style="5" customWidth="1"/>
    <col min="1033" max="1033" width="2.7109375" style="5" customWidth="1"/>
    <col min="1034" max="1036" width="11.00390625" style="5" bestFit="1" customWidth="1"/>
    <col min="1037" max="1037" width="55.28125" style="5" customWidth="1"/>
    <col min="1038" max="1040" width="10.140625" style="5" customWidth="1"/>
    <col min="1041" max="1041" width="2.7109375" style="5" customWidth="1"/>
    <col min="1042" max="1044" width="10.140625" style="5" customWidth="1"/>
    <col min="1045" max="1045" width="2.7109375" style="5" customWidth="1"/>
    <col min="1046" max="1046" width="11.00390625" style="5" bestFit="1" customWidth="1"/>
    <col min="1047" max="1047" width="10.140625" style="5" customWidth="1"/>
    <col min="1048" max="1048" width="11.00390625" style="5" bestFit="1" customWidth="1"/>
    <col min="1049" max="1049" width="55.28125" style="5" customWidth="1"/>
    <col min="1050" max="1051" width="10.140625" style="5" customWidth="1"/>
    <col min="1052" max="1052" width="11.00390625" style="5" bestFit="1" customWidth="1"/>
    <col min="1053" max="1053" width="2.7109375" style="5" customWidth="1"/>
    <col min="1054" max="1055" width="10.140625" style="5" customWidth="1"/>
    <col min="1056" max="1056" width="11.00390625" style="5" bestFit="1" customWidth="1"/>
    <col min="1057" max="1057" width="2.7109375" style="5" customWidth="1"/>
    <col min="1058" max="1060" width="10.140625" style="5" customWidth="1"/>
    <col min="1061" max="1061" width="55.28125" style="5" customWidth="1"/>
    <col min="1062" max="1064" width="10.140625" style="5" customWidth="1"/>
    <col min="1065" max="1065" width="1.28515625" style="5" customWidth="1"/>
    <col min="1066" max="1068" width="10.140625" style="5" customWidth="1"/>
    <col min="1069" max="1069" width="1.28515625" style="5" customWidth="1"/>
    <col min="1070" max="1072" width="10.28125" style="5" customWidth="1"/>
    <col min="1073" max="1073" width="60.7109375" style="5" customWidth="1"/>
    <col min="1074" max="1076" width="25.7109375" style="5" customWidth="1"/>
    <col min="1077" max="1077" width="12.8515625" style="5" bestFit="1" customWidth="1"/>
    <col min="1078" max="1280" width="11.421875" style="5" customWidth="1"/>
    <col min="1281" max="1281" width="58.421875" style="5" customWidth="1"/>
    <col min="1282" max="1282" width="13.421875" style="5" bestFit="1" customWidth="1"/>
    <col min="1283" max="1284" width="11.57421875" style="5" bestFit="1" customWidth="1"/>
    <col min="1285" max="1285" width="2.7109375" style="5" customWidth="1"/>
    <col min="1286" max="1288" width="10.140625" style="5" customWidth="1"/>
    <col min="1289" max="1289" width="2.7109375" style="5" customWidth="1"/>
    <col min="1290" max="1292" width="11.00390625" style="5" bestFit="1" customWidth="1"/>
    <col min="1293" max="1293" width="55.28125" style="5" customWidth="1"/>
    <col min="1294" max="1296" width="10.140625" style="5" customWidth="1"/>
    <col min="1297" max="1297" width="2.7109375" style="5" customWidth="1"/>
    <col min="1298" max="1300" width="10.140625" style="5" customWidth="1"/>
    <col min="1301" max="1301" width="2.7109375" style="5" customWidth="1"/>
    <col min="1302" max="1302" width="11.00390625" style="5" bestFit="1" customWidth="1"/>
    <col min="1303" max="1303" width="10.140625" style="5" customWidth="1"/>
    <col min="1304" max="1304" width="11.00390625" style="5" bestFit="1" customWidth="1"/>
    <col min="1305" max="1305" width="55.28125" style="5" customWidth="1"/>
    <col min="1306" max="1307" width="10.140625" style="5" customWidth="1"/>
    <col min="1308" max="1308" width="11.00390625" style="5" bestFit="1" customWidth="1"/>
    <col min="1309" max="1309" width="2.7109375" style="5" customWidth="1"/>
    <col min="1310" max="1311" width="10.140625" style="5" customWidth="1"/>
    <col min="1312" max="1312" width="11.00390625" style="5" bestFit="1" customWidth="1"/>
    <col min="1313" max="1313" width="2.7109375" style="5" customWidth="1"/>
    <col min="1314" max="1316" width="10.140625" style="5" customWidth="1"/>
    <col min="1317" max="1317" width="55.28125" style="5" customWidth="1"/>
    <col min="1318" max="1320" width="10.140625" style="5" customWidth="1"/>
    <col min="1321" max="1321" width="1.28515625" style="5" customWidth="1"/>
    <col min="1322" max="1324" width="10.140625" style="5" customWidth="1"/>
    <col min="1325" max="1325" width="1.28515625" style="5" customWidth="1"/>
    <col min="1326" max="1328" width="10.28125" style="5" customWidth="1"/>
    <col min="1329" max="1329" width="60.7109375" style="5" customWidth="1"/>
    <col min="1330" max="1332" width="25.7109375" style="5" customWidth="1"/>
    <col min="1333" max="1333" width="12.8515625" style="5" bestFit="1" customWidth="1"/>
    <col min="1334" max="1536" width="11.421875" style="5" customWidth="1"/>
    <col min="1537" max="1537" width="58.421875" style="5" customWidth="1"/>
    <col min="1538" max="1538" width="13.421875" style="5" bestFit="1" customWidth="1"/>
    <col min="1539" max="1540" width="11.57421875" style="5" bestFit="1" customWidth="1"/>
    <col min="1541" max="1541" width="2.7109375" style="5" customWidth="1"/>
    <col min="1542" max="1544" width="10.140625" style="5" customWidth="1"/>
    <col min="1545" max="1545" width="2.7109375" style="5" customWidth="1"/>
    <col min="1546" max="1548" width="11.00390625" style="5" bestFit="1" customWidth="1"/>
    <col min="1549" max="1549" width="55.28125" style="5" customWidth="1"/>
    <col min="1550" max="1552" width="10.140625" style="5" customWidth="1"/>
    <col min="1553" max="1553" width="2.7109375" style="5" customWidth="1"/>
    <col min="1554" max="1556" width="10.140625" style="5" customWidth="1"/>
    <col min="1557" max="1557" width="2.7109375" style="5" customWidth="1"/>
    <col min="1558" max="1558" width="11.00390625" style="5" bestFit="1" customWidth="1"/>
    <col min="1559" max="1559" width="10.140625" style="5" customWidth="1"/>
    <col min="1560" max="1560" width="11.00390625" style="5" bestFit="1" customWidth="1"/>
    <col min="1561" max="1561" width="55.28125" style="5" customWidth="1"/>
    <col min="1562" max="1563" width="10.140625" style="5" customWidth="1"/>
    <col min="1564" max="1564" width="11.00390625" style="5" bestFit="1" customWidth="1"/>
    <col min="1565" max="1565" width="2.7109375" style="5" customWidth="1"/>
    <col min="1566" max="1567" width="10.140625" style="5" customWidth="1"/>
    <col min="1568" max="1568" width="11.00390625" style="5" bestFit="1" customWidth="1"/>
    <col min="1569" max="1569" width="2.7109375" style="5" customWidth="1"/>
    <col min="1570" max="1572" width="10.140625" style="5" customWidth="1"/>
    <col min="1573" max="1573" width="55.28125" style="5" customWidth="1"/>
    <col min="1574" max="1576" width="10.140625" style="5" customWidth="1"/>
    <col min="1577" max="1577" width="1.28515625" style="5" customWidth="1"/>
    <col min="1578" max="1580" width="10.140625" style="5" customWidth="1"/>
    <col min="1581" max="1581" width="1.28515625" style="5" customWidth="1"/>
    <col min="1582" max="1584" width="10.28125" style="5" customWidth="1"/>
    <col min="1585" max="1585" width="60.7109375" style="5" customWidth="1"/>
    <col min="1586" max="1588" width="25.7109375" style="5" customWidth="1"/>
    <col min="1589" max="1589" width="12.8515625" style="5" bestFit="1" customWidth="1"/>
    <col min="1590" max="1792" width="11.421875" style="5" customWidth="1"/>
    <col min="1793" max="1793" width="58.421875" style="5" customWidth="1"/>
    <col min="1794" max="1794" width="13.421875" style="5" bestFit="1" customWidth="1"/>
    <col min="1795" max="1796" width="11.57421875" style="5" bestFit="1" customWidth="1"/>
    <col min="1797" max="1797" width="2.7109375" style="5" customWidth="1"/>
    <col min="1798" max="1800" width="10.140625" style="5" customWidth="1"/>
    <col min="1801" max="1801" width="2.7109375" style="5" customWidth="1"/>
    <col min="1802" max="1804" width="11.00390625" style="5" bestFit="1" customWidth="1"/>
    <col min="1805" max="1805" width="55.28125" style="5" customWidth="1"/>
    <col min="1806" max="1808" width="10.140625" style="5" customWidth="1"/>
    <col min="1809" max="1809" width="2.7109375" style="5" customWidth="1"/>
    <col min="1810" max="1812" width="10.140625" style="5" customWidth="1"/>
    <col min="1813" max="1813" width="2.7109375" style="5" customWidth="1"/>
    <col min="1814" max="1814" width="11.00390625" style="5" bestFit="1" customWidth="1"/>
    <col min="1815" max="1815" width="10.140625" style="5" customWidth="1"/>
    <col min="1816" max="1816" width="11.00390625" style="5" bestFit="1" customWidth="1"/>
    <col min="1817" max="1817" width="55.28125" style="5" customWidth="1"/>
    <col min="1818" max="1819" width="10.140625" style="5" customWidth="1"/>
    <col min="1820" max="1820" width="11.00390625" style="5" bestFit="1" customWidth="1"/>
    <col min="1821" max="1821" width="2.7109375" style="5" customWidth="1"/>
    <col min="1822" max="1823" width="10.140625" style="5" customWidth="1"/>
    <col min="1824" max="1824" width="11.00390625" style="5" bestFit="1" customWidth="1"/>
    <col min="1825" max="1825" width="2.7109375" style="5" customWidth="1"/>
    <col min="1826" max="1828" width="10.140625" style="5" customWidth="1"/>
    <col min="1829" max="1829" width="55.28125" style="5" customWidth="1"/>
    <col min="1830" max="1832" width="10.140625" style="5" customWidth="1"/>
    <col min="1833" max="1833" width="1.28515625" style="5" customWidth="1"/>
    <col min="1834" max="1836" width="10.140625" style="5" customWidth="1"/>
    <col min="1837" max="1837" width="1.28515625" style="5" customWidth="1"/>
    <col min="1838" max="1840" width="10.28125" style="5" customWidth="1"/>
    <col min="1841" max="1841" width="60.7109375" style="5" customWidth="1"/>
    <col min="1842" max="1844" width="25.7109375" style="5" customWidth="1"/>
    <col min="1845" max="1845" width="12.8515625" style="5" bestFit="1" customWidth="1"/>
    <col min="1846" max="2048" width="11.421875" style="5" customWidth="1"/>
    <col min="2049" max="2049" width="58.421875" style="5" customWidth="1"/>
    <col min="2050" max="2050" width="13.421875" style="5" bestFit="1" customWidth="1"/>
    <col min="2051" max="2052" width="11.57421875" style="5" bestFit="1" customWidth="1"/>
    <col min="2053" max="2053" width="2.7109375" style="5" customWidth="1"/>
    <col min="2054" max="2056" width="10.140625" style="5" customWidth="1"/>
    <col min="2057" max="2057" width="2.7109375" style="5" customWidth="1"/>
    <col min="2058" max="2060" width="11.00390625" style="5" bestFit="1" customWidth="1"/>
    <col min="2061" max="2061" width="55.28125" style="5" customWidth="1"/>
    <col min="2062" max="2064" width="10.140625" style="5" customWidth="1"/>
    <col min="2065" max="2065" width="2.7109375" style="5" customWidth="1"/>
    <col min="2066" max="2068" width="10.140625" style="5" customWidth="1"/>
    <col min="2069" max="2069" width="2.7109375" style="5" customWidth="1"/>
    <col min="2070" max="2070" width="11.00390625" style="5" bestFit="1" customWidth="1"/>
    <col min="2071" max="2071" width="10.140625" style="5" customWidth="1"/>
    <col min="2072" max="2072" width="11.00390625" style="5" bestFit="1" customWidth="1"/>
    <col min="2073" max="2073" width="55.28125" style="5" customWidth="1"/>
    <col min="2074" max="2075" width="10.140625" style="5" customWidth="1"/>
    <col min="2076" max="2076" width="11.00390625" style="5" bestFit="1" customWidth="1"/>
    <col min="2077" max="2077" width="2.7109375" style="5" customWidth="1"/>
    <col min="2078" max="2079" width="10.140625" style="5" customWidth="1"/>
    <col min="2080" max="2080" width="11.00390625" style="5" bestFit="1" customWidth="1"/>
    <col min="2081" max="2081" width="2.7109375" style="5" customWidth="1"/>
    <col min="2082" max="2084" width="10.140625" style="5" customWidth="1"/>
    <col min="2085" max="2085" width="55.28125" style="5" customWidth="1"/>
    <col min="2086" max="2088" width="10.140625" style="5" customWidth="1"/>
    <col min="2089" max="2089" width="1.28515625" style="5" customWidth="1"/>
    <col min="2090" max="2092" width="10.140625" style="5" customWidth="1"/>
    <col min="2093" max="2093" width="1.28515625" style="5" customWidth="1"/>
    <col min="2094" max="2096" width="10.28125" style="5" customWidth="1"/>
    <col min="2097" max="2097" width="60.7109375" style="5" customWidth="1"/>
    <col min="2098" max="2100" width="25.7109375" style="5" customWidth="1"/>
    <col min="2101" max="2101" width="12.8515625" style="5" bestFit="1" customWidth="1"/>
    <col min="2102" max="2304" width="11.421875" style="5" customWidth="1"/>
    <col min="2305" max="2305" width="58.421875" style="5" customWidth="1"/>
    <col min="2306" max="2306" width="13.421875" style="5" bestFit="1" customWidth="1"/>
    <col min="2307" max="2308" width="11.57421875" style="5" bestFit="1" customWidth="1"/>
    <col min="2309" max="2309" width="2.7109375" style="5" customWidth="1"/>
    <col min="2310" max="2312" width="10.140625" style="5" customWidth="1"/>
    <col min="2313" max="2313" width="2.7109375" style="5" customWidth="1"/>
    <col min="2314" max="2316" width="11.00390625" style="5" bestFit="1" customWidth="1"/>
    <col min="2317" max="2317" width="55.28125" style="5" customWidth="1"/>
    <col min="2318" max="2320" width="10.140625" style="5" customWidth="1"/>
    <col min="2321" max="2321" width="2.7109375" style="5" customWidth="1"/>
    <col min="2322" max="2324" width="10.140625" style="5" customWidth="1"/>
    <col min="2325" max="2325" width="2.7109375" style="5" customWidth="1"/>
    <col min="2326" max="2326" width="11.00390625" style="5" bestFit="1" customWidth="1"/>
    <col min="2327" max="2327" width="10.140625" style="5" customWidth="1"/>
    <col min="2328" max="2328" width="11.00390625" style="5" bestFit="1" customWidth="1"/>
    <col min="2329" max="2329" width="55.28125" style="5" customWidth="1"/>
    <col min="2330" max="2331" width="10.140625" style="5" customWidth="1"/>
    <col min="2332" max="2332" width="11.00390625" style="5" bestFit="1" customWidth="1"/>
    <col min="2333" max="2333" width="2.7109375" style="5" customWidth="1"/>
    <col min="2334" max="2335" width="10.140625" style="5" customWidth="1"/>
    <col min="2336" max="2336" width="11.00390625" style="5" bestFit="1" customWidth="1"/>
    <col min="2337" max="2337" width="2.7109375" style="5" customWidth="1"/>
    <col min="2338" max="2340" width="10.140625" style="5" customWidth="1"/>
    <col min="2341" max="2341" width="55.28125" style="5" customWidth="1"/>
    <col min="2342" max="2344" width="10.140625" style="5" customWidth="1"/>
    <col min="2345" max="2345" width="1.28515625" style="5" customWidth="1"/>
    <col min="2346" max="2348" width="10.140625" style="5" customWidth="1"/>
    <col min="2349" max="2349" width="1.28515625" style="5" customWidth="1"/>
    <col min="2350" max="2352" width="10.28125" style="5" customWidth="1"/>
    <col min="2353" max="2353" width="60.7109375" style="5" customWidth="1"/>
    <col min="2354" max="2356" width="25.7109375" style="5" customWidth="1"/>
    <col min="2357" max="2357" width="12.8515625" style="5" bestFit="1" customWidth="1"/>
    <col min="2358" max="2560" width="11.421875" style="5" customWidth="1"/>
    <col min="2561" max="2561" width="58.421875" style="5" customWidth="1"/>
    <col min="2562" max="2562" width="13.421875" style="5" bestFit="1" customWidth="1"/>
    <col min="2563" max="2564" width="11.57421875" style="5" bestFit="1" customWidth="1"/>
    <col min="2565" max="2565" width="2.7109375" style="5" customWidth="1"/>
    <col min="2566" max="2568" width="10.140625" style="5" customWidth="1"/>
    <col min="2569" max="2569" width="2.7109375" style="5" customWidth="1"/>
    <col min="2570" max="2572" width="11.00390625" style="5" bestFit="1" customWidth="1"/>
    <col min="2573" max="2573" width="55.28125" style="5" customWidth="1"/>
    <col min="2574" max="2576" width="10.140625" style="5" customWidth="1"/>
    <col min="2577" max="2577" width="2.7109375" style="5" customWidth="1"/>
    <col min="2578" max="2580" width="10.140625" style="5" customWidth="1"/>
    <col min="2581" max="2581" width="2.7109375" style="5" customWidth="1"/>
    <col min="2582" max="2582" width="11.00390625" style="5" bestFit="1" customWidth="1"/>
    <col min="2583" max="2583" width="10.140625" style="5" customWidth="1"/>
    <col min="2584" max="2584" width="11.00390625" style="5" bestFit="1" customWidth="1"/>
    <col min="2585" max="2585" width="55.28125" style="5" customWidth="1"/>
    <col min="2586" max="2587" width="10.140625" style="5" customWidth="1"/>
    <col min="2588" max="2588" width="11.00390625" style="5" bestFit="1" customWidth="1"/>
    <col min="2589" max="2589" width="2.7109375" style="5" customWidth="1"/>
    <col min="2590" max="2591" width="10.140625" style="5" customWidth="1"/>
    <col min="2592" max="2592" width="11.00390625" style="5" bestFit="1" customWidth="1"/>
    <col min="2593" max="2593" width="2.7109375" style="5" customWidth="1"/>
    <col min="2594" max="2596" width="10.140625" style="5" customWidth="1"/>
    <col min="2597" max="2597" width="55.28125" style="5" customWidth="1"/>
    <col min="2598" max="2600" width="10.140625" style="5" customWidth="1"/>
    <col min="2601" max="2601" width="1.28515625" style="5" customWidth="1"/>
    <col min="2602" max="2604" width="10.140625" style="5" customWidth="1"/>
    <col min="2605" max="2605" width="1.28515625" style="5" customWidth="1"/>
    <col min="2606" max="2608" width="10.28125" style="5" customWidth="1"/>
    <col min="2609" max="2609" width="60.7109375" style="5" customWidth="1"/>
    <col min="2610" max="2612" width="25.7109375" style="5" customWidth="1"/>
    <col min="2613" max="2613" width="12.8515625" style="5" bestFit="1" customWidth="1"/>
    <col min="2614" max="2816" width="11.421875" style="5" customWidth="1"/>
    <col min="2817" max="2817" width="58.421875" style="5" customWidth="1"/>
    <col min="2818" max="2818" width="13.421875" style="5" bestFit="1" customWidth="1"/>
    <col min="2819" max="2820" width="11.57421875" style="5" bestFit="1" customWidth="1"/>
    <col min="2821" max="2821" width="2.7109375" style="5" customWidth="1"/>
    <col min="2822" max="2824" width="10.140625" style="5" customWidth="1"/>
    <col min="2825" max="2825" width="2.7109375" style="5" customWidth="1"/>
    <col min="2826" max="2828" width="11.00390625" style="5" bestFit="1" customWidth="1"/>
    <col min="2829" max="2829" width="55.28125" style="5" customWidth="1"/>
    <col min="2830" max="2832" width="10.140625" style="5" customWidth="1"/>
    <col min="2833" max="2833" width="2.7109375" style="5" customWidth="1"/>
    <col min="2834" max="2836" width="10.140625" style="5" customWidth="1"/>
    <col min="2837" max="2837" width="2.7109375" style="5" customWidth="1"/>
    <col min="2838" max="2838" width="11.00390625" style="5" bestFit="1" customWidth="1"/>
    <col min="2839" max="2839" width="10.140625" style="5" customWidth="1"/>
    <col min="2840" max="2840" width="11.00390625" style="5" bestFit="1" customWidth="1"/>
    <col min="2841" max="2841" width="55.28125" style="5" customWidth="1"/>
    <col min="2842" max="2843" width="10.140625" style="5" customWidth="1"/>
    <col min="2844" max="2844" width="11.00390625" style="5" bestFit="1" customWidth="1"/>
    <col min="2845" max="2845" width="2.7109375" style="5" customWidth="1"/>
    <col min="2846" max="2847" width="10.140625" style="5" customWidth="1"/>
    <col min="2848" max="2848" width="11.00390625" style="5" bestFit="1" customWidth="1"/>
    <col min="2849" max="2849" width="2.7109375" style="5" customWidth="1"/>
    <col min="2850" max="2852" width="10.140625" style="5" customWidth="1"/>
    <col min="2853" max="2853" width="55.28125" style="5" customWidth="1"/>
    <col min="2854" max="2856" width="10.140625" style="5" customWidth="1"/>
    <col min="2857" max="2857" width="1.28515625" style="5" customWidth="1"/>
    <col min="2858" max="2860" width="10.140625" style="5" customWidth="1"/>
    <col min="2861" max="2861" width="1.28515625" style="5" customWidth="1"/>
    <col min="2862" max="2864" width="10.28125" style="5" customWidth="1"/>
    <col min="2865" max="2865" width="60.7109375" style="5" customWidth="1"/>
    <col min="2866" max="2868" width="25.7109375" style="5" customWidth="1"/>
    <col min="2869" max="2869" width="12.8515625" style="5" bestFit="1" customWidth="1"/>
    <col min="2870" max="3072" width="11.421875" style="5" customWidth="1"/>
    <col min="3073" max="3073" width="58.421875" style="5" customWidth="1"/>
    <col min="3074" max="3074" width="13.421875" style="5" bestFit="1" customWidth="1"/>
    <col min="3075" max="3076" width="11.57421875" style="5" bestFit="1" customWidth="1"/>
    <col min="3077" max="3077" width="2.7109375" style="5" customWidth="1"/>
    <col min="3078" max="3080" width="10.140625" style="5" customWidth="1"/>
    <col min="3081" max="3081" width="2.7109375" style="5" customWidth="1"/>
    <col min="3082" max="3084" width="11.00390625" style="5" bestFit="1" customWidth="1"/>
    <col min="3085" max="3085" width="55.28125" style="5" customWidth="1"/>
    <col min="3086" max="3088" width="10.140625" style="5" customWidth="1"/>
    <col min="3089" max="3089" width="2.7109375" style="5" customWidth="1"/>
    <col min="3090" max="3092" width="10.140625" style="5" customWidth="1"/>
    <col min="3093" max="3093" width="2.7109375" style="5" customWidth="1"/>
    <col min="3094" max="3094" width="11.00390625" style="5" bestFit="1" customWidth="1"/>
    <col min="3095" max="3095" width="10.140625" style="5" customWidth="1"/>
    <col min="3096" max="3096" width="11.00390625" style="5" bestFit="1" customWidth="1"/>
    <col min="3097" max="3097" width="55.28125" style="5" customWidth="1"/>
    <col min="3098" max="3099" width="10.140625" style="5" customWidth="1"/>
    <col min="3100" max="3100" width="11.00390625" style="5" bestFit="1" customWidth="1"/>
    <col min="3101" max="3101" width="2.7109375" style="5" customWidth="1"/>
    <col min="3102" max="3103" width="10.140625" style="5" customWidth="1"/>
    <col min="3104" max="3104" width="11.00390625" style="5" bestFit="1" customWidth="1"/>
    <col min="3105" max="3105" width="2.7109375" style="5" customWidth="1"/>
    <col min="3106" max="3108" width="10.140625" style="5" customWidth="1"/>
    <col min="3109" max="3109" width="55.28125" style="5" customWidth="1"/>
    <col min="3110" max="3112" width="10.140625" style="5" customWidth="1"/>
    <col min="3113" max="3113" width="1.28515625" style="5" customWidth="1"/>
    <col min="3114" max="3116" width="10.140625" style="5" customWidth="1"/>
    <col min="3117" max="3117" width="1.28515625" style="5" customWidth="1"/>
    <col min="3118" max="3120" width="10.28125" style="5" customWidth="1"/>
    <col min="3121" max="3121" width="60.7109375" style="5" customWidth="1"/>
    <col min="3122" max="3124" width="25.7109375" style="5" customWidth="1"/>
    <col min="3125" max="3125" width="12.8515625" style="5" bestFit="1" customWidth="1"/>
    <col min="3126" max="3328" width="11.421875" style="5" customWidth="1"/>
    <col min="3329" max="3329" width="58.421875" style="5" customWidth="1"/>
    <col min="3330" max="3330" width="13.421875" style="5" bestFit="1" customWidth="1"/>
    <col min="3331" max="3332" width="11.57421875" style="5" bestFit="1" customWidth="1"/>
    <col min="3333" max="3333" width="2.7109375" style="5" customWidth="1"/>
    <col min="3334" max="3336" width="10.140625" style="5" customWidth="1"/>
    <col min="3337" max="3337" width="2.7109375" style="5" customWidth="1"/>
    <col min="3338" max="3340" width="11.00390625" style="5" bestFit="1" customWidth="1"/>
    <col min="3341" max="3341" width="55.28125" style="5" customWidth="1"/>
    <col min="3342" max="3344" width="10.140625" style="5" customWidth="1"/>
    <col min="3345" max="3345" width="2.7109375" style="5" customWidth="1"/>
    <col min="3346" max="3348" width="10.140625" style="5" customWidth="1"/>
    <col min="3349" max="3349" width="2.7109375" style="5" customWidth="1"/>
    <col min="3350" max="3350" width="11.00390625" style="5" bestFit="1" customWidth="1"/>
    <col min="3351" max="3351" width="10.140625" style="5" customWidth="1"/>
    <col min="3352" max="3352" width="11.00390625" style="5" bestFit="1" customWidth="1"/>
    <col min="3353" max="3353" width="55.28125" style="5" customWidth="1"/>
    <col min="3354" max="3355" width="10.140625" style="5" customWidth="1"/>
    <col min="3356" max="3356" width="11.00390625" style="5" bestFit="1" customWidth="1"/>
    <col min="3357" max="3357" width="2.7109375" style="5" customWidth="1"/>
    <col min="3358" max="3359" width="10.140625" style="5" customWidth="1"/>
    <col min="3360" max="3360" width="11.00390625" style="5" bestFit="1" customWidth="1"/>
    <col min="3361" max="3361" width="2.7109375" style="5" customWidth="1"/>
    <col min="3362" max="3364" width="10.140625" style="5" customWidth="1"/>
    <col min="3365" max="3365" width="55.28125" style="5" customWidth="1"/>
    <col min="3366" max="3368" width="10.140625" style="5" customWidth="1"/>
    <col min="3369" max="3369" width="1.28515625" style="5" customWidth="1"/>
    <col min="3370" max="3372" width="10.140625" style="5" customWidth="1"/>
    <col min="3373" max="3373" width="1.28515625" style="5" customWidth="1"/>
    <col min="3374" max="3376" width="10.28125" style="5" customWidth="1"/>
    <col min="3377" max="3377" width="60.7109375" style="5" customWidth="1"/>
    <col min="3378" max="3380" width="25.7109375" style="5" customWidth="1"/>
    <col min="3381" max="3381" width="12.8515625" style="5" bestFit="1" customWidth="1"/>
    <col min="3382" max="3584" width="11.421875" style="5" customWidth="1"/>
    <col min="3585" max="3585" width="58.421875" style="5" customWidth="1"/>
    <col min="3586" max="3586" width="13.421875" style="5" bestFit="1" customWidth="1"/>
    <col min="3587" max="3588" width="11.57421875" style="5" bestFit="1" customWidth="1"/>
    <col min="3589" max="3589" width="2.7109375" style="5" customWidth="1"/>
    <col min="3590" max="3592" width="10.140625" style="5" customWidth="1"/>
    <col min="3593" max="3593" width="2.7109375" style="5" customWidth="1"/>
    <col min="3594" max="3596" width="11.00390625" style="5" bestFit="1" customWidth="1"/>
    <col min="3597" max="3597" width="55.28125" style="5" customWidth="1"/>
    <col min="3598" max="3600" width="10.140625" style="5" customWidth="1"/>
    <col min="3601" max="3601" width="2.7109375" style="5" customWidth="1"/>
    <col min="3602" max="3604" width="10.140625" style="5" customWidth="1"/>
    <col min="3605" max="3605" width="2.7109375" style="5" customWidth="1"/>
    <col min="3606" max="3606" width="11.00390625" style="5" bestFit="1" customWidth="1"/>
    <col min="3607" max="3607" width="10.140625" style="5" customWidth="1"/>
    <col min="3608" max="3608" width="11.00390625" style="5" bestFit="1" customWidth="1"/>
    <col min="3609" max="3609" width="55.28125" style="5" customWidth="1"/>
    <col min="3610" max="3611" width="10.140625" style="5" customWidth="1"/>
    <col min="3612" max="3612" width="11.00390625" style="5" bestFit="1" customWidth="1"/>
    <col min="3613" max="3613" width="2.7109375" style="5" customWidth="1"/>
    <col min="3614" max="3615" width="10.140625" style="5" customWidth="1"/>
    <col min="3616" max="3616" width="11.00390625" style="5" bestFit="1" customWidth="1"/>
    <col min="3617" max="3617" width="2.7109375" style="5" customWidth="1"/>
    <col min="3618" max="3620" width="10.140625" style="5" customWidth="1"/>
    <col min="3621" max="3621" width="55.28125" style="5" customWidth="1"/>
    <col min="3622" max="3624" width="10.140625" style="5" customWidth="1"/>
    <col min="3625" max="3625" width="1.28515625" style="5" customWidth="1"/>
    <col min="3626" max="3628" width="10.140625" style="5" customWidth="1"/>
    <col min="3629" max="3629" width="1.28515625" style="5" customWidth="1"/>
    <col min="3630" max="3632" width="10.28125" style="5" customWidth="1"/>
    <col min="3633" max="3633" width="60.7109375" style="5" customWidth="1"/>
    <col min="3634" max="3636" width="25.7109375" style="5" customWidth="1"/>
    <col min="3637" max="3637" width="12.8515625" style="5" bestFit="1" customWidth="1"/>
    <col min="3638" max="3840" width="11.421875" style="5" customWidth="1"/>
    <col min="3841" max="3841" width="58.421875" style="5" customWidth="1"/>
    <col min="3842" max="3842" width="13.421875" style="5" bestFit="1" customWidth="1"/>
    <col min="3843" max="3844" width="11.57421875" style="5" bestFit="1" customWidth="1"/>
    <col min="3845" max="3845" width="2.7109375" style="5" customWidth="1"/>
    <col min="3846" max="3848" width="10.140625" style="5" customWidth="1"/>
    <col min="3849" max="3849" width="2.7109375" style="5" customWidth="1"/>
    <col min="3850" max="3852" width="11.00390625" style="5" bestFit="1" customWidth="1"/>
    <col min="3853" max="3853" width="55.28125" style="5" customWidth="1"/>
    <col min="3854" max="3856" width="10.140625" style="5" customWidth="1"/>
    <col min="3857" max="3857" width="2.7109375" style="5" customWidth="1"/>
    <col min="3858" max="3860" width="10.140625" style="5" customWidth="1"/>
    <col min="3861" max="3861" width="2.7109375" style="5" customWidth="1"/>
    <col min="3862" max="3862" width="11.00390625" style="5" bestFit="1" customWidth="1"/>
    <col min="3863" max="3863" width="10.140625" style="5" customWidth="1"/>
    <col min="3864" max="3864" width="11.00390625" style="5" bestFit="1" customWidth="1"/>
    <col min="3865" max="3865" width="55.28125" style="5" customWidth="1"/>
    <col min="3866" max="3867" width="10.140625" style="5" customWidth="1"/>
    <col min="3868" max="3868" width="11.00390625" style="5" bestFit="1" customWidth="1"/>
    <col min="3869" max="3869" width="2.7109375" style="5" customWidth="1"/>
    <col min="3870" max="3871" width="10.140625" style="5" customWidth="1"/>
    <col min="3872" max="3872" width="11.00390625" style="5" bestFit="1" customWidth="1"/>
    <col min="3873" max="3873" width="2.7109375" style="5" customWidth="1"/>
    <col min="3874" max="3876" width="10.140625" style="5" customWidth="1"/>
    <col min="3877" max="3877" width="55.28125" style="5" customWidth="1"/>
    <col min="3878" max="3880" width="10.140625" style="5" customWidth="1"/>
    <col min="3881" max="3881" width="1.28515625" style="5" customWidth="1"/>
    <col min="3882" max="3884" width="10.140625" style="5" customWidth="1"/>
    <col min="3885" max="3885" width="1.28515625" style="5" customWidth="1"/>
    <col min="3886" max="3888" width="10.28125" style="5" customWidth="1"/>
    <col min="3889" max="3889" width="60.7109375" style="5" customWidth="1"/>
    <col min="3890" max="3892" width="25.7109375" style="5" customWidth="1"/>
    <col min="3893" max="3893" width="12.8515625" style="5" bestFit="1" customWidth="1"/>
    <col min="3894" max="4096" width="11.421875" style="5" customWidth="1"/>
    <col min="4097" max="4097" width="58.421875" style="5" customWidth="1"/>
    <col min="4098" max="4098" width="13.421875" style="5" bestFit="1" customWidth="1"/>
    <col min="4099" max="4100" width="11.57421875" style="5" bestFit="1" customWidth="1"/>
    <col min="4101" max="4101" width="2.7109375" style="5" customWidth="1"/>
    <col min="4102" max="4104" width="10.140625" style="5" customWidth="1"/>
    <col min="4105" max="4105" width="2.7109375" style="5" customWidth="1"/>
    <col min="4106" max="4108" width="11.00390625" style="5" bestFit="1" customWidth="1"/>
    <col min="4109" max="4109" width="55.28125" style="5" customWidth="1"/>
    <col min="4110" max="4112" width="10.140625" style="5" customWidth="1"/>
    <col min="4113" max="4113" width="2.7109375" style="5" customWidth="1"/>
    <col min="4114" max="4116" width="10.140625" style="5" customWidth="1"/>
    <col min="4117" max="4117" width="2.7109375" style="5" customWidth="1"/>
    <col min="4118" max="4118" width="11.00390625" style="5" bestFit="1" customWidth="1"/>
    <col min="4119" max="4119" width="10.140625" style="5" customWidth="1"/>
    <col min="4120" max="4120" width="11.00390625" style="5" bestFit="1" customWidth="1"/>
    <col min="4121" max="4121" width="55.28125" style="5" customWidth="1"/>
    <col min="4122" max="4123" width="10.140625" style="5" customWidth="1"/>
    <col min="4124" max="4124" width="11.00390625" style="5" bestFit="1" customWidth="1"/>
    <col min="4125" max="4125" width="2.7109375" style="5" customWidth="1"/>
    <col min="4126" max="4127" width="10.140625" style="5" customWidth="1"/>
    <col min="4128" max="4128" width="11.00390625" style="5" bestFit="1" customWidth="1"/>
    <col min="4129" max="4129" width="2.7109375" style="5" customWidth="1"/>
    <col min="4130" max="4132" width="10.140625" style="5" customWidth="1"/>
    <col min="4133" max="4133" width="55.28125" style="5" customWidth="1"/>
    <col min="4134" max="4136" width="10.140625" style="5" customWidth="1"/>
    <col min="4137" max="4137" width="1.28515625" style="5" customWidth="1"/>
    <col min="4138" max="4140" width="10.140625" style="5" customWidth="1"/>
    <col min="4141" max="4141" width="1.28515625" style="5" customWidth="1"/>
    <col min="4142" max="4144" width="10.28125" style="5" customWidth="1"/>
    <col min="4145" max="4145" width="60.7109375" style="5" customWidth="1"/>
    <col min="4146" max="4148" width="25.7109375" style="5" customWidth="1"/>
    <col min="4149" max="4149" width="12.8515625" style="5" bestFit="1" customWidth="1"/>
    <col min="4150" max="4352" width="11.421875" style="5" customWidth="1"/>
    <col min="4353" max="4353" width="58.421875" style="5" customWidth="1"/>
    <col min="4354" max="4354" width="13.421875" style="5" bestFit="1" customWidth="1"/>
    <col min="4355" max="4356" width="11.57421875" style="5" bestFit="1" customWidth="1"/>
    <col min="4357" max="4357" width="2.7109375" style="5" customWidth="1"/>
    <col min="4358" max="4360" width="10.140625" style="5" customWidth="1"/>
    <col min="4361" max="4361" width="2.7109375" style="5" customWidth="1"/>
    <col min="4362" max="4364" width="11.00390625" style="5" bestFit="1" customWidth="1"/>
    <col min="4365" max="4365" width="55.28125" style="5" customWidth="1"/>
    <col min="4366" max="4368" width="10.140625" style="5" customWidth="1"/>
    <col min="4369" max="4369" width="2.7109375" style="5" customWidth="1"/>
    <col min="4370" max="4372" width="10.140625" style="5" customWidth="1"/>
    <col min="4373" max="4373" width="2.7109375" style="5" customWidth="1"/>
    <col min="4374" max="4374" width="11.00390625" style="5" bestFit="1" customWidth="1"/>
    <col min="4375" max="4375" width="10.140625" style="5" customWidth="1"/>
    <col min="4376" max="4376" width="11.00390625" style="5" bestFit="1" customWidth="1"/>
    <col min="4377" max="4377" width="55.28125" style="5" customWidth="1"/>
    <col min="4378" max="4379" width="10.140625" style="5" customWidth="1"/>
    <col min="4380" max="4380" width="11.00390625" style="5" bestFit="1" customWidth="1"/>
    <col min="4381" max="4381" width="2.7109375" style="5" customWidth="1"/>
    <col min="4382" max="4383" width="10.140625" style="5" customWidth="1"/>
    <col min="4384" max="4384" width="11.00390625" style="5" bestFit="1" customWidth="1"/>
    <col min="4385" max="4385" width="2.7109375" style="5" customWidth="1"/>
    <col min="4386" max="4388" width="10.140625" style="5" customWidth="1"/>
    <col min="4389" max="4389" width="55.28125" style="5" customWidth="1"/>
    <col min="4390" max="4392" width="10.140625" style="5" customWidth="1"/>
    <col min="4393" max="4393" width="1.28515625" style="5" customWidth="1"/>
    <col min="4394" max="4396" width="10.140625" style="5" customWidth="1"/>
    <col min="4397" max="4397" width="1.28515625" style="5" customWidth="1"/>
    <col min="4398" max="4400" width="10.28125" style="5" customWidth="1"/>
    <col min="4401" max="4401" width="60.7109375" style="5" customWidth="1"/>
    <col min="4402" max="4404" width="25.7109375" style="5" customWidth="1"/>
    <col min="4405" max="4405" width="12.8515625" style="5" bestFit="1" customWidth="1"/>
    <col min="4406" max="4608" width="11.421875" style="5" customWidth="1"/>
    <col min="4609" max="4609" width="58.421875" style="5" customWidth="1"/>
    <col min="4610" max="4610" width="13.421875" style="5" bestFit="1" customWidth="1"/>
    <col min="4611" max="4612" width="11.57421875" style="5" bestFit="1" customWidth="1"/>
    <col min="4613" max="4613" width="2.7109375" style="5" customWidth="1"/>
    <col min="4614" max="4616" width="10.140625" style="5" customWidth="1"/>
    <col min="4617" max="4617" width="2.7109375" style="5" customWidth="1"/>
    <col min="4618" max="4620" width="11.00390625" style="5" bestFit="1" customWidth="1"/>
    <col min="4621" max="4621" width="55.28125" style="5" customWidth="1"/>
    <col min="4622" max="4624" width="10.140625" style="5" customWidth="1"/>
    <col min="4625" max="4625" width="2.7109375" style="5" customWidth="1"/>
    <col min="4626" max="4628" width="10.140625" style="5" customWidth="1"/>
    <col min="4629" max="4629" width="2.7109375" style="5" customWidth="1"/>
    <col min="4630" max="4630" width="11.00390625" style="5" bestFit="1" customWidth="1"/>
    <col min="4631" max="4631" width="10.140625" style="5" customWidth="1"/>
    <col min="4632" max="4632" width="11.00390625" style="5" bestFit="1" customWidth="1"/>
    <col min="4633" max="4633" width="55.28125" style="5" customWidth="1"/>
    <col min="4634" max="4635" width="10.140625" style="5" customWidth="1"/>
    <col min="4636" max="4636" width="11.00390625" style="5" bestFit="1" customWidth="1"/>
    <col min="4637" max="4637" width="2.7109375" style="5" customWidth="1"/>
    <col min="4638" max="4639" width="10.140625" style="5" customWidth="1"/>
    <col min="4640" max="4640" width="11.00390625" style="5" bestFit="1" customWidth="1"/>
    <col min="4641" max="4641" width="2.7109375" style="5" customWidth="1"/>
    <col min="4642" max="4644" width="10.140625" style="5" customWidth="1"/>
    <col min="4645" max="4645" width="55.28125" style="5" customWidth="1"/>
    <col min="4646" max="4648" width="10.140625" style="5" customWidth="1"/>
    <col min="4649" max="4649" width="1.28515625" style="5" customWidth="1"/>
    <col min="4650" max="4652" width="10.140625" style="5" customWidth="1"/>
    <col min="4653" max="4653" width="1.28515625" style="5" customWidth="1"/>
    <col min="4654" max="4656" width="10.28125" style="5" customWidth="1"/>
    <col min="4657" max="4657" width="60.7109375" style="5" customWidth="1"/>
    <col min="4658" max="4660" width="25.7109375" style="5" customWidth="1"/>
    <col min="4661" max="4661" width="12.8515625" style="5" bestFit="1" customWidth="1"/>
    <col min="4662" max="4864" width="11.421875" style="5" customWidth="1"/>
    <col min="4865" max="4865" width="58.421875" style="5" customWidth="1"/>
    <col min="4866" max="4866" width="13.421875" style="5" bestFit="1" customWidth="1"/>
    <col min="4867" max="4868" width="11.57421875" style="5" bestFit="1" customWidth="1"/>
    <col min="4869" max="4869" width="2.7109375" style="5" customWidth="1"/>
    <col min="4870" max="4872" width="10.140625" style="5" customWidth="1"/>
    <col min="4873" max="4873" width="2.7109375" style="5" customWidth="1"/>
    <col min="4874" max="4876" width="11.00390625" style="5" bestFit="1" customWidth="1"/>
    <col min="4877" max="4877" width="55.28125" style="5" customWidth="1"/>
    <col min="4878" max="4880" width="10.140625" style="5" customWidth="1"/>
    <col min="4881" max="4881" width="2.7109375" style="5" customWidth="1"/>
    <col min="4882" max="4884" width="10.140625" style="5" customWidth="1"/>
    <col min="4885" max="4885" width="2.7109375" style="5" customWidth="1"/>
    <col min="4886" max="4886" width="11.00390625" style="5" bestFit="1" customWidth="1"/>
    <col min="4887" max="4887" width="10.140625" style="5" customWidth="1"/>
    <col min="4888" max="4888" width="11.00390625" style="5" bestFit="1" customWidth="1"/>
    <col min="4889" max="4889" width="55.28125" style="5" customWidth="1"/>
    <col min="4890" max="4891" width="10.140625" style="5" customWidth="1"/>
    <col min="4892" max="4892" width="11.00390625" style="5" bestFit="1" customWidth="1"/>
    <col min="4893" max="4893" width="2.7109375" style="5" customWidth="1"/>
    <col min="4894" max="4895" width="10.140625" style="5" customWidth="1"/>
    <col min="4896" max="4896" width="11.00390625" style="5" bestFit="1" customWidth="1"/>
    <col min="4897" max="4897" width="2.7109375" style="5" customWidth="1"/>
    <col min="4898" max="4900" width="10.140625" style="5" customWidth="1"/>
    <col min="4901" max="4901" width="55.28125" style="5" customWidth="1"/>
    <col min="4902" max="4904" width="10.140625" style="5" customWidth="1"/>
    <col min="4905" max="4905" width="1.28515625" style="5" customWidth="1"/>
    <col min="4906" max="4908" width="10.140625" style="5" customWidth="1"/>
    <col min="4909" max="4909" width="1.28515625" style="5" customWidth="1"/>
    <col min="4910" max="4912" width="10.28125" style="5" customWidth="1"/>
    <col min="4913" max="4913" width="60.7109375" style="5" customWidth="1"/>
    <col min="4914" max="4916" width="25.7109375" style="5" customWidth="1"/>
    <col min="4917" max="4917" width="12.8515625" style="5" bestFit="1" customWidth="1"/>
    <col min="4918" max="5120" width="11.421875" style="5" customWidth="1"/>
    <col min="5121" max="5121" width="58.421875" style="5" customWidth="1"/>
    <col min="5122" max="5122" width="13.421875" style="5" bestFit="1" customWidth="1"/>
    <col min="5123" max="5124" width="11.57421875" style="5" bestFit="1" customWidth="1"/>
    <col min="5125" max="5125" width="2.7109375" style="5" customWidth="1"/>
    <col min="5126" max="5128" width="10.140625" style="5" customWidth="1"/>
    <col min="5129" max="5129" width="2.7109375" style="5" customWidth="1"/>
    <col min="5130" max="5132" width="11.00390625" style="5" bestFit="1" customWidth="1"/>
    <col min="5133" max="5133" width="55.28125" style="5" customWidth="1"/>
    <col min="5134" max="5136" width="10.140625" style="5" customWidth="1"/>
    <col min="5137" max="5137" width="2.7109375" style="5" customWidth="1"/>
    <col min="5138" max="5140" width="10.140625" style="5" customWidth="1"/>
    <col min="5141" max="5141" width="2.7109375" style="5" customWidth="1"/>
    <col min="5142" max="5142" width="11.00390625" style="5" bestFit="1" customWidth="1"/>
    <col min="5143" max="5143" width="10.140625" style="5" customWidth="1"/>
    <col min="5144" max="5144" width="11.00390625" style="5" bestFit="1" customWidth="1"/>
    <col min="5145" max="5145" width="55.28125" style="5" customWidth="1"/>
    <col min="5146" max="5147" width="10.140625" style="5" customWidth="1"/>
    <col min="5148" max="5148" width="11.00390625" style="5" bestFit="1" customWidth="1"/>
    <col min="5149" max="5149" width="2.7109375" style="5" customWidth="1"/>
    <col min="5150" max="5151" width="10.140625" style="5" customWidth="1"/>
    <col min="5152" max="5152" width="11.00390625" style="5" bestFit="1" customWidth="1"/>
    <col min="5153" max="5153" width="2.7109375" style="5" customWidth="1"/>
    <col min="5154" max="5156" width="10.140625" style="5" customWidth="1"/>
    <col min="5157" max="5157" width="55.28125" style="5" customWidth="1"/>
    <col min="5158" max="5160" width="10.140625" style="5" customWidth="1"/>
    <col min="5161" max="5161" width="1.28515625" style="5" customWidth="1"/>
    <col min="5162" max="5164" width="10.140625" style="5" customWidth="1"/>
    <col min="5165" max="5165" width="1.28515625" style="5" customWidth="1"/>
    <col min="5166" max="5168" width="10.28125" style="5" customWidth="1"/>
    <col min="5169" max="5169" width="60.7109375" style="5" customWidth="1"/>
    <col min="5170" max="5172" width="25.7109375" style="5" customWidth="1"/>
    <col min="5173" max="5173" width="12.8515625" style="5" bestFit="1" customWidth="1"/>
    <col min="5174" max="5376" width="11.421875" style="5" customWidth="1"/>
    <col min="5377" max="5377" width="58.421875" style="5" customWidth="1"/>
    <col min="5378" max="5378" width="13.421875" style="5" bestFit="1" customWidth="1"/>
    <col min="5379" max="5380" width="11.57421875" style="5" bestFit="1" customWidth="1"/>
    <col min="5381" max="5381" width="2.7109375" style="5" customWidth="1"/>
    <col min="5382" max="5384" width="10.140625" style="5" customWidth="1"/>
    <col min="5385" max="5385" width="2.7109375" style="5" customWidth="1"/>
    <col min="5386" max="5388" width="11.00390625" style="5" bestFit="1" customWidth="1"/>
    <col min="5389" max="5389" width="55.28125" style="5" customWidth="1"/>
    <col min="5390" max="5392" width="10.140625" style="5" customWidth="1"/>
    <col min="5393" max="5393" width="2.7109375" style="5" customWidth="1"/>
    <col min="5394" max="5396" width="10.140625" style="5" customWidth="1"/>
    <col min="5397" max="5397" width="2.7109375" style="5" customWidth="1"/>
    <col min="5398" max="5398" width="11.00390625" style="5" bestFit="1" customWidth="1"/>
    <col min="5399" max="5399" width="10.140625" style="5" customWidth="1"/>
    <col min="5400" max="5400" width="11.00390625" style="5" bestFit="1" customWidth="1"/>
    <col min="5401" max="5401" width="55.28125" style="5" customWidth="1"/>
    <col min="5402" max="5403" width="10.140625" style="5" customWidth="1"/>
    <col min="5404" max="5404" width="11.00390625" style="5" bestFit="1" customWidth="1"/>
    <col min="5405" max="5405" width="2.7109375" style="5" customWidth="1"/>
    <col min="5406" max="5407" width="10.140625" style="5" customWidth="1"/>
    <col min="5408" max="5408" width="11.00390625" style="5" bestFit="1" customWidth="1"/>
    <col min="5409" max="5409" width="2.7109375" style="5" customWidth="1"/>
    <col min="5410" max="5412" width="10.140625" style="5" customWidth="1"/>
    <col min="5413" max="5413" width="55.28125" style="5" customWidth="1"/>
    <col min="5414" max="5416" width="10.140625" style="5" customWidth="1"/>
    <col min="5417" max="5417" width="1.28515625" style="5" customWidth="1"/>
    <col min="5418" max="5420" width="10.140625" style="5" customWidth="1"/>
    <col min="5421" max="5421" width="1.28515625" style="5" customWidth="1"/>
    <col min="5422" max="5424" width="10.28125" style="5" customWidth="1"/>
    <col min="5425" max="5425" width="60.7109375" style="5" customWidth="1"/>
    <col min="5426" max="5428" width="25.7109375" style="5" customWidth="1"/>
    <col min="5429" max="5429" width="12.8515625" style="5" bestFit="1" customWidth="1"/>
    <col min="5430" max="5632" width="11.421875" style="5" customWidth="1"/>
    <col min="5633" max="5633" width="58.421875" style="5" customWidth="1"/>
    <col min="5634" max="5634" width="13.421875" style="5" bestFit="1" customWidth="1"/>
    <col min="5635" max="5636" width="11.57421875" style="5" bestFit="1" customWidth="1"/>
    <col min="5637" max="5637" width="2.7109375" style="5" customWidth="1"/>
    <col min="5638" max="5640" width="10.140625" style="5" customWidth="1"/>
    <col min="5641" max="5641" width="2.7109375" style="5" customWidth="1"/>
    <col min="5642" max="5644" width="11.00390625" style="5" bestFit="1" customWidth="1"/>
    <col min="5645" max="5645" width="55.28125" style="5" customWidth="1"/>
    <col min="5646" max="5648" width="10.140625" style="5" customWidth="1"/>
    <col min="5649" max="5649" width="2.7109375" style="5" customWidth="1"/>
    <col min="5650" max="5652" width="10.140625" style="5" customWidth="1"/>
    <col min="5653" max="5653" width="2.7109375" style="5" customWidth="1"/>
    <col min="5654" max="5654" width="11.00390625" style="5" bestFit="1" customWidth="1"/>
    <col min="5655" max="5655" width="10.140625" style="5" customWidth="1"/>
    <col min="5656" max="5656" width="11.00390625" style="5" bestFit="1" customWidth="1"/>
    <col min="5657" max="5657" width="55.28125" style="5" customWidth="1"/>
    <col min="5658" max="5659" width="10.140625" style="5" customWidth="1"/>
    <col min="5660" max="5660" width="11.00390625" style="5" bestFit="1" customWidth="1"/>
    <col min="5661" max="5661" width="2.7109375" style="5" customWidth="1"/>
    <col min="5662" max="5663" width="10.140625" style="5" customWidth="1"/>
    <col min="5664" max="5664" width="11.00390625" style="5" bestFit="1" customWidth="1"/>
    <col min="5665" max="5665" width="2.7109375" style="5" customWidth="1"/>
    <col min="5666" max="5668" width="10.140625" style="5" customWidth="1"/>
    <col min="5669" max="5669" width="55.28125" style="5" customWidth="1"/>
    <col min="5670" max="5672" width="10.140625" style="5" customWidth="1"/>
    <col min="5673" max="5673" width="1.28515625" style="5" customWidth="1"/>
    <col min="5674" max="5676" width="10.140625" style="5" customWidth="1"/>
    <col min="5677" max="5677" width="1.28515625" style="5" customWidth="1"/>
    <col min="5678" max="5680" width="10.28125" style="5" customWidth="1"/>
    <col min="5681" max="5681" width="60.7109375" style="5" customWidth="1"/>
    <col min="5682" max="5684" width="25.7109375" style="5" customWidth="1"/>
    <col min="5685" max="5685" width="12.8515625" style="5" bestFit="1" customWidth="1"/>
    <col min="5686" max="5888" width="11.421875" style="5" customWidth="1"/>
    <col min="5889" max="5889" width="58.421875" style="5" customWidth="1"/>
    <col min="5890" max="5890" width="13.421875" style="5" bestFit="1" customWidth="1"/>
    <col min="5891" max="5892" width="11.57421875" style="5" bestFit="1" customWidth="1"/>
    <col min="5893" max="5893" width="2.7109375" style="5" customWidth="1"/>
    <col min="5894" max="5896" width="10.140625" style="5" customWidth="1"/>
    <col min="5897" max="5897" width="2.7109375" style="5" customWidth="1"/>
    <col min="5898" max="5900" width="11.00390625" style="5" bestFit="1" customWidth="1"/>
    <col min="5901" max="5901" width="55.28125" style="5" customWidth="1"/>
    <col min="5902" max="5904" width="10.140625" style="5" customWidth="1"/>
    <col min="5905" max="5905" width="2.7109375" style="5" customWidth="1"/>
    <col min="5906" max="5908" width="10.140625" style="5" customWidth="1"/>
    <col min="5909" max="5909" width="2.7109375" style="5" customWidth="1"/>
    <col min="5910" max="5910" width="11.00390625" style="5" bestFit="1" customWidth="1"/>
    <col min="5911" max="5911" width="10.140625" style="5" customWidth="1"/>
    <col min="5912" max="5912" width="11.00390625" style="5" bestFit="1" customWidth="1"/>
    <col min="5913" max="5913" width="55.28125" style="5" customWidth="1"/>
    <col min="5914" max="5915" width="10.140625" style="5" customWidth="1"/>
    <col min="5916" max="5916" width="11.00390625" style="5" bestFit="1" customWidth="1"/>
    <col min="5917" max="5917" width="2.7109375" style="5" customWidth="1"/>
    <col min="5918" max="5919" width="10.140625" style="5" customWidth="1"/>
    <col min="5920" max="5920" width="11.00390625" style="5" bestFit="1" customWidth="1"/>
    <col min="5921" max="5921" width="2.7109375" style="5" customWidth="1"/>
    <col min="5922" max="5924" width="10.140625" style="5" customWidth="1"/>
    <col min="5925" max="5925" width="55.28125" style="5" customWidth="1"/>
    <col min="5926" max="5928" width="10.140625" style="5" customWidth="1"/>
    <col min="5929" max="5929" width="1.28515625" style="5" customWidth="1"/>
    <col min="5930" max="5932" width="10.140625" style="5" customWidth="1"/>
    <col min="5933" max="5933" width="1.28515625" style="5" customWidth="1"/>
    <col min="5934" max="5936" width="10.28125" style="5" customWidth="1"/>
    <col min="5937" max="5937" width="60.7109375" style="5" customWidth="1"/>
    <col min="5938" max="5940" width="25.7109375" style="5" customWidth="1"/>
    <col min="5941" max="5941" width="12.8515625" style="5" bestFit="1" customWidth="1"/>
    <col min="5942" max="6144" width="11.421875" style="5" customWidth="1"/>
    <col min="6145" max="6145" width="58.421875" style="5" customWidth="1"/>
    <col min="6146" max="6146" width="13.421875" style="5" bestFit="1" customWidth="1"/>
    <col min="6147" max="6148" width="11.57421875" style="5" bestFit="1" customWidth="1"/>
    <col min="6149" max="6149" width="2.7109375" style="5" customWidth="1"/>
    <col min="6150" max="6152" width="10.140625" style="5" customWidth="1"/>
    <col min="6153" max="6153" width="2.7109375" style="5" customWidth="1"/>
    <col min="6154" max="6156" width="11.00390625" style="5" bestFit="1" customWidth="1"/>
    <col min="6157" max="6157" width="55.28125" style="5" customWidth="1"/>
    <col min="6158" max="6160" width="10.140625" style="5" customWidth="1"/>
    <col min="6161" max="6161" width="2.7109375" style="5" customWidth="1"/>
    <col min="6162" max="6164" width="10.140625" style="5" customWidth="1"/>
    <col min="6165" max="6165" width="2.7109375" style="5" customWidth="1"/>
    <col min="6166" max="6166" width="11.00390625" style="5" bestFit="1" customWidth="1"/>
    <col min="6167" max="6167" width="10.140625" style="5" customWidth="1"/>
    <col min="6168" max="6168" width="11.00390625" style="5" bestFit="1" customWidth="1"/>
    <col min="6169" max="6169" width="55.28125" style="5" customWidth="1"/>
    <col min="6170" max="6171" width="10.140625" style="5" customWidth="1"/>
    <col min="6172" max="6172" width="11.00390625" style="5" bestFit="1" customWidth="1"/>
    <col min="6173" max="6173" width="2.7109375" style="5" customWidth="1"/>
    <col min="6174" max="6175" width="10.140625" style="5" customWidth="1"/>
    <col min="6176" max="6176" width="11.00390625" style="5" bestFit="1" customWidth="1"/>
    <col min="6177" max="6177" width="2.7109375" style="5" customWidth="1"/>
    <col min="6178" max="6180" width="10.140625" style="5" customWidth="1"/>
    <col min="6181" max="6181" width="55.28125" style="5" customWidth="1"/>
    <col min="6182" max="6184" width="10.140625" style="5" customWidth="1"/>
    <col min="6185" max="6185" width="1.28515625" style="5" customWidth="1"/>
    <col min="6186" max="6188" width="10.140625" style="5" customWidth="1"/>
    <col min="6189" max="6189" width="1.28515625" style="5" customWidth="1"/>
    <col min="6190" max="6192" width="10.28125" style="5" customWidth="1"/>
    <col min="6193" max="6193" width="60.7109375" style="5" customWidth="1"/>
    <col min="6194" max="6196" width="25.7109375" style="5" customWidth="1"/>
    <col min="6197" max="6197" width="12.8515625" style="5" bestFit="1" customWidth="1"/>
    <col min="6198" max="6400" width="11.421875" style="5" customWidth="1"/>
    <col min="6401" max="6401" width="58.421875" style="5" customWidth="1"/>
    <col min="6402" max="6402" width="13.421875" style="5" bestFit="1" customWidth="1"/>
    <col min="6403" max="6404" width="11.57421875" style="5" bestFit="1" customWidth="1"/>
    <col min="6405" max="6405" width="2.7109375" style="5" customWidth="1"/>
    <col min="6406" max="6408" width="10.140625" style="5" customWidth="1"/>
    <col min="6409" max="6409" width="2.7109375" style="5" customWidth="1"/>
    <col min="6410" max="6412" width="11.00390625" style="5" bestFit="1" customWidth="1"/>
    <col min="6413" max="6413" width="55.28125" style="5" customWidth="1"/>
    <col min="6414" max="6416" width="10.140625" style="5" customWidth="1"/>
    <col min="6417" max="6417" width="2.7109375" style="5" customWidth="1"/>
    <col min="6418" max="6420" width="10.140625" style="5" customWidth="1"/>
    <col min="6421" max="6421" width="2.7109375" style="5" customWidth="1"/>
    <col min="6422" max="6422" width="11.00390625" style="5" bestFit="1" customWidth="1"/>
    <col min="6423" max="6423" width="10.140625" style="5" customWidth="1"/>
    <col min="6424" max="6424" width="11.00390625" style="5" bestFit="1" customWidth="1"/>
    <col min="6425" max="6425" width="55.28125" style="5" customWidth="1"/>
    <col min="6426" max="6427" width="10.140625" style="5" customWidth="1"/>
    <col min="6428" max="6428" width="11.00390625" style="5" bestFit="1" customWidth="1"/>
    <col min="6429" max="6429" width="2.7109375" style="5" customWidth="1"/>
    <col min="6430" max="6431" width="10.140625" style="5" customWidth="1"/>
    <col min="6432" max="6432" width="11.00390625" style="5" bestFit="1" customWidth="1"/>
    <col min="6433" max="6433" width="2.7109375" style="5" customWidth="1"/>
    <col min="6434" max="6436" width="10.140625" style="5" customWidth="1"/>
    <col min="6437" max="6437" width="55.28125" style="5" customWidth="1"/>
    <col min="6438" max="6440" width="10.140625" style="5" customWidth="1"/>
    <col min="6441" max="6441" width="1.28515625" style="5" customWidth="1"/>
    <col min="6442" max="6444" width="10.140625" style="5" customWidth="1"/>
    <col min="6445" max="6445" width="1.28515625" style="5" customWidth="1"/>
    <col min="6446" max="6448" width="10.28125" style="5" customWidth="1"/>
    <col min="6449" max="6449" width="60.7109375" style="5" customWidth="1"/>
    <col min="6450" max="6452" width="25.7109375" style="5" customWidth="1"/>
    <col min="6453" max="6453" width="12.8515625" style="5" bestFit="1" customWidth="1"/>
    <col min="6454" max="6656" width="11.421875" style="5" customWidth="1"/>
    <col min="6657" max="6657" width="58.421875" style="5" customWidth="1"/>
    <col min="6658" max="6658" width="13.421875" style="5" bestFit="1" customWidth="1"/>
    <col min="6659" max="6660" width="11.57421875" style="5" bestFit="1" customWidth="1"/>
    <col min="6661" max="6661" width="2.7109375" style="5" customWidth="1"/>
    <col min="6662" max="6664" width="10.140625" style="5" customWidth="1"/>
    <col min="6665" max="6665" width="2.7109375" style="5" customWidth="1"/>
    <col min="6666" max="6668" width="11.00390625" style="5" bestFit="1" customWidth="1"/>
    <col min="6669" max="6669" width="55.28125" style="5" customWidth="1"/>
    <col min="6670" max="6672" width="10.140625" style="5" customWidth="1"/>
    <col min="6673" max="6673" width="2.7109375" style="5" customWidth="1"/>
    <col min="6674" max="6676" width="10.140625" style="5" customWidth="1"/>
    <col min="6677" max="6677" width="2.7109375" style="5" customWidth="1"/>
    <col min="6678" max="6678" width="11.00390625" style="5" bestFit="1" customWidth="1"/>
    <col min="6679" max="6679" width="10.140625" style="5" customWidth="1"/>
    <col min="6680" max="6680" width="11.00390625" style="5" bestFit="1" customWidth="1"/>
    <col min="6681" max="6681" width="55.28125" style="5" customWidth="1"/>
    <col min="6682" max="6683" width="10.140625" style="5" customWidth="1"/>
    <col min="6684" max="6684" width="11.00390625" style="5" bestFit="1" customWidth="1"/>
    <col min="6685" max="6685" width="2.7109375" style="5" customWidth="1"/>
    <col min="6686" max="6687" width="10.140625" style="5" customWidth="1"/>
    <col min="6688" max="6688" width="11.00390625" style="5" bestFit="1" customWidth="1"/>
    <col min="6689" max="6689" width="2.7109375" style="5" customWidth="1"/>
    <col min="6690" max="6692" width="10.140625" style="5" customWidth="1"/>
    <col min="6693" max="6693" width="55.28125" style="5" customWidth="1"/>
    <col min="6694" max="6696" width="10.140625" style="5" customWidth="1"/>
    <col min="6697" max="6697" width="1.28515625" style="5" customWidth="1"/>
    <col min="6698" max="6700" width="10.140625" style="5" customWidth="1"/>
    <col min="6701" max="6701" width="1.28515625" style="5" customWidth="1"/>
    <col min="6702" max="6704" width="10.28125" style="5" customWidth="1"/>
    <col min="6705" max="6705" width="60.7109375" style="5" customWidth="1"/>
    <col min="6706" max="6708" width="25.7109375" style="5" customWidth="1"/>
    <col min="6709" max="6709" width="12.8515625" style="5" bestFit="1" customWidth="1"/>
    <col min="6710" max="6912" width="11.421875" style="5" customWidth="1"/>
    <col min="6913" max="6913" width="58.421875" style="5" customWidth="1"/>
    <col min="6914" max="6914" width="13.421875" style="5" bestFit="1" customWidth="1"/>
    <col min="6915" max="6916" width="11.57421875" style="5" bestFit="1" customWidth="1"/>
    <col min="6917" max="6917" width="2.7109375" style="5" customWidth="1"/>
    <col min="6918" max="6920" width="10.140625" style="5" customWidth="1"/>
    <col min="6921" max="6921" width="2.7109375" style="5" customWidth="1"/>
    <col min="6922" max="6924" width="11.00390625" style="5" bestFit="1" customWidth="1"/>
    <col min="6925" max="6925" width="55.28125" style="5" customWidth="1"/>
    <col min="6926" max="6928" width="10.140625" style="5" customWidth="1"/>
    <col min="6929" max="6929" width="2.7109375" style="5" customWidth="1"/>
    <col min="6930" max="6932" width="10.140625" style="5" customWidth="1"/>
    <col min="6933" max="6933" width="2.7109375" style="5" customWidth="1"/>
    <col min="6934" max="6934" width="11.00390625" style="5" bestFit="1" customWidth="1"/>
    <col min="6935" max="6935" width="10.140625" style="5" customWidth="1"/>
    <col min="6936" max="6936" width="11.00390625" style="5" bestFit="1" customWidth="1"/>
    <col min="6937" max="6937" width="55.28125" style="5" customWidth="1"/>
    <col min="6938" max="6939" width="10.140625" style="5" customWidth="1"/>
    <col min="6940" max="6940" width="11.00390625" style="5" bestFit="1" customWidth="1"/>
    <col min="6941" max="6941" width="2.7109375" style="5" customWidth="1"/>
    <col min="6942" max="6943" width="10.140625" style="5" customWidth="1"/>
    <col min="6944" max="6944" width="11.00390625" style="5" bestFit="1" customWidth="1"/>
    <col min="6945" max="6945" width="2.7109375" style="5" customWidth="1"/>
    <col min="6946" max="6948" width="10.140625" style="5" customWidth="1"/>
    <col min="6949" max="6949" width="55.28125" style="5" customWidth="1"/>
    <col min="6950" max="6952" width="10.140625" style="5" customWidth="1"/>
    <col min="6953" max="6953" width="1.28515625" style="5" customWidth="1"/>
    <col min="6954" max="6956" width="10.140625" style="5" customWidth="1"/>
    <col min="6957" max="6957" width="1.28515625" style="5" customWidth="1"/>
    <col min="6958" max="6960" width="10.28125" style="5" customWidth="1"/>
    <col min="6961" max="6961" width="60.7109375" style="5" customWidth="1"/>
    <col min="6962" max="6964" width="25.7109375" style="5" customWidth="1"/>
    <col min="6965" max="6965" width="12.8515625" style="5" bestFit="1" customWidth="1"/>
    <col min="6966" max="7168" width="11.421875" style="5" customWidth="1"/>
    <col min="7169" max="7169" width="58.421875" style="5" customWidth="1"/>
    <col min="7170" max="7170" width="13.421875" style="5" bestFit="1" customWidth="1"/>
    <col min="7171" max="7172" width="11.57421875" style="5" bestFit="1" customWidth="1"/>
    <col min="7173" max="7173" width="2.7109375" style="5" customWidth="1"/>
    <col min="7174" max="7176" width="10.140625" style="5" customWidth="1"/>
    <col min="7177" max="7177" width="2.7109375" style="5" customWidth="1"/>
    <col min="7178" max="7180" width="11.00390625" style="5" bestFit="1" customWidth="1"/>
    <col min="7181" max="7181" width="55.28125" style="5" customWidth="1"/>
    <col min="7182" max="7184" width="10.140625" style="5" customWidth="1"/>
    <col min="7185" max="7185" width="2.7109375" style="5" customWidth="1"/>
    <col min="7186" max="7188" width="10.140625" style="5" customWidth="1"/>
    <col min="7189" max="7189" width="2.7109375" style="5" customWidth="1"/>
    <col min="7190" max="7190" width="11.00390625" style="5" bestFit="1" customWidth="1"/>
    <col min="7191" max="7191" width="10.140625" style="5" customWidth="1"/>
    <col min="7192" max="7192" width="11.00390625" style="5" bestFit="1" customWidth="1"/>
    <col min="7193" max="7193" width="55.28125" style="5" customWidth="1"/>
    <col min="7194" max="7195" width="10.140625" style="5" customWidth="1"/>
    <col min="7196" max="7196" width="11.00390625" style="5" bestFit="1" customWidth="1"/>
    <col min="7197" max="7197" width="2.7109375" style="5" customWidth="1"/>
    <col min="7198" max="7199" width="10.140625" style="5" customWidth="1"/>
    <col min="7200" max="7200" width="11.00390625" style="5" bestFit="1" customWidth="1"/>
    <col min="7201" max="7201" width="2.7109375" style="5" customWidth="1"/>
    <col min="7202" max="7204" width="10.140625" style="5" customWidth="1"/>
    <col min="7205" max="7205" width="55.28125" style="5" customWidth="1"/>
    <col min="7206" max="7208" width="10.140625" style="5" customWidth="1"/>
    <col min="7209" max="7209" width="1.28515625" style="5" customWidth="1"/>
    <col min="7210" max="7212" width="10.140625" style="5" customWidth="1"/>
    <col min="7213" max="7213" width="1.28515625" style="5" customWidth="1"/>
    <col min="7214" max="7216" width="10.28125" style="5" customWidth="1"/>
    <col min="7217" max="7217" width="60.7109375" style="5" customWidth="1"/>
    <col min="7218" max="7220" width="25.7109375" style="5" customWidth="1"/>
    <col min="7221" max="7221" width="12.8515625" style="5" bestFit="1" customWidth="1"/>
    <col min="7222" max="7424" width="11.421875" style="5" customWidth="1"/>
    <col min="7425" max="7425" width="58.421875" style="5" customWidth="1"/>
    <col min="7426" max="7426" width="13.421875" style="5" bestFit="1" customWidth="1"/>
    <col min="7427" max="7428" width="11.57421875" style="5" bestFit="1" customWidth="1"/>
    <col min="7429" max="7429" width="2.7109375" style="5" customWidth="1"/>
    <col min="7430" max="7432" width="10.140625" style="5" customWidth="1"/>
    <col min="7433" max="7433" width="2.7109375" style="5" customWidth="1"/>
    <col min="7434" max="7436" width="11.00390625" style="5" bestFit="1" customWidth="1"/>
    <col min="7437" max="7437" width="55.28125" style="5" customWidth="1"/>
    <col min="7438" max="7440" width="10.140625" style="5" customWidth="1"/>
    <col min="7441" max="7441" width="2.7109375" style="5" customWidth="1"/>
    <col min="7442" max="7444" width="10.140625" style="5" customWidth="1"/>
    <col min="7445" max="7445" width="2.7109375" style="5" customWidth="1"/>
    <col min="7446" max="7446" width="11.00390625" style="5" bestFit="1" customWidth="1"/>
    <col min="7447" max="7447" width="10.140625" style="5" customWidth="1"/>
    <col min="7448" max="7448" width="11.00390625" style="5" bestFit="1" customWidth="1"/>
    <col min="7449" max="7449" width="55.28125" style="5" customWidth="1"/>
    <col min="7450" max="7451" width="10.140625" style="5" customWidth="1"/>
    <col min="7452" max="7452" width="11.00390625" style="5" bestFit="1" customWidth="1"/>
    <col min="7453" max="7453" width="2.7109375" style="5" customWidth="1"/>
    <col min="7454" max="7455" width="10.140625" style="5" customWidth="1"/>
    <col min="7456" max="7456" width="11.00390625" style="5" bestFit="1" customWidth="1"/>
    <col min="7457" max="7457" width="2.7109375" style="5" customWidth="1"/>
    <col min="7458" max="7460" width="10.140625" style="5" customWidth="1"/>
    <col min="7461" max="7461" width="55.28125" style="5" customWidth="1"/>
    <col min="7462" max="7464" width="10.140625" style="5" customWidth="1"/>
    <col min="7465" max="7465" width="1.28515625" style="5" customWidth="1"/>
    <col min="7466" max="7468" width="10.140625" style="5" customWidth="1"/>
    <col min="7469" max="7469" width="1.28515625" style="5" customWidth="1"/>
    <col min="7470" max="7472" width="10.28125" style="5" customWidth="1"/>
    <col min="7473" max="7473" width="60.7109375" style="5" customWidth="1"/>
    <col min="7474" max="7476" width="25.7109375" style="5" customWidth="1"/>
    <col min="7477" max="7477" width="12.8515625" style="5" bestFit="1" customWidth="1"/>
    <col min="7478" max="7680" width="11.421875" style="5" customWidth="1"/>
    <col min="7681" max="7681" width="58.421875" style="5" customWidth="1"/>
    <col min="7682" max="7682" width="13.421875" style="5" bestFit="1" customWidth="1"/>
    <col min="7683" max="7684" width="11.57421875" style="5" bestFit="1" customWidth="1"/>
    <col min="7685" max="7685" width="2.7109375" style="5" customWidth="1"/>
    <col min="7686" max="7688" width="10.140625" style="5" customWidth="1"/>
    <col min="7689" max="7689" width="2.7109375" style="5" customWidth="1"/>
    <col min="7690" max="7692" width="11.00390625" style="5" bestFit="1" customWidth="1"/>
    <col min="7693" max="7693" width="55.28125" style="5" customWidth="1"/>
    <col min="7694" max="7696" width="10.140625" style="5" customWidth="1"/>
    <col min="7697" max="7697" width="2.7109375" style="5" customWidth="1"/>
    <col min="7698" max="7700" width="10.140625" style="5" customWidth="1"/>
    <col min="7701" max="7701" width="2.7109375" style="5" customWidth="1"/>
    <col min="7702" max="7702" width="11.00390625" style="5" bestFit="1" customWidth="1"/>
    <col min="7703" max="7703" width="10.140625" style="5" customWidth="1"/>
    <col min="7704" max="7704" width="11.00390625" style="5" bestFit="1" customWidth="1"/>
    <col min="7705" max="7705" width="55.28125" style="5" customWidth="1"/>
    <col min="7706" max="7707" width="10.140625" style="5" customWidth="1"/>
    <col min="7708" max="7708" width="11.00390625" style="5" bestFit="1" customWidth="1"/>
    <col min="7709" max="7709" width="2.7109375" style="5" customWidth="1"/>
    <col min="7710" max="7711" width="10.140625" style="5" customWidth="1"/>
    <col min="7712" max="7712" width="11.00390625" style="5" bestFit="1" customWidth="1"/>
    <col min="7713" max="7713" width="2.7109375" style="5" customWidth="1"/>
    <col min="7714" max="7716" width="10.140625" style="5" customWidth="1"/>
    <col min="7717" max="7717" width="55.28125" style="5" customWidth="1"/>
    <col min="7718" max="7720" width="10.140625" style="5" customWidth="1"/>
    <col min="7721" max="7721" width="1.28515625" style="5" customWidth="1"/>
    <col min="7722" max="7724" width="10.140625" style="5" customWidth="1"/>
    <col min="7725" max="7725" width="1.28515625" style="5" customWidth="1"/>
    <col min="7726" max="7728" width="10.28125" style="5" customWidth="1"/>
    <col min="7729" max="7729" width="60.7109375" style="5" customWidth="1"/>
    <col min="7730" max="7732" width="25.7109375" style="5" customWidth="1"/>
    <col min="7733" max="7733" width="12.8515625" style="5" bestFit="1" customWidth="1"/>
    <col min="7734" max="7936" width="11.421875" style="5" customWidth="1"/>
    <col min="7937" max="7937" width="58.421875" style="5" customWidth="1"/>
    <col min="7938" max="7938" width="13.421875" style="5" bestFit="1" customWidth="1"/>
    <col min="7939" max="7940" width="11.57421875" style="5" bestFit="1" customWidth="1"/>
    <col min="7941" max="7941" width="2.7109375" style="5" customWidth="1"/>
    <col min="7942" max="7944" width="10.140625" style="5" customWidth="1"/>
    <col min="7945" max="7945" width="2.7109375" style="5" customWidth="1"/>
    <col min="7946" max="7948" width="11.00390625" style="5" bestFit="1" customWidth="1"/>
    <col min="7949" max="7949" width="55.28125" style="5" customWidth="1"/>
    <col min="7950" max="7952" width="10.140625" style="5" customWidth="1"/>
    <col min="7953" max="7953" width="2.7109375" style="5" customWidth="1"/>
    <col min="7954" max="7956" width="10.140625" style="5" customWidth="1"/>
    <col min="7957" max="7957" width="2.7109375" style="5" customWidth="1"/>
    <col min="7958" max="7958" width="11.00390625" style="5" bestFit="1" customWidth="1"/>
    <col min="7959" max="7959" width="10.140625" style="5" customWidth="1"/>
    <col min="7960" max="7960" width="11.00390625" style="5" bestFit="1" customWidth="1"/>
    <col min="7961" max="7961" width="55.28125" style="5" customWidth="1"/>
    <col min="7962" max="7963" width="10.140625" style="5" customWidth="1"/>
    <col min="7964" max="7964" width="11.00390625" style="5" bestFit="1" customWidth="1"/>
    <col min="7965" max="7965" width="2.7109375" style="5" customWidth="1"/>
    <col min="7966" max="7967" width="10.140625" style="5" customWidth="1"/>
    <col min="7968" max="7968" width="11.00390625" style="5" bestFit="1" customWidth="1"/>
    <col min="7969" max="7969" width="2.7109375" style="5" customWidth="1"/>
    <col min="7970" max="7972" width="10.140625" style="5" customWidth="1"/>
    <col min="7973" max="7973" width="55.28125" style="5" customWidth="1"/>
    <col min="7974" max="7976" width="10.140625" style="5" customWidth="1"/>
    <col min="7977" max="7977" width="1.28515625" style="5" customWidth="1"/>
    <col min="7978" max="7980" width="10.140625" style="5" customWidth="1"/>
    <col min="7981" max="7981" width="1.28515625" style="5" customWidth="1"/>
    <col min="7982" max="7984" width="10.28125" style="5" customWidth="1"/>
    <col min="7985" max="7985" width="60.7109375" style="5" customWidth="1"/>
    <col min="7986" max="7988" width="25.7109375" style="5" customWidth="1"/>
    <col min="7989" max="7989" width="12.8515625" style="5" bestFit="1" customWidth="1"/>
    <col min="7990" max="8192" width="11.421875" style="5" customWidth="1"/>
    <col min="8193" max="8193" width="58.421875" style="5" customWidth="1"/>
    <col min="8194" max="8194" width="13.421875" style="5" bestFit="1" customWidth="1"/>
    <col min="8195" max="8196" width="11.57421875" style="5" bestFit="1" customWidth="1"/>
    <col min="8197" max="8197" width="2.7109375" style="5" customWidth="1"/>
    <col min="8198" max="8200" width="10.140625" style="5" customWidth="1"/>
    <col min="8201" max="8201" width="2.7109375" style="5" customWidth="1"/>
    <col min="8202" max="8204" width="11.00390625" style="5" bestFit="1" customWidth="1"/>
    <col min="8205" max="8205" width="55.28125" style="5" customWidth="1"/>
    <col min="8206" max="8208" width="10.140625" style="5" customWidth="1"/>
    <col min="8209" max="8209" width="2.7109375" style="5" customWidth="1"/>
    <col min="8210" max="8212" width="10.140625" style="5" customWidth="1"/>
    <col min="8213" max="8213" width="2.7109375" style="5" customWidth="1"/>
    <col min="8214" max="8214" width="11.00390625" style="5" bestFit="1" customWidth="1"/>
    <col min="8215" max="8215" width="10.140625" style="5" customWidth="1"/>
    <col min="8216" max="8216" width="11.00390625" style="5" bestFit="1" customWidth="1"/>
    <col min="8217" max="8217" width="55.28125" style="5" customWidth="1"/>
    <col min="8218" max="8219" width="10.140625" style="5" customWidth="1"/>
    <col min="8220" max="8220" width="11.00390625" style="5" bestFit="1" customWidth="1"/>
    <col min="8221" max="8221" width="2.7109375" style="5" customWidth="1"/>
    <col min="8222" max="8223" width="10.140625" style="5" customWidth="1"/>
    <col min="8224" max="8224" width="11.00390625" style="5" bestFit="1" customWidth="1"/>
    <col min="8225" max="8225" width="2.7109375" style="5" customWidth="1"/>
    <col min="8226" max="8228" width="10.140625" style="5" customWidth="1"/>
    <col min="8229" max="8229" width="55.28125" style="5" customWidth="1"/>
    <col min="8230" max="8232" width="10.140625" style="5" customWidth="1"/>
    <col min="8233" max="8233" width="1.28515625" style="5" customWidth="1"/>
    <col min="8234" max="8236" width="10.140625" style="5" customWidth="1"/>
    <col min="8237" max="8237" width="1.28515625" style="5" customWidth="1"/>
    <col min="8238" max="8240" width="10.28125" style="5" customWidth="1"/>
    <col min="8241" max="8241" width="60.7109375" style="5" customWidth="1"/>
    <col min="8242" max="8244" width="25.7109375" style="5" customWidth="1"/>
    <col min="8245" max="8245" width="12.8515625" style="5" bestFit="1" customWidth="1"/>
    <col min="8246" max="8448" width="11.421875" style="5" customWidth="1"/>
    <col min="8449" max="8449" width="58.421875" style="5" customWidth="1"/>
    <col min="8450" max="8450" width="13.421875" style="5" bestFit="1" customWidth="1"/>
    <col min="8451" max="8452" width="11.57421875" style="5" bestFit="1" customWidth="1"/>
    <col min="8453" max="8453" width="2.7109375" style="5" customWidth="1"/>
    <col min="8454" max="8456" width="10.140625" style="5" customWidth="1"/>
    <col min="8457" max="8457" width="2.7109375" style="5" customWidth="1"/>
    <col min="8458" max="8460" width="11.00390625" style="5" bestFit="1" customWidth="1"/>
    <col min="8461" max="8461" width="55.28125" style="5" customWidth="1"/>
    <col min="8462" max="8464" width="10.140625" style="5" customWidth="1"/>
    <col min="8465" max="8465" width="2.7109375" style="5" customWidth="1"/>
    <col min="8466" max="8468" width="10.140625" style="5" customWidth="1"/>
    <col min="8469" max="8469" width="2.7109375" style="5" customWidth="1"/>
    <col min="8470" max="8470" width="11.00390625" style="5" bestFit="1" customWidth="1"/>
    <col min="8471" max="8471" width="10.140625" style="5" customWidth="1"/>
    <col min="8472" max="8472" width="11.00390625" style="5" bestFit="1" customWidth="1"/>
    <col min="8473" max="8473" width="55.28125" style="5" customWidth="1"/>
    <col min="8474" max="8475" width="10.140625" style="5" customWidth="1"/>
    <col min="8476" max="8476" width="11.00390625" style="5" bestFit="1" customWidth="1"/>
    <col min="8477" max="8477" width="2.7109375" style="5" customWidth="1"/>
    <col min="8478" max="8479" width="10.140625" style="5" customWidth="1"/>
    <col min="8480" max="8480" width="11.00390625" style="5" bestFit="1" customWidth="1"/>
    <col min="8481" max="8481" width="2.7109375" style="5" customWidth="1"/>
    <col min="8482" max="8484" width="10.140625" style="5" customWidth="1"/>
    <col min="8485" max="8485" width="55.28125" style="5" customWidth="1"/>
    <col min="8486" max="8488" width="10.140625" style="5" customWidth="1"/>
    <col min="8489" max="8489" width="1.28515625" style="5" customWidth="1"/>
    <col min="8490" max="8492" width="10.140625" style="5" customWidth="1"/>
    <col min="8493" max="8493" width="1.28515625" style="5" customWidth="1"/>
    <col min="8494" max="8496" width="10.28125" style="5" customWidth="1"/>
    <col min="8497" max="8497" width="60.7109375" style="5" customWidth="1"/>
    <col min="8498" max="8500" width="25.7109375" style="5" customWidth="1"/>
    <col min="8501" max="8501" width="12.8515625" style="5" bestFit="1" customWidth="1"/>
    <col min="8502" max="8704" width="11.421875" style="5" customWidth="1"/>
    <col min="8705" max="8705" width="58.421875" style="5" customWidth="1"/>
    <col min="8706" max="8706" width="13.421875" style="5" bestFit="1" customWidth="1"/>
    <col min="8707" max="8708" width="11.57421875" style="5" bestFit="1" customWidth="1"/>
    <col min="8709" max="8709" width="2.7109375" style="5" customWidth="1"/>
    <col min="8710" max="8712" width="10.140625" style="5" customWidth="1"/>
    <col min="8713" max="8713" width="2.7109375" style="5" customWidth="1"/>
    <col min="8714" max="8716" width="11.00390625" style="5" bestFit="1" customWidth="1"/>
    <col min="8717" max="8717" width="55.28125" style="5" customWidth="1"/>
    <col min="8718" max="8720" width="10.140625" style="5" customWidth="1"/>
    <col min="8721" max="8721" width="2.7109375" style="5" customWidth="1"/>
    <col min="8722" max="8724" width="10.140625" style="5" customWidth="1"/>
    <col min="8725" max="8725" width="2.7109375" style="5" customWidth="1"/>
    <col min="8726" max="8726" width="11.00390625" style="5" bestFit="1" customWidth="1"/>
    <col min="8727" max="8727" width="10.140625" style="5" customWidth="1"/>
    <col min="8728" max="8728" width="11.00390625" style="5" bestFit="1" customWidth="1"/>
    <col min="8729" max="8729" width="55.28125" style="5" customWidth="1"/>
    <col min="8730" max="8731" width="10.140625" style="5" customWidth="1"/>
    <col min="8732" max="8732" width="11.00390625" style="5" bestFit="1" customWidth="1"/>
    <col min="8733" max="8733" width="2.7109375" style="5" customWidth="1"/>
    <col min="8734" max="8735" width="10.140625" style="5" customWidth="1"/>
    <col min="8736" max="8736" width="11.00390625" style="5" bestFit="1" customWidth="1"/>
    <col min="8737" max="8737" width="2.7109375" style="5" customWidth="1"/>
    <col min="8738" max="8740" width="10.140625" style="5" customWidth="1"/>
    <col min="8741" max="8741" width="55.28125" style="5" customWidth="1"/>
    <col min="8742" max="8744" width="10.140625" style="5" customWidth="1"/>
    <col min="8745" max="8745" width="1.28515625" style="5" customWidth="1"/>
    <col min="8746" max="8748" width="10.140625" style="5" customWidth="1"/>
    <col min="8749" max="8749" width="1.28515625" style="5" customWidth="1"/>
    <col min="8750" max="8752" width="10.28125" style="5" customWidth="1"/>
    <col min="8753" max="8753" width="60.7109375" style="5" customWidth="1"/>
    <col min="8754" max="8756" width="25.7109375" style="5" customWidth="1"/>
    <col min="8757" max="8757" width="12.8515625" style="5" bestFit="1" customWidth="1"/>
    <col min="8758" max="8960" width="11.421875" style="5" customWidth="1"/>
    <col min="8961" max="8961" width="58.421875" style="5" customWidth="1"/>
    <col min="8962" max="8962" width="13.421875" style="5" bestFit="1" customWidth="1"/>
    <col min="8963" max="8964" width="11.57421875" style="5" bestFit="1" customWidth="1"/>
    <col min="8965" max="8965" width="2.7109375" style="5" customWidth="1"/>
    <col min="8966" max="8968" width="10.140625" style="5" customWidth="1"/>
    <col min="8969" max="8969" width="2.7109375" style="5" customWidth="1"/>
    <col min="8970" max="8972" width="11.00390625" style="5" bestFit="1" customWidth="1"/>
    <col min="8973" max="8973" width="55.28125" style="5" customWidth="1"/>
    <col min="8974" max="8976" width="10.140625" style="5" customWidth="1"/>
    <col min="8977" max="8977" width="2.7109375" style="5" customWidth="1"/>
    <col min="8978" max="8980" width="10.140625" style="5" customWidth="1"/>
    <col min="8981" max="8981" width="2.7109375" style="5" customWidth="1"/>
    <col min="8982" max="8982" width="11.00390625" style="5" bestFit="1" customWidth="1"/>
    <col min="8983" max="8983" width="10.140625" style="5" customWidth="1"/>
    <col min="8984" max="8984" width="11.00390625" style="5" bestFit="1" customWidth="1"/>
    <col min="8985" max="8985" width="55.28125" style="5" customWidth="1"/>
    <col min="8986" max="8987" width="10.140625" style="5" customWidth="1"/>
    <col min="8988" max="8988" width="11.00390625" style="5" bestFit="1" customWidth="1"/>
    <col min="8989" max="8989" width="2.7109375" style="5" customWidth="1"/>
    <col min="8990" max="8991" width="10.140625" style="5" customWidth="1"/>
    <col min="8992" max="8992" width="11.00390625" style="5" bestFit="1" customWidth="1"/>
    <col min="8993" max="8993" width="2.7109375" style="5" customWidth="1"/>
    <col min="8994" max="8996" width="10.140625" style="5" customWidth="1"/>
    <col min="8997" max="8997" width="55.28125" style="5" customWidth="1"/>
    <col min="8998" max="9000" width="10.140625" style="5" customWidth="1"/>
    <col min="9001" max="9001" width="1.28515625" style="5" customWidth="1"/>
    <col min="9002" max="9004" width="10.140625" style="5" customWidth="1"/>
    <col min="9005" max="9005" width="1.28515625" style="5" customWidth="1"/>
    <col min="9006" max="9008" width="10.28125" style="5" customWidth="1"/>
    <col min="9009" max="9009" width="60.7109375" style="5" customWidth="1"/>
    <col min="9010" max="9012" width="25.7109375" style="5" customWidth="1"/>
    <col min="9013" max="9013" width="12.8515625" style="5" bestFit="1" customWidth="1"/>
    <col min="9014" max="9216" width="11.421875" style="5" customWidth="1"/>
    <col min="9217" max="9217" width="58.421875" style="5" customWidth="1"/>
    <col min="9218" max="9218" width="13.421875" style="5" bestFit="1" customWidth="1"/>
    <col min="9219" max="9220" width="11.57421875" style="5" bestFit="1" customWidth="1"/>
    <col min="9221" max="9221" width="2.7109375" style="5" customWidth="1"/>
    <col min="9222" max="9224" width="10.140625" style="5" customWidth="1"/>
    <col min="9225" max="9225" width="2.7109375" style="5" customWidth="1"/>
    <col min="9226" max="9228" width="11.00390625" style="5" bestFit="1" customWidth="1"/>
    <col min="9229" max="9229" width="55.28125" style="5" customWidth="1"/>
    <col min="9230" max="9232" width="10.140625" style="5" customWidth="1"/>
    <col min="9233" max="9233" width="2.7109375" style="5" customWidth="1"/>
    <col min="9234" max="9236" width="10.140625" style="5" customWidth="1"/>
    <col min="9237" max="9237" width="2.7109375" style="5" customWidth="1"/>
    <col min="9238" max="9238" width="11.00390625" style="5" bestFit="1" customWidth="1"/>
    <col min="9239" max="9239" width="10.140625" style="5" customWidth="1"/>
    <col min="9240" max="9240" width="11.00390625" style="5" bestFit="1" customWidth="1"/>
    <col min="9241" max="9241" width="55.28125" style="5" customWidth="1"/>
    <col min="9242" max="9243" width="10.140625" style="5" customWidth="1"/>
    <col min="9244" max="9244" width="11.00390625" style="5" bestFit="1" customWidth="1"/>
    <col min="9245" max="9245" width="2.7109375" style="5" customWidth="1"/>
    <col min="9246" max="9247" width="10.140625" style="5" customWidth="1"/>
    <col min="9248" max="9248" width="11.00390625" style="5" bestFit="1" customWidth="1"/>
    <col min="9249" max="9249" width="2.7109375" style="5" customWidth="1"/>
    <col min="9250" max="9252" width="10.140625" style="5" customWidth="1"/>
    <col min="9253" max="9253" width="55.28125" style="5" customWidth="1"/>
    <col min="9254" max="9256" width="10.140625" style="5" customWidth="1"/>
    <col min="9257" max="9257" width="1.28515625" style="5" customWidth="1"/>
    <col min="9258" max="9260" width="10.140625" style="5" customWidth="1"/>
    <col min="9261" max="9261" width="1.28515625" style="5" customWidth="1"/>
    <col min="9262" max="9264" width="10.28125" style="5" customWidth="1"/>
    <col min="9265" max="9265" width="60.7109375" style="5" customWidth="1"/>
    <col min="9266" max="9268" width="25.7109375" style="5" customWidth="1"/>
    <col min="9269" max="9269" width="12.8515625" style="5" bestFit="1" customWidth="1"/>
    <col min="9270" max="9472" width="11.421875" style="5" customWidth="1"/>
    <col min="9473" max="9473" width="58.421875" style="5" customWidth="1"/>
    <col min="9474" max="9474" width="13.421875" style="5" bestFit="1" customWidth="1"/>
    <col min="9475" max="9476" width="11.57421875" style="5" bestFit="1" customWidth="1"/>
    <col min="9477" max="9477" width="2.7109375" style="5" customWidth="1"/>
    <col min="9478" max="9480" width="10.140625" style="5" customWidth="1"/>
    <col min="9481" max="9481" width="2.7109375" style="5" customWidth="1"/>
    <col min="9482" max="9484" width="11.00390625" style="5" bestFit="1" customWidth="1"/>
    <col min="9485" max="9485" width="55.28125" style="5" customWidth="1"/>
    <col min="9486" max="9488" width="10.140625" style="5" customWidth="1"/>
    <col min="9489" max="9489" width="2.7109375" style="5" customWidth="1"/>
    <col min="9490" max="9492" width="10.140625" style="5" customWidth="1"/>
    <col min="9493" max="9493" width="2.7109375" style="5" customWidth="1"/>
    <col min="9494" max="9494" width="11.00390625" style="5" bestFit="1" customWidth="1"/>
    <col min="9495" max="9495" width="10.140625" style="5" customWidth="1"/>
    <col min="9496" max="9496" width="11.00390625" style="5" bestFit="1" customWidth="1"/>
    <col min="9497" max="9497" width="55.28125" style="5" customWidth="1"/>
    <col min="9498" max="9499" width="10.140625" style="5" customWidth="1"/>
    <col min="9500" max="9500" width="11.00390625" style="5" bestFit="1" customWidth="1"/>
    <col min="9501" max="9501" width="2.7109375" style="5" customWidth="1"/>
    <col min="9502" max="9503" width="10.140625" style="5" customWidth="1"/>
    <col min="9504" max="9504" width="11.00390625" style="5" bestFit="1" customWidth="1"/>
    <col min="9505" max="9505" width="2.7109375" style="5" customWidth="1"/>
    <col min="9506" max="9508" width="10.140625" style="5" customWidth="1"/>
    <col min="9509" max="9509" width="55.28125" style="5" customWidth="1"/>
    <col min="9510" max="9512" width="10.140625" style="5" customWidth="1"/>
    <col min="9513" max="9513" width="1.28515625" style="5" customWidth="1"/>
    <col min="9514" max="9516" width="10.140625" style="5" customWidth="1"/>
    <col min="9517" max="9517" width="1.28515625" style="5" customWidth="1"/>
    <col min="9518" max="9520" width="10.28125" style="5" customWidth="1"/>
    <col min="9521" max="9521" width="60.7109375" style="5" customWidth="1"/>
    <col min="9522" max="9524" width="25.7109375" style="5" customWidth="1"/>
    <col min="9525" max="9525" width="12.8515625" style="5" bestFit="1" customWidth="1"/>
    <col min="9526" max="9728" width="11.421875" style="5" customWidth="1"/>
    <col min="9729" max="9729" width="58.421875" style="5" customWidth="1"/>
    <col min="9730" max="9730" width="13.421875" style="5" bestFit="1" customWidth="1"/>
    <col min="9731" max="9732" width="11.57421875" style="5" bestFit="1" customWidth="1"/>
    <col min="9733" max="9733" width="2.7109375" style="5" customWidth="1"/>
    <col min="9734" max="9736" width="10.140625" style="5" customWidth="1"/>
    <col min="9737" max="9737" width="2.7109375" style="5" customWidth="1"/>
    <col min="9738" max="9740" width="11.00390625" style="5" bestFit="1" customWidth="1"/>
    <col min="9741" max="9741" width="55.28125" style="5" customWidth="1"/>
    <col min="9742" max="9744" width="10.140625" style="5" customWidth="1"/>
    <col min="9745" max="9745" width="2.7109375" style="5" customWidth="1"/>
    <col min="9746" max="9748" width="10.140625" style="5" customWidth="1"/>
    <col min="9749" max="9749" width="2.7109375" style="5" customWidth="1"/>
    <col min="9750" max="9750" width="11.00390625" style="5" bestFit="1" customWidth="1"/>
    <col min="9751" max="9751" width="10.140625" style="5" customWidth="1"/>
    <col min="9752" max="9752" width="11.00390625" style="5" bestFit="1" customWidth="1"/>
    <col min="9753" max="9753" width="55.28125" style="5" customWidth="1"/>
    <col min="9754" max="9755" width="10.140625" style="5" customWidth="1"/>
    <col min="9756" max="9756" width="11.00390625" style="5" bestFit="1" customWidth="1"/>
    <col min="9757" max="9757" width="2.7109375" style="5" customWidth="1"/>
    <col min="9758" max="9759" width="10.140625" style="5" customWidth="1"/>
    <col min="9760" max="9760" width="11.00390625" style="5" bestFit="1" customWidth="1"/>
    <col min="9761" max="9761" width="2.7109375" style="5" customWidth="1"/>
    <col min="9762" max="9764" width="10.140625" style="5" customWidth="1"/>
    <col min="9765" max="9765" width="55.28125" style="5" customWidth="1"/>
    <col min="9766" max="9768" width="10.140625" style="5" customWidth="1"/>
    <col min="9769" max="9769" width="1.28515625" style="5" customWidth="1"/>
    <col min="9770" max="9772" width="10.140625" style="5" customWidth="1"/>
    <col min="9773" max="9773" width="1.28515625" style="5" customWidth="1"/>
    <col min="9774" max="9776" width="10.28125" style="5" customWidth="1"/>
    <col min="9777" max="9777" width="60.7109375" style="5" customWidth="1"/>
    <col min="9778" max="9780" width="25.7109375" style="5" customWidth="1"/>
    <col min="9781" max="9781" width="12.8515625" style="5" bestFit="1" customWidth="1"/>
    <col min="9782" max="9984" width="11.421875" style="5" customWidth="1"/>
    <col min="9985" max="9985" width="58.421875" style="5" customWidth="1"/>
    <col min="9986" max="9986" width="13.421875" style="5" bestFit="1" customWidth="1"/>
    <col min="9987" max="9988" width="11.57421875" style="5" bestFit="1" customWidth="1"/>
    <col min="9989" max="9989" width="2.7109375" style="5" customWidth="1"/>
    <col min="9990" max="9992" width="10.140625" style="5" customWidth="1"/>
    <col min="9993" max="9993" width="2.7109375" style="5" customWidth="1"/>
    <col min="9994" max="9996" width="11.00390625" style="5" bestFit="1" customWidth="1"/>
    <col min="9997" max="9997" width="55.28125" style="5" customWidth="1"/>
    <col min="9998" max="10000" width="10.140625" style="5" customWidth="1"/>
    <col min="10001" max="10001" width="2.7109375" style="5" customWidth="1"/>
    <col min="10002" max="10004" width="10.140625" style="5" customWidth="1"/>
    <col min="10005" max="10005" width="2.7109375" style="5" customWidth="1"/>
    <col min="10006" max="10006" width="11.00390625" style="5" bestFit="1" customWidth="1"/>
    <col min="10007" max="10007" width="10.140625" style="5" customWidth="1"/>
    <col min="10008" max="10008" width="11.00390625" style="5" bestFit="1" customWidth="1"/>
    <col min="10009" max="10009" width="55.28125" style="5" customWidth="1"/>
    <col min="10010" max="10011" width="10.140625" style="5" customWidth="1"/>
    <col min="10012" max="10012" width="11.00390625" style="5" bestFit="1" customWidth="1"/>
    <col min="10013" max="10013" width="2.7109375" style="5" customWidth="1"/>
    <col min="10014" max="10015" width="10.140625" style="5" customWidth="1"/>
    <col min="10016" max="10016" width="11.00390625" style="5" bestFit="1" customWidth="1"/>
    <col min="10017" max="10017" width="2.7109375" style="5" customWidth="1"/>
    <col min="10018" max="10020" width="10.140625" style="5" customWidth="1"/>
    <col min="10021" max="10021" width="55.28125" style="5" customWidth="1"/>
    <col min="10022" max="10024" width="10.140625" style="5" customWidth="1"/>
    <col min="10025" max="10025" width="1.28515625" style="5" customWidth="1"/>
    <col min="10026" max="10028" width="10.140625" style="5" customWidth="1"/>
    <col min="10029" max="10029" width="1.28515625" style="5" customWidth="1"/>
    <col min="10030" max="10032" width="10.28125" style="5" customWidth="1"/>
    <col min="10033" max="10033" width="60.7109375" style="5" customWidth="1"/>
    <col min="10034" max="10036" width="25.7109375" style="5" customWidth="1"/>
    <col min="10037" max="10037" width="12.8515625" style="5" bestFit="1" customWidth="1"/>
    <col min="10038" max="10240" width="11.421875" style="5" customWidth="1"/>
    <col min="10241" max="10241" width="58.421875" style="5" customWidth="1"/>
    <col min="10242" max="10242" width="13.421875" style="5" bestFit="1" customWidth="1"/>
    <col min="10243" max="10244" width="11.57421875" style="5" bestFit="1" customWidth="1"/>
    <col min="10245" max="10245" width="2.7109375" style="5" customWidth="1"/>
    <col min="10246" max="10248" width="10.140625" style="5" customWidth="1"/>
    <col min="10249" max="10249" width="2.7109375" style="5" customWidth="1"/>
    <col min="10250" max="10252" width="11.00390625" style="5" bestFit="1" customWidth="1"/>
    <col min="10253" max="10253" width="55.28125" style="5" customWidth="1"/>
    <col min="10254" max="10256" width="10.140625" style="5" customWidth="1"/>
    <col min="10257" max="10257" width="2.7109375" style="5" customWidth="1"/>
    <col min="10258" max="10260" width="10.140625" style="5" customWidth="1"/>
    <col min="10261" max="10261" width="2.7109375" style="5" customWidth="1"/>
    <col min="10262" max="10262" width="11.00390625" style="5" bestFit="1" customWidth="1"/>
    <col min="10263" max="10263" width="10.140625" style="5" customWidth="1"/>
    <col min="10264" max="10264" width="11.00390625" style="5" bestFit="1" customWidth="1"/>
    <col min="10265" max="10265" width="55.28125" style="5" customWidth="1"/>
    <col min="10266" max="10267" width="10.140625" style="5" customWidth="1"/>
    <col min="10268" max="10268" width="11.00390625" style="5" bestFit="1" customWidth="1"/>
    <col min="10269" max="10269" width="2.7109375" style="5" customWidth="1"/>
    <col min="10270" max="10271" width="10.140625" style="5" customWidth="1"/>
    <col min="10272" max="10272" width="11.00390625" style="5" bestFit="1" customWidth="1"/>
    <col min="10273" max="10273" width="2.7109375" style="5" customWidth="1"/>
    <col min="10274" max="10276" width="10.140625" style="5" customWidth="1"/>
    <col min="10277" max="10277" width="55.28125" style="5" customWidth="1"/>
    <col min="10278" max="10280" width="10.140625" style="5" customWidth="1"/>
    <col min="10281" max="10281" width="1.28515625" style="5" customWidth="1"/>
    <col min="10282" max="10284" width="10.140625" style="5" customWidth="1"/>
    <col min="10285" max="10285" width="1.28515625" style="5" customWidth="1"/>
    <col min="10286" max="10288" width="10.28125" style="5" customWidth="1"/>
    <col min="10289" max="10289" width="60.7109375" style="5" customWidth="1"/>
    <col min="10290" max="10292" width="25.7109375" style="5" customWidth="1"/>
    <col min="10293" max="10293" width="12.8515625" style="5" bestFit="1" customWidth="1"/>
    <col min="10294" max="10496" width="11.421875" style="5" customWidth="1"/>
    <col min="10497" max="10497" width="58.421875" style="5" customWidth="1"/>
    <col min="10498" max="10498" width="13.421875" style="5" bestFit="1" customWidth="1"/>
    <col min="10499" max="10500" width="11.57421875" style="5" bestFit="1" customWidth="1"/>
    <col min="10501" max="10501" width="2.7109375" style="5" customWidth="1"/>
    <col min="10502" max="10504" width="10.140625" style="5" customWidth="1"/>
    <col min="10505" max="10505" width="2.7109375" style="5" customWidth="1"/>
    <col min="10506" max="10508" width="11.00390625" style="5" bestFit="1" customWidth="1"/>
    <col min="10509" max="10509" width="55.28125" style="5" customWidth="1"/>
    <col min="10510" max="10512" width="10.140625" style="5" customWidth="1"/>
    <col min="10513" max="10513" width="2.7109375" style="5" customWidth="1"/>
    <col min="10514" max="10516" width="10.140625" style="5" customWidth="1"/>
    <col min="10517" max="10517" width="2.7109375" style="5" customWidth="1"/>
    <col min="10518" max="10518" width="11.00390625" style="5" bestFit="1" customWidth="1"/>
    <col min="10519" max="10519" width="10.140625" style="5" customWidth="1"/>
    <col min="10520" max="10520" width="11.00390625" style="5" bestFit="1" customWidth="1"/>
    <col min="10521" max="10521" width="55.28125" style="5" customWidth="1"/>
    <col min="10522" max="10523" width="10.140625" style="5" customWidth="1"/>
    <col min="10524" max="10524" width="11.00390625" style="5" bestFit="1" customWidth="1"/>
    <col min="10525" max="10525" width="2.7109375" style="5" customWidth="1"/>
    <col min="10526" max="10527" width="10.140625" style="5" customWidth="1"/>
    <col min="10528" max="10528" width="11.00390625" style="5" bestFit="1" customWidth="1"/>
    <col min="10529" max="10529" width="2.7109375" style="5" customWidth="1"/>
    <col min="10530" max="10532" width="10.140625" style="5" customWidth="1"/>
    <col min="10533" max="10533" width="55.28125" style="5" customWidth="1"/>
    <col min="10534" max="10536" width="10.140625" style="5" customWidth="1"/>
    <col min="10537" max="10537" width="1.28515625" style="5" customWidth="1"/>
    <col min="10538" max="10540" width="10.140625" style="5" customWidth="1"/>
    <col min="10541" max="10541" width="1.28515625" style="5" customWidth="1"/>
    <col min="10542" max="10544" width="10.28125" style="5" customWidth="1"/>
    <col min="10545" max="10545" width="60.7109375" style="5" customWidth="1"/>
    <col min="10546" max="10548" width="25.7109375" style="5" customWidth="1"/>
    <col min="10549" max="10549" width="12.8515625" style="5" bestFit="1" customWidth="1"/>
    <col min="10550" max="10752" width="11.421875" style="5" customWidth="1"/>
    <col min="10753" max="10753" width="58.421875" style="5" customWidth="1"/>
    <col min="10754" max="10754" width="13.421875" style="5" bestFit="1" customWidth="1"/>
    <col min="10755" max="10756" width="11.57421875" style="5" bestFit="1" customWidth="1"/>
    <col min="10757" max="10757" width="2.7109375" style="5" customWidth="1"/>
    <col min="10758" max="10760" width="10.140625" style="5" customWidth="1"/>
    <col min="10761" max="10761" width="2.7109375" style="5" customWidth="1"/>
    <col min="10762" max="10764" width="11.00390625" style="5" bestFit="1" customWidth="1"/>
    <col min="10765" max="10765" width="55.28125" style="5" customWidth="1"/>
    <col min="10766" max="10768" width="10.140625" style="5" customWidth="1"/>
    <col min="10769" max="10769" width="2.7109375" style="5" customWidth="1"/>
    <col min="10770" max="10772" width="10.140625" style="5" customWidth="1"/>
    <col min="10773" max="10773" width="2.7109375" style="5" customWidth="1"/>
    <col min="10774" max="10774" width="11.00390625" style="5" bestFit="1" customWidth="1"/>
    <col min="10775" max="10775" width="10.140625" style="5" customWidth="1"/>
    <col min="10776" max="10776" width="11.00390625" style="5" bestFit="1" customWidth="1"/>
    <col min="10777" max="10777" width="55.28125" style="5" customWidth="1"/>
    <col min="10778" max="10779" width="10.140625" style="5" customWidth="1"/>
    <col min="10780" max="10780" width="11.00390625" style="5" bestFit="1" customWidth="1"/>
    <col min="10781" max="10781" width="2.7109375" style="5" customWidth="1"/>
    <col min="10782" max="10783" width="10.140625" style="5" customWidth="1"/>
    <col min="10784" max="10784" width="11.00390625" style="5" bestFit="1" customWidth="1"/>
    <col min="10785" max="10785" width="2.7109375" style="5" customWidth="1"/>
    <col min="10786" max="10788" width="10.140625" style="5" customWidth="1"/>
    <col min="10789" max="10789" width="55.28125" style="5" customWidth="1"/>
    <col min="10790" max="10792" width="10.140625" style="5" customWidth="1"/>
    <col min="10793" max="10793" width="1.28515625" style="5" customWidth="1"/>
    <col min="10794" max="10796" width="10.140625" style="5" customWidth="1"/>
    <col min="10797" max="10797" width="1.28515625" style="5" customWidth="1"/>
    <col min="10798" max="10800" width="10.28125" style="5" customWidth="1"/>
    <col min="10801" max="10801" width="60.7109375" style="5" customWidth="1"/>
    <col min="10802" max="10804" width="25.7109375" style="5" customWidth="1"/>
    <col min="10805" max="10805" width="12.8515625" style="5" bestFit="1" customWidth="1"/>
    <col min="10806" max="11008" width="11.421875" style="5" customWidth="1"/>
    <col min="11009" max="11009" width="58.421875" style="5" customWidth="1"/>
    <col min="11010" max="11010" width="13.421875" style="5" bestFit="1" customWidth="1"/>
    <col min="11011" max="11012" width="11.57421875" style="5" bestFit="1" customWidth="1"/>
    <col min="11013" max="11013" width="2.7109375" style="5" customWidth="1"/>
    <col min="11014" max="11016" width="10.140625" style="5" customWidth="1"/>
    <col min="11017" max="11017" width="2.7109375" style="5" customWidth="1"/>
    <col min="11018" max="11020" width="11.00390625" style="5" bestFit="1" customWidth="1"/>
    <col min="11021" max="11021" width="55.28125" style="5" customWidth="1"/>
    <col min="11022" max="11024" width="10.140625" style="5" customWidth="1"/>
    <col min="11025" max="11025" width="2.7109375" style="5" customWidth="1"/>
    <col min="11026" max="11028" width="10.140625" style="5" customWidth="1"/>
    <col min="11029" max="11029" width="2.7109375" style="5" customWidth="1"/>
    <col min="11030" max="11030" width="11.00390625" style="5" bestFit="1" customWidth="1"/>
    <col min="11031" max="11031" width="10.140625" style="5" customWidth="1"/>
    <col min="11032" max="11032" width="11.00390625" style="5" bestFit="1" customWidth="1"/>
    <col min="11033" max="11033" width="55.28125" style="5" customWidth="1"/>
    <col min="11034" max="11035" width="10.140625" style="5" customWidth="1"/>
    <col min="11036" max="11036" width="11.00390625" style="5" bestFit="1" customWidth="1"/>
    <col min="11037" max="11037" width="2.7109375" style="5" customWidth="1"/>
    <col min="11038" max="11039" width="10.140625" style="5" customWidth="1"/>
    <col min="11040" max="11040" width="11.00390625" style="5" bestFit="1" customWidth="1"/>
    <col min="11041" max="11041" width="2.7109375" style="5" customWidth="1"/>
    <col min="11042" max="11044" width="10.140625" style="5" customWidth="1"/>
    <col min="11045" max="11045" width="55.28125" style="5" customWidth="1"/>
    <col min="11046" max="11048" width="10.140625" style="5" customWidth="1"/>
    <col min="11049" max="11049" width="1.28515625" style="5" customWidth="1"/>
    <col min="11050" max="11052" width="10.140625" style="5" customWidth="1"/>
    <col min="11053" max="11053" width="1.28515625" style="5" customWidth="1"/>
    <col min="11054" max="11056" width="10.28125" style="5" customWidth="1"/>
    <col min="11057" max="11057" width="60.7109375" style="5" customWidth="1"/>
    <col min="11058" max="11060" width="25.7109375" style="5" customWidth="1"/>
    <col min="11061" max="11061" width="12.8515625" style="5" bestFit="1" customWidth="1"/>
    <col min="11062" max="11264" width="11.421875" style="5" customWidth="1"/>
    <col min="11265" max="11265" width="58.421875" style="5" customWidth="1"/>
    <col min="11266" max="11266" width="13.421875" style="5" bestFit="1" customWidth="1"/>
    <col min="11267" max="11268" width="11.57421875" style="5" bestFit="1" customWidth="1"/>
    <col min="11269" max="11269" width="2.7109375" style="5" customWidth="1"/>
    <col min="11270" max="11272" width="10.140625" style="5" customWidth="1"/>
    <col min="11273" max="11273" width="2.7109375" style="5" customWidth="1"/>
    <col min="11274" max="11276" width="11.00390625" style="5" bestFit="1" customWidth="1"/>
    <col min="11277" max="11277" width="55.28125" style="5" customWidth="1"/>
    <col min="11278" max="11280" width="10.140625" style="5" customWidth="1"/>
    <col min="11281" max="11281" width="2.7109375" style="5" customWidth="1"/>
    <col min="11282" max="11284" width="10.140625" style="5" customWidth="1"/>
    <col min="11285" max="11285" width="2.7109375" style="5" customWidth="1"/>
    <col min="11286" max="11286" width="11.00390625" style="5" bestFit="1" customWidth="1"/>
    <col min="11287" max="11287" width="10.140625" style="5" customWidth="1"/>
    <col min="11288" max="11288" width="11.00390625" style="5" bestFit="1" customWidth="1"/>
    <col min="11289" max="11289" width="55.28125" style="5" customWidth="1"/>
    <col min="11290" max="11291" width="10.140625" style="5" customWidth="1"/>
    <col min="11292" max="11292" width="11.00390625" style="5" bestFit="1" customWidth="1"/>
    <col min="11293" max="11293" width="2.7109375" style="5" customWidth="1"/>
    <col min="11294" max="11295" width="10.140625" style="5" customWidth="1"/>
    <col min="11296" max="11296" width="11.00390625" style="5" bestFit="1" customWidth="1"/>
    <col min="11297" max="11297" width="2.7109375" style="5" customWidth="1"/>
    <col min="11298" max="11300" width="10.140625" style="5" customWidth="1"/>
    <col min="11301" max="11301" width="55.28125" style="5" customWidth="1"/>
    <col min="11302" max="11304" width="10.140625" style="5" customWidth="1"/>
    <col min="11305" max="11305" width="1.28515625" style="5" customWidth="1"/>
    <col min="11306" max="11308" width="10.140625" style="5" customWidth="1"/>
    <col min="11309" max="11309" width="1.28515625" style="5" customWidth="1"/>
    <col min="11310" max="11312" width="10.28125" style="5" customWidth="1"/>
    <col min="11313" max="11313" width="60.7109375" style="5" customWidth="1"/>
    <col min="11314" max="11316" width="25.7109375" style="5" customWidth="1"/>
    <col min="11317" max="11317" width="12.8515625" style="5" bestFit="1" customWidth="1"/>
    <col min="11318" max="11520" width="11.421875" style="5" customWidth="1"/>
    <col min="11521" max="11521" width="58.421875" style="5" customWidth="1"/>
    <col min="11522" max="11522" width="13.421875" style="5" bestFit="1" customWidth="1"/>
    <col min="11523" max="11524" width="11.57421875" style="5" bestFit="1" customWidth="1"/>
    <col min="11525" max="11525" width="2.7109375" style="5" customWidth="1"/>
    <col min="11526" max="11528" width="10.140625" style="5" customWidth="1"/>
    <col min="11529" max="11529" width="2.7109375" style="5" customWidth="1"/>
    <col min="11530" max="11532" width="11.00390625" style="5" bestFit="1" customWidth="1"/>
    <col min="11533" max="11533" width="55.28125" style="5" customWidth="1"/>
    <col min="11534" max="11536" width="10.140625" style="5" customWidth="1"/>
    <col min="11537" max="11537" width="2.7109375" style="5" customWidth="1"/>
    <col min="11538" max="11540" width="10.140625" style="5" customWidth="1"/>
    <col min="11541" max="11541" width="2.7109375" style="5" customWidth="1"/>
    <col min="11542" max="11542" width="11.00390625" style="5" bestFit="1" customWidth="1"/>
    <col min="11543" max="11543" width="10.140625" style="5" customWidth="1"/>
    <col min="11544" max="11544" width="11.00390625" style="5" bestFit="1" customWidth="1"/>
    <col min="11545" max="11545" width="55.28125" style="5" customWidth="1"/>
    <col min="11546" max="11547" width="10.140625" style="5" customWidth="1"/>
    <col min="11548" max="11548" width="11.00390625" style="5" bestFit="1" customWidth="1"/>
    <col min="11549" max="11549" width="2.7109375" style="5" customWidth="1"/>
    <col min="11550" max="11551" width="10.140625" style="5" customWidth="1"/>
    <col min="11552" max="11552" width="11.00390625" style="5" bestFit="1" customWidth="1"/>
    <col min="11553" max="11553" width="2.7109375" style="5" customWidth="1"/>
    <col min="11554" max="11556" width="10.140625" style="5" customWidth="1"/>
    <col min="11557" max="11557" width="55.28125" style="5" customWidth="1"/>
    <col min="11558" max="11560" width="10.140625" style="5" customWidth="1"/>
    <col min="11561" max="11561" width="1.28515625" style="5" customWidth="1"/>
    <col min="11562" max="11564" width="10.140625" style="5" customWidth="1"/>
    <col min="11565" max="11565" width="1.28515625" style="5" customWidth="1"/>
    <col min="11566" max="11568" width="10.28125" style="5" customWidth="1"/>
    <col min="11569" max="11569" width="60.7109375" style="5" customWidth="1"/>
    <col min="11570" max="11572" width="25.7109375" style="5" customWidth="1"/>
    <col min="11573" max="11573" width="12.8515625" style="5" bestFit="1" customWidth="1"/>
    <col min="11574" max="11776" width="11.421875" style="5" customWidth="1"/>
    <col min="11777" max="11777" width="58.421875" style="5" customWidth="1"/>
    <col min="11778" max="11778" width="13.421875" style="5" bestFit="1" customWidth="1"/>
    <col min="11779" max="11780" width="11.57421875" style="5" bestFit="1" customWidth="1"/>
    <col min="11781" max="11781" width="2.7109375" style="5" customWidth="1"/>
    <col min="11782" max="11784" width="10.140625" style="5" customWidth="1"/>
    <col min="11785" max="11785" width="2.7109375" style="5" customWidth="1"/>
    <col min="11786" max="11788" width="11.00390625" style="5" bestFit="1" customWidth="1"/>
    <col min="11789" max="11789" width="55.28125" style="5" customWidth="1"/>
    <col min="11790" max="11792" width="10.140625" style="5" customWidth="1"/>
    <col min="11793" max="11793" width="2.7109375" style="5" customWidth="1"/>
    <col min="11794" max="11796" width="10.140625" style="5" customWidth="1"/>
    <col min="11797" max="11797" width="2.7109375" style="5" customWidth="1"/>
    <col min="11798" max="11798" width="11.00390625" style="5" bestFit="1" customWidth="1"/>
    <col min="11799" max="11799" width="10.140625" style="5" customWidth="1"/>
    <col min="11800" max="11800" width="11.00390625" style="5" bestFit="1" customWidth="1"/>
    <col min="11801" max="11801" width="55.28125" style="5" customWidth="1"/>
    <col min="11802" max="11803" width="10.140625" style="5" customWidth="1"/>
    <col min="11804" max="11804" width="11.00390625" style="5" bestFit="1" customWidth="1"/>
    <col min="11805" max="11805" width="2.7109375" style="5" customWidth="1"/>
    <col min="11806" max="11807" width="10.140625" style="5" customWidth="1"/>
    <col min="11808" max="11808" width="11.00390625" style="5" bestFit="1" customWidth="1"/>
    <col min="11809" max="11809" width="2.7109375" style="5" customWidth="1"/>
    <col min="11810" max="11812" width="10.140625" style="5" customWidth="1"/>
    <col min="11813" max="11813" width="55.28125" style="5" customWidth="1"/>
    <col min="11814" max="11816" width="10.140625" style="5" customWidth="1"/>
    <col min="11817" max="11817" width="1.28515625" style="5" customWidth="1"/>
    <col min="11818" max="11820" width="10.140625" style="5" customWidth="1"/>
    <col min="11821" max="11821" width="1.28515625" style="5" customWidth="1"/>
    <col min="11822" max="11824" width="10.28125" style="5" customWidth="1"/>
    <col min="11825" max="11825" width="60.7109375" style="5" customWidth="1"/>
    <col min="11826" max="11828" width="25.7109375" style="5" customWidth="1"/>
    <col min="11829" max="11829" width="12.8515625" style="5" bestFit="1" customWidth="1"/>
    <col min="11830" max="12032" width="11.421875" style="5" customWidth="1"/>
    <col min="12033" max="12033" width="58.421875" style="5" customWidth="1"/>
    <col min="12034" max="12034" width="13.421875" style="5" bestFit="1" customWidth="1"/>
    <col min="12035" max="12036" width="11.57421875" style="5" bestFit="1" customWidth="1"/>
    <col min="12037" max="12037" width="2.7109375" style="5" customWidth="1"/>
    <col min="12038" max="12040" width="10.140625" style="5" customWidth="1"/>
    <col min="12041" max="12041" width="2.7109375" style="5" customWidth="1"/>
    <col min="12042" max="12044" width="11.00390625" style="5" bestFit="1" customWidth="1"/>
    <col min="12045" max="12045" width="55.28125" style="5" customWidth="1"/>
    <col min="12046" max="12048" width="10.140625" style="5" customWidth="1"/>
    <col min="12049" max="12049" width="2.7109375" style="5" customWidth="1"/>
    <col min="12050" max="12052" width="10.140625" style="5" customWidth="1"/>
    <col min="12053" max="12053" width="2.7109375" style="5" customWidth="1"/>
    <col min="12054" max="12054" width="11.00390625" style="5" bestFit="1" customWidth="1"/>
    <col min="12055" max="12055" width="10.140625" style="5" customWidth="1"/>
    <col min="12056" max="12056" width="11.00390625" style="5" bestFit="1" customWidth="1"/>
    <col min="12057" max="12057" width="55.28125" style="5" customWidth="1"/>
    <col min="12058" max="12059" width="10.140625" style="5" customWidth="1"/>
    <col min="12060" max="12060" width="11.00390625" style="5" bestFit="1" customWidth="1"/>
    <col min="12061" max="12061" width="2.7109375" style="5" customWidth="1"/>
    <col min="12062" max="12063" width="10.140625" style="5" customWidth="1"/>
    <col min="12064" max="12064" width="11.00390625" style="5" bestFit="1" customWidth="1"/>
    <col min="12065" max="12065" width="2.7109375" style="5" customWidth="1"/>
    <col min="12066" max="12068" width="10.140625" style="5" customWidth="1"/>
    <col min="12069" max="12069" width="55.28125" style="5" customWidth="1"/>
    <col min="12070" max="12072" width="10.140625" style="5" customWidth="1"/>
    <col min="12073" max="12073" width="1.28515625" style="5" customWidth="1"/>
    <col min="12074" max="12076" width="10.140625" style="5" customWidth="1"/>
    <col min="12077" max="12077" width="1.28515625" style="5" customWidth="1"/>
    <col min="12078" max="12080" width="10.28125" style="5" customWidth="1"/>
    <col min="12081" max="12081" width="60.7109375" style="5" customWidth="1"/>
    <col min="12082" max="12084" width="25.7109375" style="5" customWidth="1"/>
    <col min="12085" max="12085" width="12.8515625" style="5" bestFit="1" customWidth="1"/>
    <col min="12086" max="12288" width="11.421875" style="5" customWidth="1"/>
    <col min="12289" max="12289" width="58.421875" style="5" customWidth="1"/>
    <col min="12290" max="12290" width="13.421875" style="5" bestFit="1" customWidth="1"/>
    <col min="12291" max="12292" width="11.57421875" style="5" bestFit="1" customWidth="1"/>
    <col min="12293" max="12293" width="2.7109375" style="5" customWidth="1"/>
    <col min="12294" max="12296" width="10.140625" style="5" customWidth="1"/>
    <col min="12297" max="12297" width="2.7109375" style="5" customWidth="1"/>
    <col min="12298" max="12300" width="11.00390625" style="5" bestFit="1" customWidth="1"/>
    <col min="12301" max="12301" width="55.28125" style="5" customWidth="1"/>
    <col min="12302" max="12304" width="10.140625" style="5" customWidth="1"/>
    <col min="12305" max="12305" width="2.7109375" style="5" customWidth="1"/>
    <col min="12306" max="12308" width="10.140625" style="5" customWidth="1"/>
    <col min="12309" max="12309" width="2.7109375" style="5" customWidth="1"/>
    <col min="12310" max="12310" width="11.00390625" style="5" bestFit="1" customWidth="1"/>
    <col min="12311" max="12311" width="10.140625" style="5" customWidth="1"/>
    <col min="12312" max="12312" width="11.00390625" style="5" bestFit="1" customWidth="1"/>
    <col min="12313" max="12313" width="55.28125" style="5" customWidth="1"/>
    <col min="12314" max="12315" width="10.140625" style="5" customWidth="1"/>
    <col min="12316" max="12316" width="11.00390625" style="5" bestFit="1" customWidth="1"/>
    <col min="12317" max="12317" width="2.7109375" style="5" customWidth="1"/>
    <col min="12318" max="12319" width="10.140625" style="5" customWidth="1"/>
    <col min="12320" max="12320" width="11.00390625" style="5" bestFit="1" customWidth="1"/>
    <col min="12321" max="12321" width="2.7109375" style="5" customWidth="1"/>
    <col min="12322" max="12324" width="10.140625" style="5" customWidth="1"/>
    <col min="12325" max="12325" width="55.28125" style="5" customWidth="1"/>
    <col min="12326" max="12328" width="10.140625" style="5" customWidth="1"/>
    <col min="12329" max="12329" width="1.28515625" style="5" customWidth="1"/>
    <col min="12330" max="12332" width="10.140625" style="5" customWidth="1"/>
    <col min="12333" max="12333" width="1.28515625" style="5" customWidth="1"/>
    <col min="12334" max="12336" width="10.28125" style="5" customWidth="1"/>
    <col min="12337" max="12337" width="60.7109375" style="5" customWidth="1"/>
    <col min="12338" max="12340" width="25.7109375" style="5" customWidth="1"/>
    <col min="12341" max="12341" width="12.8515625" style="5" bestFit="1" customWidth="1"/>
    <col min="12342" max="12544" width="11.421875" style="5" customWidth="1"/>
    <col min="12545" max="12545" width="58.421875" style="5" customWidth="1"/>
    <col min="12546" max="12546" width="13.421875" style="5" bestFit="1" customWidth="1"/>
    <col min="12547" max="12548" width="11.57421875" style="5" bestFit="1" customWidth="1"/>
    <col min="12549" max="12549" width="2.7109375" style="5" customWidth="1"/>
    <col min="12550" max="12552" width="10.140625" style="5" customWidth="1"/>
    <col min="12553" max="12553" width="2.7109375" style="5" customWidth="1"/>
    <col min="12554" max="12556" width="11.00390625" style="5" bestFit="1" customWidth="1"/>
    <col min="12557" max="12557" width="55.28125" style="5" customWidth="1"/>
    <col min="12558" max="12560" width="10.140625" style="5" customWidth="1"/>
    <col min="12561" max="12561" width="2.7109375" style="5" customWidth="1"/>
    <col min="12562" max="12564" width="10.140625" style="5" customWidth="1"/>
    <col min="12565" max="12565" width="2.7109375" style="5" customWidth="1"/>
    <col min="12566" max="12566" width="11.00390625" style="5" bestFit="1" customWidth="1"/>
    <col min="12567" max="12567" width="10.140625" style="5" customWidth="1"/>
    <col min="12568" max="12568" width="11.00390625" style="5" bestFit="1" customWidth="1"/>
    <col min="12569" max="12569" width="55.28125" style="5" customWidth="1"/>
    <col min="12570" max="12571" width="10.140625" style="5" customWidth="1"/>
    <col min="12572" max="12572" width="11.00390625" style="5" bestFit="1" customWidth="1"/>
    <col min="12573" max="12573" width="2.7109375" style="5" customWidth="1"/>
    <col min="12574" max="12575" width="10.140625" style="5" customWidth="1"/>
    <col min="12576" max="12576" width="11.00390625" style="5" bestFit="1" customWidth="1"/>
    <col min="12577" max="12577" width="2.7109375" style="5" customWidth="1"/>
    <col min="12578" max="12580" width="10.140625" style="5" customWidth="1"/>
    <col min="12581" max="12581" width="55.28125" style="5" customWidth="1"/>
    <col min="12582" max="12584" width="10.140625" style="5" customWidth="1"/>
    <col min="12585" max="12585" width="1.28515625" style="5" customWidth="1"/>
    <col min="12586" max="12588" width="10.140625" style="5" customWidth="1"/>
    <col min="12589" max="12589" width="1.28515625" style="5" customWidth="1"/>
    <col min="12590" max="12592" width="10.28125" style="5" customWidth="1"/>
    <col min="12593" max="12593" width="60.7109375" style="5" customWidth="1"/>
    <col min="12594" max="12596" width="25.7109375" style="5" customWidth="1"/>
    <col min="12597" max="12597" width="12.8515625" style="5" bestFit="1" customWidth="1"/>
    <col min="12598" max="12800" width="11.421875" style="5" customWidth="1"/>
    <col min="12801" max="12801" width="58.421875" style="5" customWidth="1"/>
    <col min="12802" max="12802" width="13.421875" style="5" bestFit="1" customWidth="1"/>
    <col min="12803" max="12804" width="11.57421875" style="5" bestFit="1" customWidth="1"/>
    <col min="12805" max="12805" width="2.7109375" style="5" customWidth="1"/>
    <col min="12806" max="12808" width="10.140625" style="5" customWidth="1"/>
    <col min="12809" max="12809" width="2.7109375" style="5" customWidth="1"/>
    <col min="12810" max="12812" width="11.00390625" style="5" bestFit="1" customWidth="1"/>
    <col min="12813" max="12813" width="55.28125" style="5" customWidth="1"/>
    <col min="12814" max="12816" width="10.140625" style="5" customWidth="1"/>
    <col min="12817" max="12817" width="2.7109375" style="5" customWidth="1"/>
    <col min="12818" max="12820" width="10.140625" style="5" customWidth="1"/>
    <col min="12821" max="12821" width="2.7109375" style="5" customWidth="1"/>
    <col min="12822" max="12822" width="11.00390625" style="5" bestFit="1" customWidth="1"/>
    <col min="12823" max="12823" width="10.140625" style="5" customWidth="1"/>
    <col min="12824" max="12824" width="11.00390625" style="5" bestFit="1" customWidth="1"/>
    <col min="12825" max="12825" width="55.28125" style="5" customWidth="1"/>
    <col min="12826" max="12827" width="10.140625" style="5" customWidth="1"/>
    <col min="12828" max="12828" width="11.00390625" style="5" bestFit="1" customWidth="1"/>
    <col min="12829" max="12829" width="2.7109375" style="5" customWidth="1"/>
    <col min="12830" max="12831" width="10.140625" style="5" customWidth="1"/>
    <col min="12832" max="12832" width="11.00390625" style="5" bestFit="1" customWidth="1"/>
    <col min="12833" max="12833" width="2.7109375" style="5" customWidth="1"/>
    <col min="12834" max="12836" width="10.140625" style="5" customWidth="1"/>
    <col min="12837" max="12837" width="55.28125" style="5" customWidth="1"/>
    <col min="12838" max="12840" width="10.140625" style="5" customWidth="1"/>
    <col min="12841" max="12841" width="1.28515625" style="5" customWidth="1"/>
    <col min="12842" max="12844" width="10.140625" style="5" customWidth="1"/>
    <col min="12845" max="12845" width="1.28515625" style="5" customWidth="1"/>
    <col min="12846" max="12848" width="10.28125" style="5" customWidth="1"/>
    <col min="12849" max="12849" width="60.7109375" style="5" customWidth="1"/>
    <col min="12850" max="12852" width="25.7109375" style="5" customWidth="1"/>
    <col min="12853" max="12853" width="12.8515625" style="5" bestFit="1" customWidth="1"/>
    <col min="12854" max="13056" width="11.421875" style="5" customWidth="1"/>
    <col min="13057" max="13057" width="58.421875" style="5" customWidth="1"/>
    <col min="13058" max="13058" width="13.421875" style="5" bestFit="1" customWidth="1"/>
    <col min="13059" max="13060" width="11.57421875" style="5" bestFit="1" customWidth="1"/>
    <col min="13061" max="13061" width="2.7109375" style="5" customWidth="1"/>
    <col min="13062" max="13064" width="10.140625" style="5" customWidth="1"/>
    <col min="13065" max="13065" width="2.7109375" style="5" customWidth="1"/>
    <col min="13066" max="13068" width="11.00390625" style="5" bestFit="1" customWidth="1"/>
    <col min="13069" max="13069" width="55.28125" style="5" customWidth="1"/>
    <col min="13070" max="13072" width="10.140625" style="5" customWidth="1"/>
    <col min="13073" max="13073" width="2.7109375" style="5" customWidth="1"/>
    <col min="13074" max="13076" width="10.140625" style="5" customWidth="1"/>
    <col min="13077" max="13077" width="2.7109375" style="5" customWidth="1"/>
    <col min="13078" max="13078" width="11.00390625" style="5" bestFit="1" customWidth="1"/>
    <col min="13079" max="13079" width="10.140625" style="5" customWidth="1"/>
    <col min="13080" max="13080" width="11.00390625" style="5" bestFit="1" customWidth="1"/>
    <col min="13081" max="13081" width="55.28125" style="5" customWidth="1"/>
    <col min="13082" max="13083" width="10.140625" style="5" customWidth="1"/>
    <col min="13084" max="13084" width="11.00390625" style="5" bestFit="1" customWidth="1"/>
    <col min="13085" max="13085" width="2.7109375" style="5" customWidth="1"/>
    <col min="13086" max="13087" width="10.140625" style="5" customWidth="1"/>
    <col min="13088" max="13088" width="11.00390625" style="5" bestFit="1" customWidth="1"/>
    <col min="13089" max="13089" width="2.7109375" style="5" customWidth="1"/>
    <col min="13090" max="13092" width="10.140625" style="5" customWidth="1"/>
    <col min="13093" max="13093" width="55.28125" style="5" customWidth="1"/>
    <col min="13094" max="13096" width="10.140625" style="5" customWidth="1"/>
    <col min="13097" max="13097" width="1.28515625" style="5" customWidth="1"/>
    <col min="13098" max="13100" width="10.140625" style="5" customWidth="1"/>
    <col min="13101" max="13101" width="1.28515625" style="5" customWidth="1"/>
    <col min="13102" max="13104" width="10.28125" style="5" customWidth="1"/>
    <col min="13105" max="13105" width="60.7109375" style="5" customWidth="1"/>
    <col min="13106" max="13108" width="25.7109375" style="5" customWidth="1"/>
    <col min="13109" max="13109" width="12.8515625" style="5" bestFit="1" customWidth="1"/>
    <col min="13110" max="13312" width="11.421875" style="5" customWidth="1"/>
    <col min="13313" max="13313" width="58.421875" style="5" customWidth="1"/>
    <col min="13314" max="13314" width="13.421875" style="5" bestFit="1" customWidth="1"/>
    <col min="13315" max="13316" width="11.57421875" style="5" bestFit="1" customWidth="1"/>
    <col min="13317" max="13317" width="2.7109375" style="5" customWidth="1"/>
    <col min="13318" max="13320" width="10.140625" style="5" customWidth="1"/>
    <col min="13321" max="13321" width="2.7109375" style="5" customWidth="1"/>
    <col min="13322" max="13324" width="11.00390625" style="5" bestFit="1" customWidth="1"/>
    <col min="13325" max="13325" width="55.28125" style="5" customWidth="1"/>
    <col min="13326" max="13328" width="10.140625" style="5" customWidth="1"/>
    <col min="13329" max="13329" width="2.7109375" style="5" customWidth="1"/>
    <col min="13330" max="13332" width="10.140625" style="5" customWidth="1"/>
    <col min="13333" max="13333" width="2.7109375" style="5" customWidth="1"/>
    <col min="13334" max="13334" width="11.00390625" style="5" bestFit="1" customWidth="1"/>
    <col min="13335" max="13335" width="10.140625" style="5" customWidth="1"/>
    <col min="13336" max="13336" width="11.00390625" style="5" bestFit="1" customWidth="1"/>
    <col min="13337" max="13337" width="55.28125" style="5" customWidth="1"/>
    <col min="13338" max="13339" width="10.140625" style="5" customWidth="1"/>
    <col min="13340" max="13340" width="11.00390625" style="5" bestFit="1" customWidth="1"/>
    <col min="13341" max="13341" width="2.7109375" style="5" customWidth="1"/>
    <col min="13342" max="13343" width="10.140625" style="5" customWidth="1"/>
    <col min="13344" max="13344" width="11.00390625" style="5" bestFit="1" customWidth="1"/>
    <col min="13345" max="13345" width="2.7109375" style="5" customWidth="1"/>
    <col min="13346" max="13348" width="10.140625" style="5" customWidth="1"/>
    <col min="13349" max="13349" width="55.28125" style="5" customWidth="1"/>
    <col min="13350" max="13352" width="10.140625" style="5" customWidth="1"/>
    <col min="13353" max="13353" width="1.28515625" style="5" customWidth="1"/>
    <col min="13354" max="13356" width="10.140625" style="5" customWidth="1"/>
    <col min="13357" max="13357" width="1.28515625" style="5" customWidth="1"/>
    <col min="13358" max="13360" width="10.28125" style="5" customWidth="1"/>
    <col min="13361" max="13361" width="60.7109375" style="5" customWidth="1"/>
    <col min="13362" max="13364" width="25.7109375" style="5" customWidth="1"/>
    <col min="13365" max="13365" width="12.8515625" style="5" bestFit="1" customWidth="1"/>
    <col min="13366" max="13568" width="11.421875" style="5" customWidth="1"/>
    <col min="13569" max="13569" width="58.421875" style="5" customWidth="1"/>
    <col min="13570" max="13570" width="13.421875" style="5" bestFit="1" customWidth="1"/>
    <col min="13571" max="13572" width="11.57421875" style="5" bestFit="1" customWidth="1"/>
    <col min="13573" max="13573" width="2.7109375" style="5" customWidth="1"/>
    <col min="13574" max="13576" width="10.140625" style="5" customWidth="1"/>
    <col min="13577" max="13577" width="2.7109375" style="5" customWidth="1"/>
    <col min="13578" max="13580" width="11.00390625" style="5" bestFit="1" customWidth="1"/>
    <col min="13581" max="13581" width="55.28125" style="5" customWidth="1"/>
    <col min="13582" max="13584" width="10.140625" style="5" customWidth="1"/>
    <col min="13585" max="13585" width="2.7109375" style="5" customWidth="1"/>
    <col min="13586" max="13588" width="10.140625" style="5" customWidth="1"/>
    <col min="13589" max="13589" width="2.7109375" style="5" customWidth="1"/>
    <col min="13590" max="13590" width="11.00390625" style="5" bestFit="1" customWidth="1"/>
    <col min="13591" max="13591" width="10.140625" style="5" customWidth="1"/>
    <col min="13592" max="13592" width="11.00390625" style="5" bestFit="1" customWidth="1"/>
    <col min="13593" max="13593" width="55.28125" style="5" customWidth="1"/>
    <col min="13594" max="13595" width="10.140625" style="5" customWidth="1"/>
    <col min="13596" max="13596" width="11.00390625" style="5" bestFit="1" customWidth="1"/>
    <col min="13597" max="13597" width="2.7109375" style="5" customWidth="1"/>
    <col min="13598" max="13599" width="10.140625" style="5" customWidth="1"/>
    <col min="13600" max="13600" width="11.00390625" style="5" bestFit="1" customWidth="1"/>
    <col min="13601" max="13601" width="2.7109375" style="5" customWidth="1"/>
    <col min="13602" max="13604" width="10.140625" style="5" customWidth="1"/>
    <col min="13605" max="13605" width="55.28125" style="5" customWidth="1"/>
    <col min="13606" max="13608" width="10.140625" style="5" customWidth="1"/>
    <col min="13609" max="13609" width="1.28515625" style="5" customWidth="1"/>
    <col min="13610" max="13612" width="10.140625" style="5" customWidth="1"/>
    <col min="13613" max="13613" width="1.28515625" style="5" customWidth="1"/>
    <col min="13614" max="13616" width="10.28125" style="5" customWidth="1"/>
    <col min="13617" max="13617" width="60.7109375" style="5" customWidth="1"/>
    <col min="13618" max="13620" width="25.7109375" style="5" customWidth="1"/>
    <col min="13621" max="13621" width="12.8515625" style="5" bestFit="1" customWidth="1"/>
    <col min="13622" max="13824" width="11.421875" style="5" customWidth="1"/>
    <col min="13825" max="13825" width="58.421875" style="5" customWidth="1"/>
    <col min="13826" max="13826" width="13.421875" style="5" bestFit="1" customWidth="1"/>
    <col min="13827" max="13828" width="11.57421875" style="5" bestFit="1" customWidth="1"/>
    <col min="13829" max="13829" width="2.7109375" style="5" customWidth="1"/>
    <col min="13830" max="13832" width="10.140625" style="5" customWidth="1"/>
    <col min="13833" max="13833" width="2.7109375" style="5" customWidth="1"/>
    <col min="13834" max="13836" width="11.00390625" style="5" bestFit="1" customWidth="1"/>
    <col min="13837" max="13837" width="55.28125" style="5" customWidth="1"/>
    <col min="13838" max="13840" width="10.140625" style="5" customWidth="1"/>
    <col min="13841" max="13841" width="2.7109375" style="5" customWidth="1"/>
    <col min="13842" max="13844" width="10.140625" style="5" customWidth="1"/>
    <col min="13845" max="13845" width="2.7109375" style="5" customWidth="1"/>
    <col min="13846" max="13846" width="11.00390625" style="5" bestFit="1" customWidth="1"/>
    <col min="13847" max="13847" width="10.140625" style="5" customWidth="1"/>
    <col min="13848" max="13848" width="11.00390625" style="5" bestFit="1" customWidth="1"/>
    <col min="13849" max="13849" width="55.28125" style="5" customWidth="1"/>
    <col min="13850" max="13851" width="10.140625" style="5" customWidth="1"/>
    <col min="13852" max="13852" width="11.00390625" style="5" bestFit="1" customWidth="1"/>
    <col min="13853" max="13853" width="2.7109375" style="5" customWidth="1"/>
    <col min="13854" max="13855" width="10.140625" style="5" customWidth="1"/>
    <col min="13856" max="13856" width="11.00390625" style="5" bestFit="1" customWidth="1"/>
    <col min="13857" max="13857" width="2.7109375" style="5" customWidth="1"/>
    <col min="13858" max="13860" width="10.140625" style="5" customWidth="1"/>
    <col min="13861" max="13861" width="55.28125" style="5" customWidth="1"/>
    <col min="13862" max="13864" width="10.140625" style="5" customWidth="1"/>
    <col min="13865" max="13865" width="1.28515625" style="5" customWidth="1"/>
    <col min="13866" max="13868" width="10.140625" style="5" customWidth="1"/>
    <col min="13869" max="13869" width="1.28515625" style="5" customWidth="1"/>
    <col min="13870" max="13872" width="10.28125" style="5" customWidth="1"/>
    <col min="13873" max="13873" width="60.7109375" style="5" customWidth="1"/>
    <col min="13874" max="13876" width="25.7109375" style="5" customWidth="1"/>
    <col min="13877" max="13877" width="12.8515625" style="5" bestFit="1" customWidth="1"/>
    <col min="13878" max="14080" width="11.421875" style="5" customWidth="1"/>
    <col min="14081" max="14081" width="58.421875" style="5" customWidth="1"/>
    <col min="14082" max="14082" width="13.421875" style="5" bestFit="1" customWidth="1"/>
    <col min="14083" max="14084" width="11.57421875" style="5" bestFit="1" customWidth="1"/>
    <col min="14085" max="14085" width="2.7109375" style="5" customWidth="1"/>
    <col min="14086" max="14088" width="10.140625" style="5" customWidth="1"/>
    <col min="14089" max="14089" width="2.7109375" style="5" customWidth="1"/>
    <col min="14090" max="14092" width="11.00390625" style="5" bestFit="1" customWidth="1"/>
    <col min="14093" max="14093" width="55.28125" style="5" customWidth="1"/>
    <col min="14094" max="14096" width="10.140625" style="5" customWidth="1"/>
    <col min="14097" max="14097" width="2.7109375" style="5" customWidth="1"/>
    <col min="14098" max="14100" width="10.140625" style="5" customWidth="1"/>
    <col min="14101" max="14101" width="2.7109375" style="5" customWidth="1"/>
    <col min="14102" max="14102" width="11.00390625" style="5" bestFit="1" customWidth="1"/>
    <col min="14103" max="14103" width="10.140625" style="5" customWidth="1"/>
    <col min="14104" max="14104" width="11.00390625" style="5" bestFit="1" customWidth="1"/>
    <col min="14105" max="14105" width="55.28125" style="5" customWidth="1"/>
    <col min="14106" max="14107" width="10.140625" style="5" customWidth="1"/>
    <col min="14108" max="14108" width="11.00390625" style="5" bestFit="1" customWidth="1"/>
    <col min="14109" max="14109" width="2.7109375" style="5" customWidth="1"/>
    <col min="14110" max="14111" width="10.140625" style="5" customWidth="1"/>
    <col min="14112" max="14112" width="11.00390625" style="5" bestFit="1" customWidth="1"/>
    <col min="14113" max="14113" width="2.7109375" style="5" customWidth="1"/>
    <col min="14114" max="14116" width="10.140625" style="5" customWidth="1"/>
    <col min="14117" max="14117" width="55.28125" style="5" customWidth="1"/>
    <col min="14118" max="14120" width="10.140625" style="5" customWidth="1"/>
    <col min="14121" max="14121" width="1.28515625" style="5" customWidth="1"/>
    <col min="14122" max="14124" width="10.140625" style="5" customWidth="1"/>
    <col min="14125" max="14125" width="1.28515625" style="5" customWidth="1"/>
    <col min="14126" max="14128" width="10.28125" style="5" customWidth="1"/>
    <col min="14129" max="14129" width="60.7109375" style="5" customWidth="1"/>
    <col min="14130" max="14132" width="25.7109375" style="5" customWidth="1"/>
    <col min="14133" max="14133" width="12.8515625" style="5" bestFit="1" customWidth="1"/>
    <col min="14134" max="14336" width="11.421875" style="5" customWidth="1"/>
    <col min="14337" max="14337" width="58.421875" style="5" customWidth="1"/>
    <col min="14338" max="14338" width="13.421875" style="5" bestFit="1" customWidth="1"/>
    <col min="14339" max="14340" width="11.57421875" style="5" bestFit="1" customWidth="1"/>
    <col min="14341" max="14341" width="2.7109375" style="5" customWidth="1"/>
    <col min="14342" max="14344" width="10.140625" style="5" customWidth="1"/>
    <col min="14345" max="14345" width="2.7109375" style="5" customWidth="1"/>
    <col min="14346" max="14348" width="11.00390625" style="5" bestFit="1" customWidth="1"/>
    <col min="14349" max="14349" width="55.28125" style="5" customWidth="1"/>
    <col min="14350" max="14352" width="10.140625" style="5" customWidth="1"/>
    <col min="14353" max="14353" width="2.7109375" style="5" customWidth="1"/>
    <col min="14354" max="14356" width="10.140625" style="5" customWidth="1"/>
    <col min="14357" max="14357" width="2.7109375" style="5" customWidth="1"/>
    <col min="14358" max="14358" width="11.00390625" style="5" bestFit="1" customWidth="1"/>
    <col min="14359" max="14359" width="10.140625" style="5" customWidth="1"/>
    <col min="14360" max="14360" width="11.00390625" style="5" bestFit="1" customWidth="1"/>
    <col min="14361" max="14361" width="55.28125" style="5" customWidth="1"/>
    <col min="14362" max="14363" width="10.140625" style="5" customWidth="1"/>
    <col min="14364" max="14364" width="11.00390625" style="5" bestFit="1" customWidth="1"/>
    <col min="14365" max="14365" width="2.7109375" style="5" customWidth="1"/>
    <col min="14366" max="14367" width="10.140625" style="5" customWidth="1"/>
    <col min="14368" max="14368" width="11.00390625" style="5" bestFit="1" customWidth="1"/>
    <col min="14369" max="14369" width="2.7109375" style="5" customWidth="1"/>
    <col min="14370" max="14372" width="10.140625" style="5" customWidth="1"/>
    <col min="14373" max="14373" width="55.28125" style="5" customWidth="1"/>
    <col min="14374" max="14376" width="10.140625" style="5" customWidth="1"/>
    <col min="14377" max="14377" width="1.28515625" style="5" customWidth="1"/>
    <col min="14378" max="14380" width="10.140625" style="5" customWidth="1"/>
    <col min="14381" max="14381" width="1.28515625" style="5" customWidth="1"/>
    <col min="14382" max="14384" width="10.28125" style="5" customWidth="1"/>
    <col min="14385" max="14385" width="60.7109375" style="5" customWidth="1"/>
    <col min="14386" max="14388" width="25.7109375" style="5" customWidth="1"/>
    <col min="14389" max="14389" width="12.8515625" style="5" bestFit="1" customWidth="1"/>
    <col min="14390" max="14592" width="11.421875" style="5" customWidth="1"/>
    <col min="14593" max="14593" width="58.421875" style="5" customWidth="1"/>
    <col min="14594" max="14594" width="13.421875" style="5" bestFit="1" customWidth="1"/>
    <col min="14595" max="14596" width="11.57421875" style="5" bestFit="1" customWidth="1"/>
    <col min="14597" max="14597" width="2.7109375" style="5" customWidth="1"/>
    <col min="14598" max="14600" width="10.140625" style="5" customWidth="1"/>
    <col min="14601" max="14601" width="2.7109375" style="5" customWidth="1"/>
    <col min="14602" max="14604" width="11.00390625" style="5" bestFit="1" customWidth="1"/>
    <col min="14605" max="14605" width="55.28125" style="5" customWidth="1"/>
    <col min="14606" max="14608" width="10.140625" style="5" customWidth="1"/>
    <col min="14609" max="14609" width="2.7109375" style="5" customWidth="1"/>
    <col min="14610" max="14612" width="10.140625" style="5" customWidth="1"/>
    <col min="14613" max="14613" width="2.7109375" style="5" customWidth="1"/>
    <col min="14614" max="14614" width="11.00390625" style="5" bestFit="1" customWidth="1"/>
    <col min="14615" max="14615" width="10.140625" style="5" customWidth="1"/>
    <col min="14616" max="14616" width="11.00390625" style="5" bestFit="1" customWidth="1"/>
    <col min="14617" max="14617" width="55.28125" style="5" customWidth="1"/>
    <col min="14618" max="14619" width="10.140625" style="5" customWidth="1"/>
    <col min="14620" max="14620" width="11.00390625" style="5" bestFit="1" customWidth="1"/>
    <col min="14621" max="14621" width="2.7109375" style="5" customWidth="1"/>
    <col min="14622" max="14623" width="10.140625" style="5" customWidth="1"/>
    <col min="14624" max="14624" width="11.00390625" style="5" bestFit="1" customWidth="1"/>
    <col min="14625" max="14625" width="2.7109375" style="5" customWidth="1"/>
    <col min="14626" max="14628" width="10.140625" style="5" customWidth="1"/>
    <col min="14629" max="14629" width="55.28125" style="5" customWidth="1"/>
    <col min="14630" max="14632" width="10.140625" style="5" customWidth="1"/>
    <col min="14633" max="14633" width="1.28515625" style="5" customWidth="1"/>
    <col min="14634" max="14636" width="10.140625" style="5" customWidth="1"/>
    <col min="14637" max="14637" width="1.28515625" style="5" customWidth="1"/>
    <col min="14638" max="14640" width="10.28125" style="5" customWidth="1"/>
    <col min="14641" max="14641" width="60.7109375" style="5" customWidth="1"/>
    <col min="14642" max="14644" width="25.7109375" style="5" customWidth="1"/>
    <col min="14645" max="14645" width="12.8515625" style="5" bestFit="1" customWidth="1"/>
    <col min="14646" max="14848" width="11.421875" style="5" customWidth="1"/>
    <col min="14849" max="14849" width="58.421875" style="5" customWidth="1"/>
    <col min="14850" max="14850" width="13.421875" style="5" bestFit="1" customWidth="1"/>
    <col min="14851" max="14852" width="11.57421875" style="5" bestFit="1" customWidth="1"/>
    <col min="14853" max="14853" width="2.7109375" style="5" customWidth="1"/>
    <col min="14854" max="14856" width="10.140625" style="5" customWidth="1"/>
    <col min="14857" max="14857" width="2.7109375" style="5" customWidth="1"/>
    <col min="14858" max="14860" width="11.00390625" style="5" bestFit="1" customWidth="1"/>
    <col min="14861" max="14861" width="55.28125" style="5" customWidth="1"/>
    <col min="14862" max="14864" width="10.140625" style="5" customWidth="1"/>
    <col min="14865" max="14865" width="2.7109375" style="5" customWidth="1"/>
    <col min="14866" max="14868" width="10.140625" style="5" customWidth="1"/>
    <col min="14869" max="14869" width="2.7109375" style="5" customWidth="1"/>
    <col min="14870" max="14870" width="11.00390625" style="5" bestFit="1" customWidth="1"/>
    <col min="14871" max="14871" width="10.140625" style="5" customWidth="1"/>
    <col min="14872" max="14872" width="11.00390625" style="5" bestFit="1" customWidth="1"/>
    <col min="14873" max="14873" width="55.28125" style="5" customWidth="1"/>
    <col min="14874" max="14875" width="10.140625" style="5" customWidth="1"/>
    <col min="14876" max="14876" width="11.00390625" style="5" bestFit="1" customWidth="1"/>
    <col min="14877" max="14877" width="2.7109375" style="5" customWidth="1"/>
    <col min="14878" max="14879" width="10.140625" style="5" customWidth="1"/>
    <col min="14880" max="14880" width="11.00390625" style="5" bestFit="1" customWidth="1"/>
    <col min="14881" max="14881" width="2.7109375" style="5" customWidth="1"/>
    <col min="14882" max="14884" width="10.140625" style="5" customWidth="1"/>
    <col min="14885" max="14885" width="55.28125" style="5" customWidth="1"/>
    <col min="14886" max="14888" width="10.140625" style="5" customWidth="1"/>
    <col min="14889" max="14889" width="1.28515625" style="5" customWidth="1"/>
    <col min="14890" max="14892" width="10.140625" style="5" customWidth="1"/>
    <col min="14893" max="14893" width="1.28515625" style="5" customWidth="1"/>
    <col min="14894" max="14896" width="10.28125" style="5" customWidth="1"/>
    <col min="14897" max="14897" width="60.7109375" style="5" customWidth="1"/>
    <col min="14898" max="14900" width="25.7109375" style="5" customWidth="1"/>
    <col min="14901" max="14901" width="12.8515625" style="5" bestFit="1" customWidth="1"/>
    <col min="14902" max="15104" width="11.421875" style="5" customWidth="1"/>
    <col min="15105" max="15105" width="58.421875" style="5" customWidth="1"/>
    <col min="15106" max="15106" width="13.421875" style="5" bestFit="1" customWidth="1"/>
    <col min="15107" max="15108" width="11.57421875" style="5" bestFit="1" customWidth="1"/>
    <col min="15109" max="15109" width="2.7109375" style="5" customWidth="1"/>
    <col min="15110" max="15112" width="10.140625" style="5" customWidth="1"/>
    <col min="15113" max="15113" width="2.7109375" style="5" customWidth="1"/>
    <col min="15114" max="15116" width="11.00390625" style="5" bestFit="1" customWidth="1"/>
    <col min="15117" max="15117" width="55.28125" style="5" customWidth="1"/>
    <col min="15118" max="15120" width="10.140625" style="5" customWidth="1"/>
    <col min="15121" max="15121" width="2.7109375" style="5" customWidth="1"/>
    <col min="15122" max="15124" width="10.140625" style="5" customWidth="1"/>
    <col min="15125" max="15125" width="2.7109375" style="5" customWidth="1"/>
    <col min="15126" max="15126" width="11.00390625" style="5" bestFit="1" customWidth="1"/>
    <col min="15127" max="15127" width="10.140625" style="5" customWidth="1"/>
    <col min="15128" max="15128" width="11.00390625" style="5" bestFit="1" customWidth="1"/>
    <col min="15129" max="15129" width="55.28125" style="5" customWidth="1"/>
    <col min="15130" max="15131" width="10.140625" style="5" customWidth="1"/>
    <col min="15132" max="15132" width="11.00390625" style="5" bestFit="1" customWidth="1"/>
    <col min="15133" max="15133" width="2.7109375" style="5" customWidth="1"/>
    <col min="15134" max="15135" width="10.140625" style="5" customWidth="1"/>
    <col min="15136" max="15136" width="11.00390625" style="5" bestFit="1" customWidth="1"/>
    <col min="15137" max="15137" width="2.7109375" style="5" customWidth="1"/>
    <col min="15138" max="15140" width="10.140625" style="5" customWidth="1"/>
    <col min="15141" max="15141" width="55.28125" style="5" customWidth="1"/>
    <col min="15142" max="15144" width="10.140625" style="5" customWidth="1"/>
    <col min="15145" max="15145" width="1.28515625" style="5" customWidth="1"/>
    <col min="15146" max="15148" width="10.140625" style="5" customWidth="1"/>
    <col min="15149" max="15149" width="1.28515625" style="5" customWidth="1"/>
    <col min="15150" max="15152" width="10.28125" style="5" customWidth="1"/>
    <col min="15153" max="15153" width="60.7109375" style="5" customWidth="1"/>
    <col min="15154" max="15156" width="25.7109375" style="5" customWidth="1"/>
    <col min="15157" max="15157" width="12.8515625" style="5" bestFit="1" customWidth="1"/>
    <col min="15158" max="15360" width="11.421875" style="5" customWidth="1"/>
    <col min="15361" max="15361" width="58.421875" style="5" customWidth="1"/>
    <col min="15362" max="15362" width="13.421875" style="5" bestFit="1" customWidth="1"/>
    <col min="15363" max="15364" width="11.57421875" style="5" bestFit="1" customWidth="1"/>
    <col min="15365" max="15365" width="2.7109375" style="5" customWidth="1"/>
    <col min="15366" max="15368" width="10.140625" style="5" customWidth="1"/>
    <col min="15369" max="15369" width="2.7109375" style="5" customWidth="1"/>
    <col min="15370" max="15372" width="11.00390625" style="5" bestFit="1" customWidth="1"/>
    <col min="15373" max="15373" width="55.28125" style="5" customWidth="1"/>
    <col min="15374" max="15376" width="10.140625" style="5" customWidth="1"/>
    <col min="15377" max="15377" width="2.7109375" style="5" customWidth="1"/>
    <col min="15378" max="15380" width="10.140625" style="5" customWidth="1"/>
    <col min="15381" max="15381" width="2.7109375" style="5" customWidth="1"/>
    <col min="15382" max="15382" width="11.00390625" style="5" bestFit="1" customWidth="1"/>
    <col min="15383" max="15383" width="10.140625" style="5" customWidth="1"/>
    <col min="15384" max="15384" width="11.00390625" style="5" bestFit="1" customWidth="1"/>
    <col min="15385" max="15385" width="55.28125" style="5" customWidth="1"/>
    <col min="15386" max="15387" width="10.140625" style="5" customWidth="1"/>
    <col min="15388" max="15388" width="11.00390625" style="5" bestFit="1" customWidth="1"/>
    <col min="15389" max="15389" width="2.7109375" style="5" customWidth="1"/>
    <col min="15390" max="15391" width="10.140625" style="5" customWidth="1"/>
    <col min="15392" max="15392" width="11.00390625" style="5" bestFit="1" customWidth="1"/>
    <col min="15393" max="15393" width="2.7109375" style="5" customWidth="1"/>
    <col min="15394" max="15396" width="10.140625" style="5" customWidth="1"/>
    <col min="15397" max="15397" width="55.28125" style="5" customWidth="1"/>
    <col min="15398" max="15400" width="10.140625" style="5" customWidth="1"/>
    <col min="15401" max="15401" width="1.28515625" style="5" customWidth="1"/>
    <col min="15402" max="15404" width="10.140625" style="5" customWidth="1"/>
    <col min="15405" max="15405" width="1.28515625" style="5" customWidth="1"/>
    <col min="15406" max="15408" width="10.28125" style="5" customWidth="1"/>
    <col min="15409" max="15409" width="60.7109375" style="5" customWidth="1"/>
    <col min="15410" max="15412" width="25.7109375" style="5" customWidth="1"/>
    <col min="15413" max="15413" width="12.8515625" style="5" bestFit="1" customWidth="1"/>
    <col min="15414" max="15616" width="11.421875" style="5" customWidth="1"/>
    <col min="15617" max="15617" width="58.421875" style="5" customWidth="1"/>
    <col min="15618" max="15618" width="13.421875" style="5" bestFit="1" customWidth="1"/>
    <col min="15619" max="15620" width="11.57421875" style="5" bestFit="1" customWidth="1"/>
    <col min="15621" max="15621" width="2.7109375" style="5" customWidth="1"/>
    <col min="15622" max="15624" width="10.140625" style="5" customWidth="1"/>
    <col min="15625" max="15625" width="2.7109375" style="5" customWidth="1"/>
    <col min="15626" max="15628" width="11.00390625" style="5" bestFit="1" customWidth="1"/>
    <col min="15629" max="15629" width="55.28125" style="5" customWidth="1"/>
    <col min="15630" max="15632" width="10.140625" style="5" customWidth="1"/>
    <col min="15633" max="15633" width="2.7109375" style="5" customWidth="1"/>
    <col min="15634" max="15636" width="10.140625" style="5" customWidth="1"/>
    <col min="15637" max="15637" width="2.7109375" style="5" customWidth="1"/>
    <col min="15638" max="15638" width="11.00390625" style="5" bestFit="1" customWidth="1"/>
    <col min="15639" max="15639" width="10.140625" style="5" customWidth="1"/>
    <col min="15640" max="15640" width="11.00390625" style="5" bestFit="1" customWidth="1"/>
    <col min="15641" max="15641" width="55.28125" style="5" customWidth="1"/>
    <col min="15642" max="15643" width="10.140625" style="5" customWidth="1"/>
    <col min="15644" max="15644" width="11.00390625" style="5" bestFit="1" customWidth="1"/>
    <col min="15645" max="15645" width="2.7109375" style="5" customWidth="1"/>
    <col min="15646" max="15647" width="10.140625" style="5" customWidth="1"/>
    <col min="15648" max="15648" width="11.00390625" style="5" bestFit="1" customWidth="1"/>
    <col min="15649" max="15649" width="2.7109375" style="5" customWidth="1"/>
    <col min="15650" max="15652" width="10.140625" style="5" customWidth="1"/>
    <col min="15653" max="15653" width="55.28125" style="5" customWidth="1"/>
    <col min="15654" max="15656" width="10.140625" style="5" customWidth="1"/>
    <col min="15657" max="15657" width="1.28515625" style="5" customWidth="1"/>
    <col min="15658" max="15660" width="10.140625" style="5" customWidth="1"/>
    <col min="15661" max="15661" width="1.28515625" style="5" customWidth="1"/>
    <col min="15662" max="15664" width="10.28125" style="5" customWidth="1"/>
    <col min="15665" max="15665" width="60.7109375" style="5" customWidth="1"/>
    <col min="15666" max="15668" width="25.7109375" style="5" customWidth="1"/>
    <col min="15669" max="15669" width="12.8515625" style="5" bestFit="1" customWidth="1"/>
    <col min="15670" max="15872" width="11.421875" style="5" customWidth="1"/>
    <col min="15873" max="15873" width="58.421875" style="5" customWidth="1"/>
    <col min="15874" max="15874" width="13.421875" style="5" bestFit="1" customWidth="1"/>
    <col min="15875" max="15876" width="11.57421875" style="5" bestFit="1" customWidth="1"/>
    <col min="15877" max="15877" width="2.7109375" style="5" customWidth="1"/>
    <col min="15878" max="15880" width="10.140625" style="5" customWidth="1"/>
    <col min="15881" max="15881" width="2.7109375" style="5" customWidth="1"/>
    <col min="15882" max="15884" width="11.00390625" style="5" bestFit="1" customWidth="1"/>
    <col min="15885" max="15885" width="55.28125" style="5" customWidth="1"/>
    <col min="15886" max="15888" width="10.140625" style="5" customWidth="1"/>
    <col min="15889" max="15889" width="2.7109375" style="5" customWidth="1"/>
    <col min="15890" max="15892" width="10.140625" style="5" customWidth="1"/>
    <col min="15893" max="15893" width="2.7109375" style="5" customWidth="1"/>
    <col min="15894" max="15894" width="11.00390625" style="5" bestFit="1" customWidth="1"/>
    <col min="15895" max="15895" width="10.140625" style="5" customWidth="1"/>
    <col min="15896" max="15896" width="11.00390625" style="5" bestFit="1" customWidth="1"/>
    <col min="15897" max="15897" width="55.28125" style="5" customWidth="1"/>
    <col min="15898" max="15899" width="10.140625" style="5" customWidth="1"/>
    <col min="15900" max="15900" width="11.00390625" style="5" bestFit="1" customWidth="1"/>
    <col min="15901" max="15901" width="2.7109375" style="5" customWidth="1"/>
    <col min="15902" max="15903" width="10.140625" style="5" customWidth="1"/>
    <col min="15904" max="15904" width="11.00390625" style="5" bestFit="1" customWidth="1"/>
    <col min="15905" max="15905" width="2.7109375" style="5" customWidth="1"/>
    <col min="15906" max="15908" width="10.140625" style="5" customWidth="1"/>
    <col min="15909" max="15909" width="55.28125" style="5" customWidth="1"/>
    <col min="15910" max="15912" width="10.140625" style="5" customWidth="1"/>
    <col min="15913" max="15913" width="1.28515625" style="5" customWidth="1"/>
    <col min="15914" max="15916" width="10.140625" style="5" customWidth="1"/>
    <col min="15917" max="15917" width="1.28515625" style="5" customWidth="1"/>
    <col min="15918" max="15920" width="10.28125" style="5" customWidth="1"/>
    <col min="15921" max="15921" width="60.7109375" style="5" customWidth="1"/>
    <col min="15922" max="15924" width="25.7109375" style="5" customWidth="1"/>
    <col min="15925" max="15925" width="12.8515625" style="5" bestFit="1" customWidth="1"/>
    <col min="15926" max="16128" width="11.421875" style="5" customWidth="1"/>
    <col min="16129" max="16129" width="58.421875" style="5" customWidth="1"/>
    <col min="16130" max="16130" width="13.421875" style="5" bestFit="1" customWidth="1"/>
    <col min="16131" max="16132" width="11.57421875" style="5" bestFit="1" customWidth="1"/>
    <col min="16133" max="16133" width="2.7109375" style="5" customWidth="1"/>
    <col min="16134" max="16136" width="10.140625" style="5" customWidth="1"/>
    <col min="16137" max="16137" width="2.7109375" style="5" customWidth="1"/>
    <col min="16138" max="16140" width="11.00390625" style="5" bestFit="1" customWidth="1"/>
    <col min="16141" max="16141" width="55.28125" style="5" customWidth="1"/>
    <col min="16142" max="16144" width="10.140625" style="5" customWidth="1"/>
    <col min="16145" max="16145" width="2.7109375" style="5" customWidth="1"/>
    <col min="16146" max="16148" width="10.140625" style="5" customWidth="1"/>
    <col min="16149" max="16149" width="2.7109375" style="5" customWidth="1"/>
    <col min="16150" max="16150" width="11.00390625" style="5" bestFit="1" customWidth="1"/>
    <col min="16151" max="16151" width="10.140625" style="5" customWidth="1"/>
    <col min="16152" max="16152" width="11.00390625" style="5" bestFit="1" customWidth="1"/>
    <col min="16153" max="16153" width="55.28125" style="5" customWidth="1"/>
    <col min="16154" max="16155" width="10.140625" style="5" customWidth="1"/>
    <col min="16156" max="16156" width="11.00390625" style="5" bestFit="1" customWidth="1"/>
    <col min="16157" max="16157" width="2.7109375" style="5" customWidth="1"/>
    <col min="16158" max="16159" width="10.140625" style="5" customWidth="1"/>
    <col min="16160" max="16160" width="11.00390625" style="5" bestFit="1" customWidth="1"/>
    <col min="16161" max="16161" width="2.7109375" style="5" customWidth="1"/>
    <col min="16162" max="16164" width="10.140625" style="5" customWidth="1"/>
    <col min="16165" max="16165" width="55.28125" style="5" customWidth="1"/>
    <col min="16166" max="16168" width="10.140625" style="5" customWidth="1"/>
    <col min="16169" max="16169" width="1.28515625" style="5" customWidth="1"/>
    <col min="16170" max="16172" width="10.140625" style="5" customWidth="1"/>
    <col min="16173" max="16173" width="1.28515625" style="5" customWidth="1"/>
    <col min="16174" max="16176" width="10.28125" style="5" customWidth="1"/>
    <col min="16177" max="16177" width="60.7109375" style="5" customWidth="1"/>
    <col min="16178" max="16180" width="25.7109375" style="5" customWidth="1"/>
    <col min="16181" max="16181" width="12.8515625" style="5" bestFit="1" customWidth="1"/>
    <col min="16182" max="16384" width="11.421875" style="5" customWidth="1"/>
  </cols>
  <sheetData>
    <row r="1" spans="1:52" s="470" customFormat="1" ht="18" customHeight="1">
      <c r="A1" s="1198" t="s">
        <v>1075</v>
      </c>
      <c r="B1" s="1198"/>
      <c r="C1" s="1198"/>
      <c r="D1" s="1198"/>
      <c r="E1" s="1198"/>
      <c r="F1" s="1198"/>
      <c r="G1" s="1198"/>
      <c r="H1" s="1198"/>
      <c r="I1" s="1198"/>
      <c r="J1" s="1198"/>
      <c r="K1" s="1198"/>
      <c r="L1" s="1198"/>
      <c r="M1" s="468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8"/>
      <c r="Z1" s="468"/>
      <c r="AA1" s="468"/>
      <c r="AB1" s="468"/>
      <c r="AC1" s="468"/>
      <c r="AD1" s="468"/>
      <c r="AE1" s="468"/>
      <c r="AF1" s="468"/>
      <c r="AG1" s="468"/>
      <c r="AH1" s="468"/>
      <c r="AI1" s="468"/>
      <c r="AJ1" s="468"/>
      <c r="AK1" s="468"/>
      <c r="AL1" s="468"/>
      <c r="AM1" s="468"/>
      <c r="AN1" s="468"/>
      <c r="AO1" s="468"/>
      <c r="AP1" s="468"/>
      <c r="AQ1" s="468"/>
      <c r="AR1" s="468"/>
      <c r="AS1" s="468"/>
      <c r="AT1" s="468"/>
      <c r="AU1" s="468"/>
      <c r="AV1" s="468"/>
      <c r="AW1" s="468"/>
      <c r="AX1" s="468"/>
      <c r="AY1" s="468"/>
      <c r="AZ1" s="468"/>
    </row>
    <row r="2" spans="1:59" s="377" customFormat="1" ht="24" customHeight="1">
      <c r="A2" s="1197" t="s">
        <v>550</v>
      </c>
      <c r="B2" s="1197"/>
      <c r="C2" s="1197"/>
      <c r="D2" s="1197"/>
      <c r="E2" s="1197"/>
      <c r="F2" s="1197"/>
      <c r="G2" s="1197"/>
      <c r="H2" s="1197"/>
      <c r="I2" s="1197"/>
      <c r="J2" s="1197"/>
      <c r="K2" s="1197"/>
      <c r="L2" s="1197"/>
      <c r="M2" s="1197" t="s">
        <v>550</v>
      </c>
      <c r="N2" s="1197"/>
      <c r="O2" s="1197"/>
      <c r="P2" s="1197"/>
      <c r="Q2" s="1197"/>
      <c r="R2" s="1197"/>
      <c r="S2" s="1197"/>
      <c r="T2" s="1197"/>
      <c r="U2" s="1197"/>
      <c r="V2" s="1197"/>
      <c r="W2" s="1197"/>
      <c r="X2" s="1197"/>
      <c r="Y2" s="1197" t="s">
        <v>550</v>
      </c>
      <c r="Z2" s="1197"/>
      <c r="AA2" s="1197"/>
      <c r="AB2" s="1197"/>
      <c r="AC2" s="1197"/>
      <c r="AD2" s="1197"/>
      <c r="AE2" s="1197"/>
      <c r="AF2" s="1197"/>
      <c r="AG2" s="1197"/>
      <c r="AH2" s="1197"/>
      <c r="AI2" s="1197"/>
      <c r="AJ2" s="1197"/>
      <c r="AK2" s="1197" t="s">
        <v>550</v>
      </c>
      <c r="AL2" s="1197"/>
      <c r="AM2" s="1197"/>
      <c r="AN2" s="1197"/>
      <c r="AO2" s="1197"/>
      <c r="AP2" s="1197"/>
      <c r="AQ2" s="1197"/>
      <c r="AR2" s="1197"/>
      <c r="AS2" s="1197"/>
      <c r="AT2" s="1197"/>
      <c r="AU2" s="1197"/>
      <c r="AV2" s="1197"/>
      <c r="AW2" s="1197" t="s">
        <v>550</v>
      </c>
      <c r="AX2" s="1197"/>
      <c r="AY2" s="1197"/>
      <c r="AZ2" s="1197"/>
      <c r="BA2" s="471"/>
      <c r="BB2" s="471"/>
      <c r="BC2" s="471"/>
      <c r="BD2" s="471"/>
      <c r="BE2" s="471"/>
      <c r="BF2" s="471"/>
      <c r="BG2" s="471"/>
    </row>
    <row r="3" spans="1:59" s="443" customFormat="1" ht="18" customHeight="1">
      <c r="A3" s="1186">
        <v>42277</v>
      </c>
      <c r="B3" s="1186"/>
      <c r="C3" s="1186"/>
      <c r="D3" s="1186"/>
      <c r="E3" s="1186"/>
      <c r="F3" s="1186"/>
      <c r="G3" s="1186"/>
      <c r="H3" s="1186"/>
      <c r="I3" s="1186"/>
      <c r="J3" s="1186"/>
      <c r="K3" s="1186"/>
      <c r="L3" s="1186"/>
      <c r="M3" s="1186">
        <v>42277</v>
      </c>
      <c r="N3" s="1186"/>
      <c r="O3" s="1186"/>
      <c r="P3" s="1186"/>
      <c r="Q3" s="1186"/>
      <c r="R3" s="1186"/>
      <c r="S3" s="1186"/>
      <c r="T3" s="1186"/>
      <c r="U3" s="1186"/>
      <c r="V3" s="1186"/>
      <c r="W3" s="1186"/>
      <c r="X3" s="1186"/>
      <c r="Y3" s="1186">
        <v>42277</v>
      </c>
      <c r="Z3" s="1186"/>
      <c r="AA3" s="1186"/>
      <c r="AB3" s="1186"/>
      <c r="AC3" s="1186"/>
      <c r="AD3" s="1186"/>
      <c r="AE3" s="1186"/>
      <c r="AF3" s="1186"/>
      <c r="AG3" s="1186"/>
      <c r="AH3" s="1186"/>
      <c r="AI3" s="1186"/>
      <c r="AJ3" s="1186"/>
      <c r="AK3" s="1186">
        <v>42277</v>
      </c>
      <c r="AL3" s="1186"/>
      <c r="AM3" s="1186"/>
      <c r="AN3" s="1186"/>
      <c r="AO3" s="1186"/>
      <c r="AP3" s="1186"/>
      <c r="AQ3" s="1186"/>
      <c r="AR3" s="1186"/>
      <c r="AS3" s="1186"/>
      <c r="AT3" s="1186"/>
      <c r="AU3" s="1186"/>
      <c r="AV3" s="1186"/>
      <c r="AW3" s="1186">
        <v>42277</v>
      </c>
      <c r="AX3" s="1186"/>
      <c r="AY3" s="1186"/>
      <c r="AZ3" s="1186"/>
      <c r="BA3" s="472"/>
      <c r="BB3" s="472"/>
      <c r="BC3" s="472"/>
      <c r="BD3" s="472"/>
      <c r="BE3" s="472"/>
      <c r="BF3" s="472"/>
      <c r="BG3" s="472"/>
    </row>
    <row r="4" spans="1:59" s="379" customFormat="1" ht="15" customHeight="1">
      <c r="A4" s="1199" t="s">
        <v>494</v>
      </c>
      <c r="B4" s="1199"/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 t="s">
        <v>494</v>
      </c>
      <c r="N4" s="1199"/>
      <c r="O4" s="1199"/>
      <c r="P4" s="1199"/>
      <c r="Q4" s="1199"/>
      <c r="R4" s="1199"/>
      <c r="S4" s="1199"/>
      <c r="T4" s="1199"/>
      <c r="U4" s="1199"/>
      <c r="V4" s="1199"/>
      <c r="W4" s="1199"/>
      <c r="X4" s="1199"/>
      <c r="Y4" s="1199" t="s">
        <v>494</v>
      </c>
      <c r="Z4" s="1199"/>
      <c r="AA4" s="1199"/>
      <c r="AB4" s="1199"/>
      <c r="AC4" s="1199"/>
      <c r="AD4" s="1199"/>
      <c r="AE4" s="1199"/>
      <c r="AF4" s="1199"/>
      <c r="AG4" s="1199"/>
      <c r="AH4" s="1199"/>
      <c r="AI4" s="1199"/>
      <c r="AJ4" s="1199"/>
      <c r="AK4" s="1199" t="s">
        <v>494</v>
      </c>
      <c r="AL4" s="1199"/>
      <c r="AM4" s="1199"/>
      <c r="AN4" s="1199"/>
      <c r="AO4" s="1199"/>
      <c r="AP4" s="1199"/>
      <c r="AQ4" s="1199"/>
      <c r="AR4" s="1199"/>
      <c r="AS4" s="1199"/>
      <c r="AT4" s="1199"/>
      <c r="AU4" s="1199"/>
      <c r="AV4" s="1199"/>
      <c r="AW4" s="1199" t="s">
        <v>494</v>
      </c>
      <c r="AX4" s="1199"/>
      <c r="AY4" s="1199"/>
      <c r="AZ4" s="1199"/>
      <c r="BA4" s="473"/>
      <c r="BB4" s="473"/>
      <c r="BC4" s="473"/>
      <c r="BD4" s="473"/>
      <c r="BE4" s="473"/>
      <c r="BF4" s="473"/>
      <c r="BG4" s="473"/>
    </row>
    <row r="5" spans="1:52" s="479" customFormat="1" ht="6" customHeight="1" thickBot="1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5"/>
      <c r="N5" s="476"/>
      <c r="O5" s="476"/>
      <c r="P5" s="477"/>
      <c r="Q5" s="477"/>
      <c r="R5" s="476"/>
      <c r="S5" s="476"/>
      <c r="T5" s="476"/>
      <c r="U5" s="476"/>
      <c r="V5" s="476"/>
      <c r="W5" s="476"/>
      <c r="X5" s="476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8"/>
    </row>
    <row r="6" spans="1:53" s="390" customFormat="1" ht="27" customHeight="1" thickTop="1">
      <c r="A6" s="480"/>
      <c r="B6" s="1189" t="s">
        <v>59</v>
      </c>
      <c r="C6" s="1189"/>
      <c r="D6" s="1189"/>
      <c r="E6" s="388"/>
      <c r="F6" s="1189" t="s">
        <v>436</v>
      </c>
      <c r="G6" s="1189"/>
      <c r="H6" s="1189"/>
      <c r="I6" s="388"/>
      <c r="J6" s="1189" t="s">
        <v>61</v>
      </c>
      <c r="K6" s="1189"/>
      <c r="L6" s="1189"/>
      <c r="M6" s="451"/>
      <c r="N6" s="1189" t="s">
        <v>31</v>
      </c>
      <c r="O6" s="1189"/>
      <c r="P6" s="1189"/>
      <c r="Q6" s="389"/>
      <c r="R6" s="1189" t="s">
        <v>32</v>
      </c>
      <c r="S6" s="1189"/>
      <c r="T6" s="1189"/>
      <c r="U6" s="389"/>
      <c r="V6" s="1189" t="s">
        <v>437</v>
      </c>
      <c r="W6" s="1189"/>
      <c r="X6" s="1189"/>
      <c r="Y6" s="451"/>
      <c r="Z6" s="1189" t="s">
        <v>551</v>
      </c>
      <c r="AA6" s="1189"/>
      <c r="AB6" s="1189"/>
      <c r="AC6" s="389"/>
      <c r="AD6" s="1189" t="s">
        <v>438</v>
      </c>
      <c r="AE6" s="1189"/>
      <c r="AF6" s="1189"/>
      <c r="AG6" s="389"/>
      <c r="AH6" s="1189" t="s">
        <v>439</v>
      </c>
      <c r="AI6" s="1189"/>
      <c r="AJ6" s="1189"/>
      <c r="AK6" s="451"/>
      <c r="AL6" s="1189" t="s">
        <v>440</v>
      </c>
      <c r="AM6" s="1189"/>
      <c r="AN6" s="1189"/>
      <c r="AO6" s="389"/>
      <c r="AP6" s="1189" t="s">
        <v>441</v>
      </c>
      <c r="AQ6" s="1189"/>
      <c r="AR6" s="1189"/>
      <c r="AS6" s="389"/>
      <c r="AT6" s="1189" t="s">
        <v>442</v>
      </c>
      <c r="AU6" s="1189"/>
      <c r="AV6" s="1189"/>
      <c r="AW6" s="451"/>
      <c r="AX6" s="1193" t="s">
        <v>443</v>
      </c>
      <c r="AY6" s="1193"/>
      <c r="AZ6" s="1193"/>
      <c r="BA6" s="481"/>
    </row>
    <row r="7" spans="1:52" s="390" customFormat="1" ht="12" customHeight="1">
      <c r="A7" s="482"/>
      <c r="B7" s="452" t="s">
        <v>444</v>
      </c>
      <c r="C7" s="453" t="s">
        <v>445</v>
      </c>
      <c r="D7" s="453" t="s">
        <v>446</v>
      </c>
      <c r="E7" s="452"/>
      <c r="F7" s="452" t="s">
        <v>444</v>
      </c>
      <c r="G7" s="453" t="s">
        <v>445</v>
      </c>
      <c r="H7" s="452" t="s">
        <v>446</v>
      </c>
      <c r="I7" s="452"/>
      <c r="J7" s="453" t="s">
        <v>444</v>
      </c>
      <c r="K7" s="453" t="s">
        <v>445</v>
      </c>
      <c r="L7" s="453" t="s">
        <v>446</v>
      </c>
      <c r="M7" s="483"/>
      <c r="N7" s="393" t="s">
        <v>444</v>
      </c>
      <c r="O7" s="394" t="s">
        <v>445</v>
      </c>
      <c r="P7" s="393" t="s">
        <v>446</v>
      </c>
      <c r="Q7" s="393"/>
      <c r="R7" s="393" t="s">
        <v>444</v>
      </c>
      <c r="S7" s="394" t="s">
        <v>445</v>
      </c>
      <c r="T7" s="393" t="s">
        <v>446</v>
      </c>
      <c r="U7" s="393"/>
      <c r="V7" s="393" t="s">
        <v>444</v>
      </c>
      <c r="W7" s="394" t="s">
        <v>445</v>
      </c>
      <c r="X7" s="393" t="s">
        <v>446</v>
      </c>
      <c r="Y7" s="483"/>
      <c r="Z7" s="394" t="s">
        <v>444</v>
      </c>
      <c r="AA7" s="394" t="s">
        <v>445</v>
      </c>
      <c r="AB7" s="394" t="s">
        <v>446</v>
      </c>
      <c r="AC7" s="393"/>
      <c r="AD7" s="393" t="s">
        <v>444</v>
      </c>
      <c r="AE7" s="394" t="s">
        <v>445</v>
      </c>
      <c r="AF7" s="394" t="s">
        <v>446</v>
      </c>
      <c r="AG7" s="393"/>
      <c r="AH7" s="394" t="s">
        <v>444</v>
      </c>
      <c r="AI7" s="394" t="s">
        <v>445</v>
      </c>
      <c r="AJ7" s="394" t="s">
        <v>446</v>
      </c>
      <c r="AK7" s="483"/>
      <c r="AL7" s="393" t="s">
        <v>444</v>
      </c>
      <c r="AM7" s="394" t="s">
        <v>445</v>
      </c>
      <c r="AN7" s="393" t="s">
        <v>446</v>
      </c>
      <c r="AO7" s="393"/>
      <c r="AP7" s="393" t="s">
        <v>444</v>
      </c>
      <c r="AQ7" s="394" t="s">
        <v>445</v>
      </c>
      <c r="AR7" s="394" t="s">
        <v>446</v>
      </c>
      <c r="AS7" s="393"/>
      <c r="AT7" s="393" t="s">
        <v>444</v>
      </c>
      <c r="AU7" s="394" t="s">
        <v>445</v>
      </c>
      <c r="AV7" s="394" t="s">
        <v>446</v>
      </c>
      <c r="AW7" s="483"/>
      <c r="AX7" s="393" t="s">
        <v>447</v>
      </c>
      <c r="AY7" s="394" t="s">
        <v>448</v>
      </c>
      <c r="AZ7" s="393" t="s">
        <v>552</v>
      </c>
    </row>
    <row r="8" spans="1:52" s="405" customFormat="1" ht="5.25" customHeight="1">
      <c r="A8" s="454"/>
      <c r="B8" s="396"/>
      <c r="C8" s="396"/>
      <c r="D8" s="396"/>
      <c r="E8" s="484"/>
      <c r="F8" s="396"/>
      <c r="G8" s="396"/>
      <c r="H8" s="396"/>
      <c r="I8" s="484"/>
      <c r="J8" s="396"/>
      <c r="K8" s="396"/>
      <c r="L8" s="396"/>
      <c r="M8" s="397"/>
      <c r="N8" s="396"/>
      <c r="O8" s="396"/>
      <c r="P8" s="396"/>
      <c r="Q8" s="485"/>
      <c r="R8" s="396"/>
      <c r="S8" s="396"/>
      <c r="T8" s="396"/>
      <c r="U8" s="485"/>
      <c r="V8" s="396"/>
      <c r="W8" s="396"/>
      <c r="X8" s="396"/>
      <c r="Y8" s="397"/>
      <c r="Z8" s="396"/>
      <c r="AA8" s="396"/>
      <c r="AB8" s="396"/>
      <c r="AC8" s="485"/>
      <c r="AD8" s="396"/>
      <c r="AE8" s="396"/>
      <c r="AF8" s="396"/>
      <c r="AG8" s="485"/>
      <c r="AH8" s="396"/>
      <c r="AI8" s="396"/>
      <c r="AJ8" s="396"/>
      <c r="AK8" s="397"/>
      <c r="AL8" s="396"/>
      <c r="AM8" s="396"/>
      <c r="AN8" s="396"/>
      <c r="AO8" s="485"/>
      <c r="AP8" s="396"/>
      <c r="AQ8" s="396"/>
      <c r="AR8" s="396"/>
      <c r="AS8" s="485"/>
      <c r="AT8" s="396"/>
      <c r="AU8" s="396"/>
      <c r="AV8" s="396"/>
      <c r="AW8" s="397"/>
      <c r="AX8" s="396"/>
      <c r="AY8" s="396"/>
      <c r="AZ8" s="396"/>
    </row>
    <row r="9" spans="1:53" s="400" customFormat="1" ht="8.1" customHeight="1">
      <c r="A9" s="486" t="s">
        <v>553</v>
      </c>
      <c r="B9" s="399">
        <v>772630.93821</v>
      </c>
      <c r="C9" s="399">
        <v>10768.86291</v>
      </c>
      <c r="D9" s="399">
        <v>783399.80112</v>
      </c>
      <c r="E9" s="399"/>
      <c r="F9" s="399">
        <v>47145.286479999995</v>
      </c>
      <c r="G9" s="399">
        <v>10258.31736</v>
      </c>
      <c r="H9" s="399">
        <v>57403.60384</v>
      </c>
      <c r="I9" s="399"/>
      <c r="J9" s="399">
        <v>2698.9545200000002</v>
      </c>
      <c r="K9" s="399">
        <v>140.61973</v>
      </c>
      <c r="L9" s="399">
        <v>2839.57425</v>
      </c>
      <c r="M9" s="486" t="s">
        <v>553</v>
      </c>
      <c r="N9" s="399">
        <v>242609.28643</v>
      </c>
      <c r="O9" s="399">
        <v>277.59323</v>
      </c>
      <c r="P9" s="399">
        <v>242886.87966</v>
      </c>
      <c r="Q9" s="399"/>
      <c r="R9" s="399">
        <v>276869.77709</v>
      </c>
      <c r="S9" s="399">
        <v>1893.81493</v>
      </c>
      <c r="T9" s="399">
        <v>278763.59202</v>
      </c>
      <c r="U9" s="399"/>
      <c r="V9" s="399">
        <v>158220.20065</v>
      </c>
      <c r="W9" s="399">
        <v>23.58059</v>
      </c>
      <c r="X9" s="399">
        <v>158243.78124</v>
      </c>
      <c r="Y9" s="486" t="s">
        <v>553</v>
      </c>
      <c r="Z9" s="399">
        <v>53153.62805</v>
      </c>
      <c r="AA9" s="399">
        <v>1457.9409099999998</v>
      </c>
      <c r="AB9" s="399">
        <v>54611.568960000004</v>
      </c>
      <c r="AC9" s="399"/>
      <c r="AD9" s="399">
        <v>201638.94780000002</v>
      </c>
      <c r="AE9" s="399">
        <v>65.87225</v>
      </c>
      <c r="AF9" s="399">
        <v>201704.82005</v>
      </c>
      <c r="AG9" s="399"/>
      <c r="AH9" s="399">
        <v>237.47047</v>
      </c>
      <c r="AI9" s="399">
        <v>182.07231</v>
      </c>
      <c r="AJ9" s="399">
        <v>419.54278000000005</v>
      </c>
      <c r="AK9" s="486" t="s">
        <v>553</v>
      </c>
      <c r="AL9" s="399">
        <v>33094.10643</v>
      </c>
      <c r="AM9" s="399">
        <v>44272.98961</v>
      </c>
      <c r="AN9" s="399">
        <v>77367.09604</v>
      </c>
      <c r="AO9" s="399"/>
      <c r="AP9" s="399">
        <v>65199.75058</v>
      </c>
      <c r="AQ9" s="399">
        <v>893.5644100000001</v>
      </c>
      <c r="AR9" s="399">
        <v>66093.31499</v>
      </c>
      <c r="AS9" s="399"/>
      <c r="AT9" s="399">
        <v>101662.22529999999</v>
      </c>
      <c r="AU9" s="399">
        <v>2831.23808</v>
      </c>
      <c r="AV9" s="399">
        <v>104493.46338</v>
      </c>
      <c r="AW9" s="486" t="s">
        <v>553</v>
      </c>
      <c r="AX9" s="399">
        <v>1955160.57201</v>
      </c>
      <c r="AY9" s="399">
        <v>73066.46631999999</v>
      </c>
      <c r="AZ9" s="399">
        <v>2028227.03833</v>
      </c>
      <c r="BA9" s="487"/>
    </row>
    <row r="10" spans="1:53" s="400" customFormat="1" ht="9" customHeight="1">
      <c r="A10" s="488" t="s">
        <v>554</v>
      </c>
      <c r="B10" s="402">
        <v>1626.3811</v>
      </c>
      <c r="C10" s="402">
        <v>191.73398999999998</v>
      </c>
      <c r="D10" s="402">
        <v>1818.11509</v>
      </c>
      <c r="E10" s="402"/>
      <c r="F10" s="402">
        <v>1456.4660700000002</v>
      </c>
      <c r="G10" s="402">
        <v>57.19865</v>
      </c>
      <c r="H10" s="402">
        <v>1513.66472</v>
      </c>
      <c r="I10" s="402"/>
      <c r="J10" s="402">
        <v>19.332060000000002</v>
      </c>
      <c r="K10" s="402">
        <v>0.04618</v>
      </c>
      <c r="L10" s="402">
        <v>19.37824</v>
      </c>
      <c r="M10" s="488" t="s">
        <v>554</v>
      </c>
      <c r="N10" s="402">
        <v>1088.09048</v>
      </c>
      <c r="O10" s="402">
        <v>24.80332</v>
      </c>
      <c r="P10" s="402">
        <v>1112.8938</v>
      </c>
      <c r="Q10" s="402"/>
      <c r="R10" s="402">
        <v>2013.91103</v>
      </c>
      <c r="S10" s="402">
        <v>59.67704</v>
      </c>
      <c r="T10" s="402">
        <v>2073.5880700000002</v>
      </c>
      <c r="U10" s="402"/>
      <c r="V10" s="402">
        <v>1302.89643</v>
      </c>
      <c r="W10" s="402">
        <v>0</v>
      </c>
      <c r="X10" s="402">
        <v>1302.89643</v>
      </c>
      <c r="Y10" s="488" t="s">
        <v>554</v>
      </c>
      <c r="Z10" s="402">
        <v>558.90162</v>
      </c>
      <c r="AA10" s="402">
        <v>0.5784600000000001</v>
      </c>
      <c r="AB10" s="402">
        <v>559.4800799999999</v>
      </c>
      <c r="AC10" s="402"/>
      <c r="AD10" s="402">
        <v>606.31537</v>
      </c>
      <c r="AE10" s="402">
        <v>53.32386</v>
      </c>
      <c r="AF10" s="402">
        <v>659.63923</v>
      </c>
      <c r="AG10" s="402"/>
      <c r="AH10" s="402">
        <v>11.84381</v>
      </c>
      <c r="AI10" s="402">
        <v>0.07612000000000001</v>
      </c>
      <c r="AJ10" s="402">
        <v>11.91993</v>
      </c>
      <c r="AK10" s="488" t="s">
        <v>554</v>
      </c>
      <c r="AL10" s="402">
        <v>66.55637</v>
      </c>
      <c r="AM10" s="402">
        <v>1.46144</v>
      </c>
      <c r="AN10" s="402">
        <v>68.01781</v>
      </c>
      <c r="AO10" s="402"/>
      <c r="AP10" s="402">
        <v>234.91551</v>
      </c>
      <c r="AQ10" s="402">
        <v>106.82709</v>
      </c>
      <c r="AR10" s="402">
        <v>341.7426</v>
      </c>
      <c r="AS10" s="402"/>
      <c r="AT10" s="402">
        <v>391.16841999999997</v>
      </c>
      <c r="AU10" s="402">
        <v>105.74177</v>
      </c>
      <c r="AV10" s="402">
        <v>496.91019</v>
      </c>
      <c r="AW10" s="488" t="s">
        <v>554</v>
      </c>
      <c r="AX10" s="402">
        <v>9376.778269999999</v>
      </c>
      <c r="AY10" s="402">
        <v>601.46792</v>
      </c>
      <c r="AZ10" s="402">
        <v>9978.24619</v>
      </c>
      <c r="BA10" s="487"/>
    </row>
    <row r="11" spans="1:53" s="400" customFormat="1" ht="9" customHeight="1">
      <c r="A11" s="404" t="s">
        <v>555</v>
      </c>
      <c r="B11" s="402">
        <v>1378.5373100000002</v>
      </c>
      <c r="C11" s="402">
        <v>21.46091</v>
      </c>
      <c r="D11" s="402">
        <v>1399.99822</v>
      </c>
      <c r="E11" s="402"/>
      <c r="F11" s="402">
        <v>0</v>
      </c>
      <c r="G11" s="402">
        <v>0</v>
      </c>
      <c r="H11" s="402">
        <v>0</v>
      </c>
      <c r="I11" s="402"/>
      <c r="J11" s="402">
        <v>0</v>
      </c>
      <c r="K11" s="402">
        <v>0</v>
      </c>
      <c r="L11" s="402">
        <v>0</v>
      </c>
      <c r="M11" s="404" t="s">
        <v>555</v>
      </c>
      <c r="N11" s="402">
        <v>0</v>
      </c>
      <c r="O11" s="402">
        <v>0</v>
      </c>
      <c r="P11" s="402">
        <v>0</v>
      </c>
      <c r="Q11" s="402"/>
      <c r="R11" s="402">
        <v>109.20077</v>
      </c>
      <c r="S11" s="402">
        <v>0</v>
      </c>
      <c r="T11" s="402">
        <v>109.20077</v>
      </c>
      <c r="U11" s="402"/>
      <c r="V11" s="402">
        <v>0</v>
      </c>
      <c r="W11" s="402">
        <v>0</v>
      </c>
      <c r="X11" s="402">
        <v>0</v>
      </c>
      <c r="Y11" s="404" t="s">
        <v>555</v>
      </c>
      <c r="Z11" s="402">
        <v>0</v>
      </c>
      <c r="AA11" s="402">
        <v>0</v>
      </c>
      <c r="AB11" s="402">
        <v>0</v>
      </c>
      <c r="AC11" s="402"/>
      <c r="AD11" s="402">
        <v>0</v>
      </c>
      <c r="AE11" s="402">
        <v>0</v>
      </c>
      <c r="AF11" s="402">
        <v>0</v>
      </c>
      <c r="AG11" s="402"/>
      <c r="AH11" s="402">
        <v>110.8129</v>
      </c>
      <c r="AI11" s="402">
        <v>0</v>
      </c>
      <c r="AJ11" s="402">
        <v>110.8129</v>
      </c>
      <c r="AK11" s="404" t="s">
        <v>555</v>
      </c>
      <c r="AL11" s="402">
        <v>0</v>
      </c>
      <c r="AM11" s="402">
        <v>0</v>
      </c>
      <c r="AN11" s="402">
        <v>0</v>
      </c>
      <c r="AO11" s="402"/>
      <c r="AP11" s="402">
        <v>0</v>
      </c>
      <c r="AQ11" s="402">
        <v>0</v>
      </c>
      <c r="AR11" s="402">
        <v>0</v>
      </c>
      <c r="AS11" s="402"/>
      <c r="AT11" s="402">
        <v>0</v>
      </c>
      <c r="AU11" s="402">
        <v>0</v>
      </c>
      <c r="AV11" s="402">
        <v>0</v>
      </c>
      <c r="AW11" s="404" t="s">
        <v>555</v>
      </c>
      <c r="AX11" s="402">
        <v>1598.55098</v>
      </c>
      <c r="AY11" s="402">
        <v>21.46091</v>
      </c>
      <c r="AZ11" s="402">
        <v>1620.01189</v>
      </c>
      <c r="BA11" s="487"/>
    </row>
    <row r="12" spans="1:53" s="400" customFormat="1" ht="9" customHeight="1">
      <c r="A12" s="404" t="s">
        <v>556</v>
      </c>
      <c r="B12" s="402">
        <v>4522.6347000000005</v>
      </c>
      <c r="C12" s="402">
        <v>10.02414</v>
      </c>
      <c r="D12" s="402">
        <v>4532.65884</v>
      </c>
      <c r="E12" s="402"/>
      <c r="F12" s="402">
        <v>15.13212</v>
      </c>
      <c r="G12" s="402">
        <v>0</v>
      </c>
      <c r="H12" s="402">
        <v>15.13212</v>
      </c>
      <c r="I12" s="402"/>
      <c r="J12" s="402">
        <v>0</v>
      </c>
      <c r="K12" s="402">
        <v>0</v>
      </c>
      <c r="L12" s="402">
        <v>0</v>
      </c>
      <c r="M12" s="404" t="s">
        <v>556</v>
      </c>
      <c r="N12" s="402">
        <v>128.31727</v>
      </c>
      <c r="O12" s="402">
        <v>0</v>
      </c>
      <c r="P12" s="402">
        <v>128.31727</v>
      </c>
      <c r="Q12" s="402"/>
      <c r="R12" s="402">
        <v>1292.64029</v>
      </c>
      <c r="S12" s="402">
        <v>852.9430699999999</v>
      </c>
      <c r="T12" s="402">
        <v>2145.58336</v>
      </c>
      <c r="U12" s="402"/>
      <c r="V12" s="402">
        <v>27.48795</v>
      </c>
      <c r="W12" s="402">
        <v>0</v>
      </c>
      <c r="X12" s="402">
        <v>27.48795</v>
      </c>
      <c r="Y12" s="404" t="s">
        <v>556</v>
      </c>
      <c r="Z12" s="402">
        <v>122.86994</v>
      </c>
      <c r="AA12" s="402">
        <v>204.84713</v>
      </c>
      <c r="AB12" s="402">
        <v>327.71707000000004</v>
      </c>
      <c r="AC12" s="402"/>
      <c r="AD12" s="402">
        <v>0</v>
      </c>
      <c r="AE12" s="402">
        <v>0</v>
      </c>
      <c r="AF12" s="402">
        <v>0</v>
      </c>
      <c r="AG12" s="402"/>
      <c r="AH12" s="402">
        <v>114.31761</v>
      </c>
      <c r="AI12" s="402">
        <v>0</v>
      </c>
      <c r="AJ12" s="402">
        <v>114.31761</v>
      </c>
      <c r="AK12" s="404" t="s">
        <v>556</v>
      </c>
      <c r="AL12" s="402">
        <v>0</v>
      </c>
      <c r="AM12" s="402">
        <v>0</v>
      </c>
      <c r="AN12" s="402">
        <v>0</v>
      </c>
      <c r="AO12" s="402"/>
      <c r="AP12" s="402">
        <v>0</v>
      </c>
      <c r="AQ12" s="402">
        <v>0</v>
      </c>
      <c r="AR12" s="402">
        <v>0</v>
      </c>
      <c r="AS12" s="402"/>
      <c r="AT12" s="402">
        <v>100.85325</v>
      </c>
      <c r="AU12" s="402">
        <v>0</v>
      </c>
      <c r="AV12" s="402">
        <v>100.85325</v>
      </c>
      <c r="AW12" s="404" t="s">
        <v>556</v>
      </c>
      <c r="AX12" s="402">
        <v>6324.25313</v>
      </c>
      <c r="AY12" s="402">
        <v>1067.8143400000001</v>
      </c>
      <c r="AZ12" s="402">
        <v>7392.06747</v>
      </c>
      <c r="BA12" s="487"/>
    </row>
    <row r="13" spans="1:53" s="400" customFormat="1" ht="9" customHeight="1">
      <c r="A13" s="404" t="s">
        <v>557</v>
      </c>
      <c r="B13" s="402">
        <v>765101.1833200001</v>
      </c>
      <c r="C13" s="402">
        <v>7843.33677</v>
      </c>
      <c r="D13" s="402">
        <v>772944.52009</v>
      </c>
      <c r="E13" s="402"/>
      <c r="F13" s="402">
        <v>44612.786009999996</v>
      </c>
      <c r="G13" s="402">
        <v>10201.11871</v>
      </c>
      <c r="H13" s="402">
        <v>54813.90472</v>
      </c>
      <c r="I13" s="402"/>
      <c r="J13" s="402">
        <v>2679.62246</v>
      </c>
      <c r="K13" s="402">
        <v>103.54078</v>
      </c>
      <c r="L13" s="402">
        <v>2783.1632400000003</v>
      </c>
      <c r="M13" s="404" t="s">
        <v>557</v>
      </c>
      <c r="N13" s="402">
        <v>241195.01387999998</v>
      </c>
      <c r="O13" s="402">
        <v>252.79054000000002</v>
      </c>
      <c r="P13" s="402">
        <v>241447.80442</v>
      </c>
      <c r="Q13" s="402"/>
      <c r="R13" s="402">
        <v>272396.28602</v>
      </c>
      <c r="S13" s="402">
        <v>983.18263</v>
      </c>
      <c r="T13" s="402">
        <v>273379.46865</v>
      </c>
      <c r="U13" s="402"/>
      <c r="V13" s="402">
        <v>156889.81627</v>
      </c>
      <c r="W13" s="402">
        <v>23.58059</v>
      </c>
      <c r="X13" s="402">
        <v>156913.39686</v>
      </c>
      <c r="Y13" s="404" t="s">
        <v>557</v>
      </c>
      <c r="Z13" s="402">
        <v>52471.856490000006</v>
      </c>
      <c r="AA13" s="402">
        <v>334.06591</v>
      </c>
      <c r="AB13" s="402">
        <v>52805.922399999996</v>
      </c>
      <c r="AC13" s="402"/>
      <c r="AD13" s="402">
        <v>201032.63243</v>
      </c>
      <c r="AE13" s="402">
        <v>12.54839</v>
      </c>
      <c r="AF13" s="402">
        <v>201045.18081999998</v>
      </c>
      <c r="AG13" s="402"/>
      <c r="AH13" s="402">
        <v>0</v>
      </c>
      <c r="AI13" s="402">
        <v>0</v>
      </c>
      <c r="AJ13" s="402">
        <v>0</v>
      </c>
      <c r="AK13" s="404" t="s">
        <v>557</v>
      </c>
      <c r="AL13" s="402">
        <v>33027.55006</v>
      </c>
      <c r="AM13" s="402">
        <v>44271.201329999996</v>
      </c>
      <c r="AN13" s="402">
        <v>77298.75139</v>
      </c>
      <c r="AO13" s="402"/>
      <c r="AP13" s="402">
        <v>64958.38511</v>
      </c>
      <c r="AQ13" s="402">
        <v>767.05007</v>
      </c>
      <c r="AR13" s="402">
        <v>65725.43518</v>
      </c>
      <c r="AS13" s="402"/>
      <c r="AT13" s="402">
        <v>100646.7663</v>
      </c>
      <c r="AU13" s="402">
        <v>2558.61248</v>
      </c>
      <c r="AV13" s="402">
        <v>103205.37878</v>
      </c>
      <c r="AW13" s="404" t="s">
        <v>557</v>
      </c>
      <c r="AX13" s="402">
        <v>1935011.89835</v>
      </c>
      <c r="AY13" s="402">
        <v>67351.0282</v>
      </c>
      <c r="AZ13" s="402">
        <v>2002362.92655</v>
      </c>
      <c r="BA13" s="487"/>
    </row>
    <row r="14" spans="1:53" s="400" customFormat="1" ht="9" customHeight="1">
      <c r="A14" s="404" t="s">
        <v>558</v>
      </c>
      <c r="B14" s="402">
        <v>0</v>
      </c>
      <c r="C14" s="402">
        <v>0</v>
      </c>
      <c r="D14" s="402">
        <v>0</v>
      </c>
      <c r="E14" s="402"/>
      <c r="F14" s="402">
        <v>0.32488</v>
      </c>
      <c r="G14" s="402">
        <v>0</v>
      </c>
      <c r="H14" s="402">
        <v>0.32488</v>
      </c>
      <c r="I14" s="402"/>
      <c r="J14" s="402">
        <v>0</v>
      </c>
      <c r="K14" s="402">
        <v>0</v>
      </c>
      <c r="L14" s="402">
        <v>0</v>
      </c>
      <c r="M14" s="404" t="s">
        <v>558</v>
      </c>
      <c r="N14" s="402">
        <v>0</v>
      </c>
      <c r="O14" s="402">
        <v>0</v>
      </c>
      <c r="P14" s="402">
        <v>0</v>
      </c>
      <c r="Q14" s="402"/>
      <c r="R14" s="402">
        <v>0</v>
      </c>
      <c r="S14" s="402">
        <v>0</v>
      </c>
      <c r="T14" s="402">
        <v>0</v>
      </c>
      <c r="U14" s="402"/>
      <c r="V14" s="402">
        <v>0</v>
      </c>
      <c r="W14" s="402">
        <v>0</v>
      </c>
      <c r="X14" s="402">
        <v>0</v>
      </c>
      <c r="Y14" s="404" t="s">
        <v>558</v>
      </c>
      <c r="Z14" s="402">
        <v>0</v>
      </c>
      <c r="AA14" s="402">
        <v>0</v>
      </c>
      <c r="AB14" s="402">
        <v>0</v>
      </c>
      <c r="AC14" s="402"/>
      <c r="AD14" s="402">
        <v>0</v>
      </c>
      <c r="AE14" s="402">
        <v>0</v>
      </c>
      <c r="AF14" s="402">
        <v>0</v>
      </c>
      <c r="AG14" s="402"/>
      <c r="AH14" s="402">
        <v>0</v>
      </c>
      <c r="AI14" s="402">
        <v>0</v>
      </c>
      <c r="AJ14" s="402">
        <v>0</v>
      </c>
      <c r="AK14" s="404" t="s">
        <v>558</v>
      </c>
      <c r="AL14" s="402">
        <v>0</v>
      </c>
      <c r="AM14" s="402">
        <v>0</v>
      </c>
      <c r="AN14" s="402">
        <v>0</v>
      </c>
      <c r="AO14" s="402"/>
      <c r="AP14" s="402">
        <v>6.4475</v>
      </c>
      <c r="AQ14" s="402">
        <v>0</v>
      </c>
      <c r="AR14" s="402">
        <v>6.4475</v>
      </c>
      <c r="AS14" s="402"/>
      <c r="AT14" s="402">
        <v>613.5166999999999</v>
      </c>
      <c r="AU14" s="402">
        <v>0</v>
      </c>
      <c r="AV14" s="402">
        <v>613.5166999999999</v>
      </c>
      <c r="AW14" s="404" t="s">
        <v>558</v>
      </c>
      <c r="AX14" s="402">
        <v>620.28908</v>
      </c>
      <c r="AY14" s="402">
        <v>0</v>
      </c>
      <c r="AZ14" s="402">
        <v>620.28908</v>
      </c>
      <c r="BA14" s="487"/>
    </row>
    <row r="15" spans="1:53" s="400" customFormat="1" ht="9" customHeight="1">
      <c r="A15" s="404" t="s">
        <v>559</v>
      </c>
      <c r="B15" s="402">
        <v>0</v>
      </c>
      <c r="C15" s="402">
        <v>0</v>
      </c>
      <c r="D15" s="402">
        <v>0</v>
      </c>
      <c r="E15" s="402"/>
      <c r="F15" s="402">
        <v>0</v>
      </c>
      <c r="G15" s="402">
        <v>0</v>
      </c>
      <c r="H15" s="402">
        <v>0</v>
      </c>
      <c r="I15" s="402"/>
      <c r="J15" s="402">
        <v>0</v>
      </c>
      <c r="K15" s="402">
        <v>0</v>
      </c>
      <c r="L15" s="402">
        <v>0</v>
      </c>
      <c r="M15" s="404" t="s">
        <v>559</v>
      </c>
      <c r="N15" s="402">
        <v>0</v>
      </c>
      <c r="O15" s="402">
        <v>0</v>
      </c>
      <c r="P15" s="402">
        <v>0</v>
      </c>
      <c r="Q15" s="402"/>
      <c r="R15" s="402">
        <v>0</v>
      </c>
      <c r="S15" s="402">
        <v>0</v>
      </c>
      <c r="T15" s="402">
        <v>0</v>
      </c>
      <c r="U15" s="402"/>
      <c r="V15" s="402">
        <v>0</v>
      </c>
      <c r="W15" s="402">
        <v>0</v>
      </c>
      <c r="X15" s="402">
        <v>0</v>
      </c>
      <c r="Y15" s="404" t="s">
        <v>559</v>
      </c>
      <c r="Z15" s="402">
        <v>0</v>
      </c>
      <c r="AA15" s="402">
        <v>0</v>
      </c>
      <c r="AB15" s="402">
        <v>0</v>
      </c>
      <c r="AC15" s="402"/>
      <c r="AD15" s="402">
        <v>0</v>
      </c>
      <c r="AE15" s="402">
        <v>0</v>
      </c>
      <c r="AF15" s="402">
        <v>0</v>
      </c>
      <c r="AG15" s="402"/>
      <c r="AH15" s="402">
        <v>0</v>
      </c>
      <c r="AI15" s="402">
        <v>0</v>
      </c>
      <c r="AJ15" s="402">
        <v>0</v>
      </c>
      <c r="AK15" s="404" t="s">
        <v>559</v>
      </c>
      <c r="AL15" s="402">
        <v>0</v>
      </c>
      <c r="AM15" s="402">
        <v>0</v>
      </c>
      <c r="AN15" s="402">
        <v>0</v>
      </c>
      <c r="AO15" s="402"/>
      <c r="AP15" s="402">
        <v>0</v>
      </c>
      <c r="AQ15" s="402">
        <v>0</v>
      </c>
      <c r="AR15" s="402">
        <v>0</v>
      </c>
      <c r="AS15" s="402"/>
      <c r="AT15" s="402">
        <v>0</v>
      </c>
      <c r="AU15" s="402">
        <v>0</v>
      </c>
      <c r="AV15" s="402">
        <v>0</v>
      </c>
      <c r="AW15" s="404" t="s">
        <v>559</v>
      </c>
      <c r="AX15" s="402">
        <v>0</v>
      </c>
      <c r="AY15" s="402">
        <v>0</v>
      </c>
      <c r="AZ15" s="402">
        <v>0</v>
      </c>
      <c r="BA15" s="487"/>
    </row>
    <row r="16" spans="1:53" s="400" customFormat="1" ht="9" customHeight="1">
      <c r="A16" s="404" t="s">
        <v>560</v>
      </c>
      <c r="B16" s="402">
        <v>-0.05213</v>
      </c>
      <c r="C16" s="402">
        <v>2702.3071</v>
      </c>
      <c r="D16" s="402">
        <v>2702.2549700000004</v>
      </c>
      <c r="E16" s="402"/>
      <c r="F16" s="402">
        <v>1060.5774</v>
      </c>
      <c r="G16" s="402">
        <v>0</v>
      </c>
      <c r="H16" s="402">
        <v>1060.5774</v>
      </c>
      <c r="I16" s="402"/>
      <c r="J16" s="402">
        <v>0</v>
      </c>
      <c r="K16" s="402">
        <v>37.03277</v>
      </c>
      <c r="L16" s="402">
        <v>37.03277</v>
      </c>
      <c r="M16" s="404" t="s">
        <v>560</v>
      </c>
      <c r="N16" s="402">
        <v>197.8648</v>
      </c>
      <c r="O16" s="402">
        <v>-0.00063</v>
      </c>
      <c r="P16" s="402">
        <v>197.86417</v>
      </c>
      <c r="Q16" s="402"/>
      <c r="R16" s="402">
        <v>1057.7189799999999</v>
      </c>
      <c r="S16" s="402">
        <v>-1.9878099999999999</v>
      </c>
      <c r="T16" s="402">
        <v>1055.73117</v>
      </c>
      <c r="U16" s="402"/>
      <c r="V16" s="402">
        <v>0</v>
      </c>
      <c r="W16" s="402">
        <v>0</v>
      </c>
      <c r="X16" s="402">
        <v>0</v>
      </c>
      <c r="Y16" s="404" t="s">
        <v>560</v>
      </c>
      <c r="Z16" s="402">
        <v>0</v>
      </c>
      <c r="AA16" s="402">
        <v>918.4494100000001</v>
      </c>
      <c r="AB16" s="402">
        <v>918.4494100000001</v>
      </c>
      <c r="AC16" s="402"/>
      <c r="AD16" s="402">
        <v>0</v>
      </c>
      <c r="AE16" s="402">
        <v>0</v>
      </c>
      <c r="AF16" s="402">
        <v>0</v>
      </c>
      <c r="AG16" s="402"/>
      <c r="AH16" s="402">
        <v>0</v>
      </c>
      <c r="AI16" s="402">
        <v>181.99619</v>
      </c>
      <c r="AJ16" s="402">
        <v>181.99619</v>
      </c>
      <c r="AK16" s="404" t="s">
        <v>560</v>
      </c>
      <c r="AL16" s="402">
        <v>0</v>
      </c>
      <c r="AM16" s="402">
        <v>0</v>
      </c>
      <c r="AN16" s="402">
        <v>0</v>
      </c>
      <c r="AO16" s="402"/>
      <c r="AP16" s="402">
        <v>0</v>
      </c>
      <c r="AQ16" s="402">
        <v>19.68725</v>
      </c>
      <c r="AR16" s="402">
        <v>19.68725</v>
      </c>
      <c r="AS16" s="402"/>
      <c r="AT16" s="402">
        <v>-90.22991999999999</v>
      </c>
      <c r="AU16" s="402">
        <v>166.90635999999998</v>
      </c>
      <c r="AV16" s="402">
        <v>76.67644</v>
      </c>
      <c r="AW16" s="404" t="s">
        <v>560</v>
      </c>
      <c r="AX16" s="402">
        <v>2225.87913</v>
      </c>
      <c r="AY16" s="402">
        <v>4024.39064</v>
      </c>
      <c r="AZ16" s="402">
        <v>6250.26977</v>
      </c>
      <c r="BA16" s="487"/>
    </row>
    <row r="17" spans="1:53" s="400" customFormat="1" ht="9" customHeight="1">
      <c r="A17" s="404" t="s">
        <v>561</v>
      </c>
      <c r="B17" s="402">
        <v>0</v>
      </c>
      <c r="C17" s="402">
        <v>0</v>
      </c>
      <c r="D17" s="402">
        <v>0</v>
      </c>
      <c r="E17" s="402"/>
      <c r="F17" s="402">
        <v>0</v>
      </c>
      <c r="G17" s="402">
        <v>0</v>
      </c>
      <c r="H17" s="402">
        <v>0</v>
      </c>
      <c r="I17" s="402"/>
      <c r="J17" s="402">
        <v>0</v>
      </c>
      <c r="K17" s="402">
        <v>0</v>
      </c>
      <c r="L17" s="402">
        <v>0</v>
      </c>
      <c r="M17" s="404" t="s">
        <v>561</v>
      </c>
      <c r="N17" s="402">
        <v>0</v>
      </c>
      <c r="O17" s="402">
        <v>0</v>
      </c>
      <c r="P17" s="402">
        <v>0</v>
      </c>
      <c r="Q17" s="402"/>
      <c r="R17" s="402">
        <v>0</v>
      </c>
      <c r="S17" s="402">
        <v>0</v>
      </c>
      <c r="T17" s="402">
        <v>0</v>
      </c>
      <c r="U17" s="402"/>
      <c r="V17" s="402">
        <v>0</v>
      </c>
      <c r="W17" s="402">
        <v>0</v>
      </c>
      <c r="X17" s="402">
        <v>0</v>
      </c>
      <c r="Y17" s="404" t="s">
        <v>561</v>
      </c>
      <c r="Z17" s="402">
        <v>0</v>
      </c>
      <c r="AA17" s="402">
        <v>0</v>
      </c>
      <c r="AB17" s="402">
        <v>0</v>
      </c>
      <c r="AC17" s="402"/>
      <c r="AD17" s="402">
        <v>0</v>
      </c>
      <c r="AE17" s="402">
        <v>0</v>
      </c>
      <c r="AF17" s="402">
        <v>0</v>
      </c>
      <c r="AG17" s="402"/>
      <c r="AH17" s="402">
        <v>0</v>
      </c>
      <c r="AI17" s="402">
        <v>0</v>
      </c>
      <c r="AJ17" s="402">
        <v>0</v>
      </c>
      <c r="AK17" s="404" t="s">
        <v>561</v>
      </c>
      <c r="AL17" s="402">
        <v>0</v>
      </c>
      <c r="AM17" s="402">
        <v>0</v>
      </c>
      <c r="AN17" s="402">
        <v>0</v>
      </c>
      <c r="AO17" s="402"/>
      <c r="AP17" s="402">
        <v>0</v>
      </c>
      <c r="AQ17" s="402">
        <v>0</v>
      </c>
      <c r="AR17" s="402">
        <v>0</v>
      </c>
      <c r="AS17" s="402"/>
      <c r="AT17" s="402">
        <v>0</v>
      </c>
      <c r="AU17" s="402">
        <v>0</v>
      </c>
      <c r="AV17" s="402">
        <v>0</v>
      </c>
      <c r="AW17" s="404" t="s">
        <v>561</v>
      </c>
      <c r="AX17" s="402">
        <v>0</v>
      </c>
      <c r="AY17" s="402">
        <v>0</v>
      </c>
      <c r="AZ17" s="402">
        <v>0</v>
      </c>
      <c r="BA17" s="487"/>
    </row>
    <row r="18" spans="1:53" s="400" customFormat="1" ht="9" customHeight="1">
      <c r="A18" s="404" t="s">
        <v>474</v>
      </c>
      <c r="B18" s="402">
        <v>2.25391</v>
      </c>
      <c r="C18" s="402">
        <v>0</v>
      </c>
      <c r="D18" s="402">
        <v>2.25391</v>
      </c>
      <c r="E18" s="402"/>
      <c r="F18" s="402">
        <v>0</v>
      </c>
      <c r="G18" s="402">
        <v>0</v>
      </c>
      <c r="H18" s="402">
        <v>0</v>
      </c>
      <c r="I18" s="402"/>
      <c r="J18" s="402">
        <v>0</v>
      </c>
      <c r="K18" s="402">
        <v>0</v>
      </c>
      <c r="L18" s="402">
        <v>0</v>
      </c>
      <c r="M18" s="404" t="s">
        <v>474</v>
      </c>
      <c r="N18" s="402">
        <v>0</v>
      </c>
      <c r="O18" s="402">
        <v>0</v>
      </c>
      <c r="P18" s="402">
        <v>0</v>
      </c>
      <c r="Q18" s="402"/>
      <c r="R18" s="402">
        <v>0.02</v>
      </c>
      <c r="S18" s="402">
        <v>0</v>
      </c>
      <c r="T18" s="402">
        <v>0.02</v>
      </c>
      <c r="U18" s="402"/>
      <c r="V18" s="402">
        <v>0</v>
      </c>
      <c r="W18" s="402">
        <v>0</v>
      </c>
      <c r="X18" s="402">
        <v>0</v>
      </c>
      <c r="Y18" s="404" t="s">
        <v>474</v>
      </c>
      <c r="Z18" s="402">
        <v>0</v>
      </c>
      <c r="AA18" s="402">
        <v>0</v>
      </c>
      <c r="AB18" s="402">
        <v>0</v>
      </c>
      <c r="AC18" s="402"/>
      <c r="AD18" s="402">
        <v>0</v>
      </c>
      <c r="AE18" s="402">
        <v>0</v>
      </c>
      <c r="AF18" s="402">
        <v>0</v>
      </c>
      <c r="AG18" s="402"/>
      <c r="AH18" s="402">
        <v>0.49615</v>
      </c>
      <c r="AI18" s="402">
        <v>0</v>
      </c>
      <c r="AJ18" s="402">
        <v>0.49615</v>
      </c>
      <c r="AK18" s="404" t="s">
        <v>474</v>
      </c>
      <c r="AL18" s="402">
        <v>0</v>
      </c>
      <c r="AM18" s="402">
        <v>0.32683999999999996</v>
      </c>
      <c r="AN18" s="402">
        <v>0.32683999999999996</v>
      </c>
      <c r="AO18" s="402"/>
      <c r="AP18" s="402">
        <v>0.00246</v>
      </c>
      <c r="AQ18" s="402">
        <v>0</v>
      </c>
      <c r="AR18" s="402">
        <v>0.00246</v>
      </c>
      <c r="AS18" s="402"/>
      <c r="AT18" s="402">
        <v>0.15055000000000002</v>
      </c>
      <c r="AU18" s="402">
        <v>-0.02253</v>
      </c>
      <c r="AV18" s="402">
        <v>0.12802000000000002</v>
      </c>
      <c r="AW18" s="404" t="s">
        <v>474</v>
      </c>
      <c r="AX18" s="402">
        <v>2.92307</v>
      </c>
      <c r="AY18" s="402">
        <v>0.30431</v>
      </c>
      <c r="AZ18" s="402">
        <v>3.22738</v>
      </c>
      <c r="BA18" s="487"/>
    </row>
    <row r="19" spans="1:53" s="400" customFormat="1" ht="5.1" customHeight="1">
      <c r="A19" s="404"/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4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4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4"/>
      <c r="AL19" s="402"/>
      <c r="AM19" s="402"/>
      <c r="AN19" s="402"/>
      <c r="AO19" s="402"/>
      <c r="AP19" s="402"/>
      <c r="AQ19" s="402"/>
      <c r="AR19" s="402"/>
      <c r="AS19" s="402"/>
      <c r="AT19" s="402"/>
      <c r="AU19" s="402"/>
      <c r="AV19" s="402"/>
      <c r="AW19" s="404"/>
      <c r="AX19" s="402"/>
      <c r="AY19" s="402"/>
      <c r="AZ19" s="402"/>
      <c r="BA19" s="487"/>
    </row>
    <row r="20" spans="1:52" s="405" customFormat="1" ht="9.75" customHeight="1">
      <c r="A20" s="398" t="s">
        <v>562</v>
      </c>
      <c r="B20" s="399">
        <v>103658.46031000001</v>
      </c>
      <c r="C20" s="399">
        <v>4648.53831</v>
      </c>
      <c r="D20" s="399">
        <v>108306.99862</v>
      </c>
      <c r="E20" s="399"/>
      <c r="F20" s="399">
        <v>22287.18972</v>
      </c>
      <c r="G20" s="399">
        <v>3225.1388199999997</v>
      </c>
      <c r="H20" s="399">
        <v>25512.32854</v>
      </c>
      <c r="I20" s="399"/>
      <c r="J20" s="399">
        <v>552.84732</v>
      </c>
      <c r="K20" s="399">
        <v>66.24018</v>
      </c>
      <c r="L20" s="399">
        <v>619.0875</v>
      </c>
      <c r="M20" s="398" t="s">
        <v>562</v>
      </c>
      <c r="N20" s="399">
        <v>43155.58453</v>
      </c>
      <c r="O20" s="399">
        <v>1686.5647</v>
      </c>
      <c r="P20" s="399">
        <v>44842.149229999995</v>
      </c>
      <c r="Q20" s="399"/>
      <c r="R20" s="399">
        <v>56004.269770000006</v>
      </c>
      <c r="S20" s="399">
        <v>2097.37352</v>
      </c>
      <c r="T20" s="399">
        <v>58101.64329</v>
      </c>
      <c r="U20" s="399"/>
      <c r="V20" s="399">
        <v>31789.81674</v>
      </c>
      <c r="W20" s="399">
        <v>0</v>
      </c>
      <c r="X20" s="399">
        <v>31789.81674</v>
      </c>
      <c r="Y20" s="398" t="s">
        <v>562</v>
      </c>
      <c r="Z20" s="399">
        <v>11300.29143</v>
      </c>
      <c r="AA20" s="399">
        <v>827.34128</v>
      </c>
      <c r="AB20" s="399">
        <v>12127.632710000002</v>
      </c>
      <c r="AC20" s="399"/>
      <c r="AD20" s="399">
        <v>33952.66173</v>
      </c>
      <c r="AE20" s="399">
        <v>7772.25585</v>
      </c>
      <c r="AF20" s="399">
        <v>41724.91758</v>
      </c>
      <c r="AG20" s="399"/>
      <c r="AH20" s="399">
        <v>1.00217</v>
      </c>
      <c r="AI20" s="399">
        <v>0</v>
      </c>
      <c r="AJ20" s="399">
        <v>1.00217</v>
      </c>
      <c r="AK20" s="398" t="s">
        <v>562</v>
      </c>
      <c r="AL20" s="399">
        <v>2450.45505</v>
      </c>
      <c r="AM20" s="399">
        <v>6797.61995</v>
      </c>
      <c r="AN20" s="399">
        <v>9248.075</v>
      </c>
      <c r="AO20" s="399"/>
      <c r="AP20" s="399">
        <v>14417.43442</v>
      </c>
      <c r="AQ20" s="399">
        <v>4161.3278199999995</v>
      </c>
      <c r="AR20" s="399">
        <v>18578.76224</v>
      </c>
      <c r="AS20" s="399"/>
      <c r="AT20" s="399">
        <v>28007.99241</v>
      </c>
      <c r="AU20" s="399">
        <v>4810.5939100000005</v>
      </c>
      <c r="AV20" s="399">
        <v>32818.58632</v>
      </c>
      <c r="AW20" s="398" t="s">
        <v>562</v>
      </c>
      <c r="AX20" s="399">
        <v>347578.00560000003</v>
      </c>
      <c r="AY20" s="399">
        <v>36092.994340000005</v>
      </c>
      <c r="AZ20" s="399">
        <v>383670.99994</v>
      </c>
    </row>
    <row r="21" spans="1:53" s="400" customFormat="1" ht="9" customHeight="1">
      <c r="A21" s="404" t="s">
        <v>563</v>
      </c>
      <c r="B21" s="402">
        <v>62041.01845</v>
      </c>
      <c r="C21" s="402">
        <v>4307.37413</v>
      </c>
      <c r="D21" s="402">
        <v>66348.39258</v>
      </c>
      <c r="E21" s="402"/>
      <c r="F21" s="402">
        <v>17131.39057</v>
      </c>
      <c r="G21" s="402">
        <v>1756.9035</v>
      </c>
      <c r="H21" s="402">
        <v>18888.29407</v>
      </c>
      <c r="I21" s="402"/>
      <c r="J21" s="402">
        <v>0</v>
      </c>
      <c r="K21" s="402">
        <v>0</v>
      </c>
      <c r="L21" s="402">
        <v>0</v>
      </c>
      <c r="M21" s="404" t="s">
        <v>563</v>
      </c>
      <c r="N21" s="402">
        <v>7261.23456</v>
      </c>
      <c r="O21" s="402">
        <v>9.4411</v>
      </c>
      <c r="P21" s="402">
        <v>7270.67566</v>
      </c>
      <c r="Q21" s="402"/>
      <c r="R21" s="402">
        <v>30319.86639</v>
      </c>
      <c r="S21" s="402">
        <v>262.40683</v>
      </c>
      <c r="T21" s="402">
        <v>30582.27322</v>
      </c>
      <c r="U21" s="402"/>
      <c r="V21" s="402">
        <v>11541.61291</v>
      </c>
      <c r="W21" s="402">
        <v>0</v>
      </c>
      <c r="X21" s="402">
        <v>11541.61291</v>
      </c>
      <c r="Y21" s="404" t="s">
        <v>563</v>
      </c>
      <c r="Z21" s="402">
        <v>10363.24846</v>
      </c>
      <c r="AA21" s="402">
        <v>172.97823</v>
      </c>
      <c r="AB21" s="402">
        <v>10536.22669</v>
      </c>
      <c r="AC21" s="402"/>
      <c r="AD21" s="402">
        <v>0</v>
      </c>
      <c r="AE21" s="402">
        <v>0</v>
      </c>
      <c r="AF21" s="402">
        <v>0</v>
      </c>
      <c r="AG21" s="402"/>
      <c r="AH21" s="402">
        <v>0</v>
      </c>
      <c r="AI21" s="402">
        <v>0</v>
      </c>
      <c r="AJ21" s="402">
        <v>0</v>
      </c>
      <c r="AK21" s="404" t="s">
        <v>563</v>
      </c>
      <c r="AL21" s="402">
        <v>0</v>
      </c>
      <c r="AM21" s="402">
        <v>0</v>
      </c>
      <c r="AN21" s="402">
        <v>0</v>
      </c>
      <c r="AO21" s="402"/>
      <c r="AP21" s="402">
        <v>2855.53217</v>
      </c>
      <c r="AQ21" s="402">
        <v>135.63201999999998</v>
      </c>
      <c r="AR21" s="402">
        <v>2991.16419</v>
      </c>
      <c r="AS21" s="402"/>
      <c r="AT21" s="402">
        <v>15858.5719</v>
      </c>
      <c r="AU21" s="402">
        <v>232.63519</v>
      </c>
      <c r="AV21" s="402">
        <v>16091.20709</v>
      </c>
      <c r="AW21" s="404" t="s">
        <v>563</v>
      </c>
      <c r="AX21" s="402">
        <v>157372.47540999998</v>
      </c>
      <c r="AY21" s="402">
        <v>6877.371</v>
      </c>
      <c r="AZ21" s="402">
        <v>164249.84641</v>
      </c>
      <c r="BA21" s="487"/>
    </row>
    <row r="22" spans="1:53" s="400" customFormat="1" ht="9" customHeight="1">
      <c r="A22" s="404" t="s">
        <v>564</v>
      </c>
      <c r="B22" s="402">
        <v>1758.78555</v>
      </c>
      <c r="C22" s="402">
        <v>0</v>
      </c>
      <c r="D22" s="402">
        <v>1758.78555</v>
      </c>
      <c r="E22" s="402"/>
      <c r="F22" s="402">
        <v>1015.71254</v>
      </c>
      <c r="G22" s="402">
        <v>490.11278000000004</v>
      </c>
      <c r="H22" s="402">
        <v>1505.8253200000001</v>
      </c>
      <c r="I22" s="402"/>
      <c r="J22" s="402">
        <v>0</v>
      </c>
      <c r="K22" s="402">
        <v>0</v>
      </c>
      <c r="L22" s="402">
        <v>0</v>
      </c>
      <c r="M22" s="404" t="s">
        <v>564</v>
      </c>
      <c r="N22" s="402">
        <v>0</v>
      </c>
      <c r="O22" s="402">
        <v>0</v>
      </c>
      <c r="P22" s="402">
        <v>0</v>
      </c>
      <c r="Q22" s="402"/>
      <c r="R22" s="402">
        <v>1620.52656</v>
      </c>
      <c r="S22" s="402">
        <v>0</v>
      </c>
      <c r="T22" s="402">
        <v>1620.52656</v>
      </c>
      <c r="U22" s="402"/>
      <c r="V22" s="402">
        <v>0</v>
      </c>
      <c r="W22" s="402">
        <v>0</v>
      </c>
      <c r="X22" s="402">
        <v>0</v>
      </c>
      <c r="Y22" s="404" t="s">
        <v>564</v>
      </c>
      <c r="Z22" s="402">
        <v>0</v>
      </c>
      <c r="AA22" s="402">
        <v>0</v>
      </c>
      <c r="AB22" s="402">
        <v>0</v>
      </c>
      <c r="AC22" s="402"/>
      <c r="AD22" s="402">
        <v>0</v>
      </c>
      <c r="AE22" s="402">
        <v>0</v>
      </c>
      <c r="AF22" s="402">
        <v>0</v>
      </c>
      <c r="AG22" s="402"/>
      <c r="AH22" s="402">
        <v>0</v>
      </c>
      <c r="AI22" s="402">
        <v>0</v>
      </c>
      <c r="AJ22" s="402">
        <v>0</v>
      </c>
      <c r="AK22" s="404" t="s">
        <v>564</v>
      </c>
      <c r="AL22" s="402">
        <v>0</v>
      </c>
      <c r="AM22" s="402">
        <v>0</v>
      </c>
      <c r="AN22" s="402">
        <v>0</v>
      </c>
      <c r="AO22" s="402"/>
      <c r="AP22" s="402">
        <v>341.86658</v>
      </c>
      <c r="AQ22" s="402">
        <v>0</v>
      </c>
      <c r="AR22" s="402">
        <v>341.86658</v>
      </c>
      <c r="AS22" s="402"/>
      <c r="AT22" s="402">
        <v>1389.07965</v>
      </c>
      <c r="AU22" s="402">
        <v>17.56314</v>
      </c>
      <c r="AV22" s="402">
        <v>1406.64279</v>
      </c>
      <c r="AW22" s="404" t="s">
        <v>564</v>
      </c>
      <c r="AX22" s="402">
        <v>6125.97088</v>
      </c>
      <c r="AY22" s="402">
        <v>507.67591999999996</v>
      </c>
      <c r="AZ22" s="402">
        <v>6633.6467999999995</v>
      </c>
      <c r="BA22" s="487"/>
    </row>
    <row r="23" spans="1:53" s="400" customFormat="1" ht="9" customHeight="1">
      <c r="A23" s="404" t="s">
        <v>555</v>
      </c>
      <c r="B23" s="402">
        <v>2.13281</v>
      </c>
      <c r="C23" s="402">
        <v>0</v>
      </c>
      <c r="D23" s="402">
        <v>2.13281</v>
      </c>
      <c r="E23" s="402"/>
      <c r="F23" s="402">
        <v>1.99982</v>
      </c>
      <c r="G23" s="402">
        <v>0</v>
      </c>
      <c r="H23" s="402">
        <v>1.99982</v>
      </c>
      <c r="I23" s="402"/>
      <c r="J23" s="402">
        <v>0</v>
      </c>
      <c r="K23" s="402">
        <v>0.27248</v>
      </c>
      <c r="L23" s="402">
        <v>0.27248</v>
      </c>
      <c r="M23" s="404" t="s">
        <v>555</v>
      </c>
      <c r="N23" s="402">
        <v>0</v>
      </c>
      <c r="O23" s="402">
        <v>0</v>
      </c>
      <c r="P23" s="402">
        <v>0</v>
      </c>
      <c r="Q23" s="402"/>
      <c r="R23" s="402">
        <v>3.5654299999999997</v>
      </c>
      <c r="S23" s="402">
        <v>0</v>
      </c>
      <c r="T23" s="402">
        <v>3.5654299999999997</v>
      </c>
      <c r="U23" s="402"/>
      <c r="V23" s="402">
        <v>0</v>
      </c>
      <c r="W23" s="402">
        <v>0</v>
      </c>
      <c r="X23" s="402">
        <v>0</v>
      </c>
      <c r="Y23" s="404" t="s">
        <v>555</v>
      </c>
      <c r="Z23" s="402">
        <v>0</v>
      </c>
      <c r="AA23" s="402">
        <v>0</v>
      </c>
      <c r="AB23" s="402">
        <v>0</v>
      </c>
      <c r="AC23" s="402"/>
      <c r="AD23" s="402">
        <v>0</v>
      </c>
      <c r="AE23" s="402">
        <v>0</v>
      </c>
      <c r="AF23" s="402">
        <v>0</v>
      </c>
      <c r="AG23" s="402"/>
      <c r="AH23" s="402">
        <v>0</v>
      </c>
      <c r="AI23" s="402">
        <v>0</v>
      </c>
      <c r="AJ23" s="402">
        <v>0</v>
      </c>
      <c r="AK23" s="404" t="s">
        <v>555</v>
      </c>
      <c r="AL23" s="402">
        <v>0</v>
      </c>
      <c r="AM23" s="402">
        <v>0</v>
      </c>
      <c r="AN23" s="402">
        <v>0</v>
      </c>
      <c r="AO23" s="402"/>
      <c r="AP23" s="402">
        <v>0</v>
      </c>
      <c r="AQ23" s="402">
        <v>0</v>
      </c>
      <c r="AR23" s="402">
        <v>0</v>
      </c>
      <c r="AS23" s="402"/>
      <c r="AT23" s="402">
        <v>0</v>
      </c>
      <c r="AU23" s="402">
        <v>0</v>
      </c>
      <c r="AV23" s="402">
        <v>0</v>
      </c>
      <c r="AW23" s="404" t="s">
        <v>555</v>
      </c>
      <c r="AX23" s="402">
        <v>7.698060000000001</v>
      </c>
      <c r="AY23" s="402">
        <v>0.27248</v>
      </c>
      <c r="AZ23" s="402">
        <v>7.97054</v>
      </c>
      <c r="BA23" s="487"/>
    </row>
    <row r="24" spans="1:53" s="400" customFormat="1" ht="9" customHeight="1">
      <c r="A24" s="404" t="s">
        <v>565</v>
      </c>
      <c r="B24" s="402">
        <v>28452.772829999998</v>
      </c>
      <c r="C24" s="402">
        <v>92.51783</v>
      </c>
      <c r="D24" s="402">
        <v>28545.29066</v>
      </c>
      <c r="E24" s="402"/>
      <c r="F24" s="402">
        <v>2735.83369</v>
      </c>
      <c r="G24" s="402">
        <v>784.83363</v>
      </c>
      <c r="H24" s="402">
        <v>3520.66732</v>
      </c>
      <c r="I24" s="402"/>
      <c r="J24" s="402">
        <v>552.84732</v>
      </c>
      <c r="K24" s="402">
        <v>65.9677</v>
      </c>
      <c r="L24" s="402">
        <v>618.81502</v>
      </c>
      <c r="M24" s="404" t="s">
        <v>565</v>
      </c>
      <c r="N24" s="402">
        <v>35812.93797</v>
      </c>
      <c r="O24" s="402">
        <v>1676.8838500000002</v>
      </c>
      <c r="P24" s="402">
        <v>37489.82182</v>
      </c>
      <c r="Q24" s="402"/>
      <c r="R24" s="402">
        <v>19705.03175</v>
      </c>
      <c r="S24" s="402">
        <v>1834.96669</v>
      </c>
      <c r="T24" s="402">
        <v>21539.998440000003</v>
      </c>
      <c r="U24" s="402"/>
      <c r="V24" s="402">
        <v>112.36019</v>
      </c>
      <c r="W24" s="402">
        <v>0</v>
      </c>
      <c r="X24" s="402">
        <v>112.36019</v>
      </c>
      <c r="Y24" s="404" t="s">
        <v>565</v>
      </c>
      <c r="Z24" s="402">
        <v>0</v>
      </c>
      <c r="AA24" s="402">
        <v>626.38422</v>
      </c>
      <c r="AB24" s="402">
        <v>626.38422</v>
      </c>
      <c r="AC24" s="402"/>
      <c r="AD24" s="402">
        <v>9075.13994</v>
      </c>
      <c r="AE24" s="402">
        <v>1920.06148</v>
      </c>
      <c r="AF24" s="402">
        <v>10995.20142</v>
      </c>
      <c r="AG24" s="402"/>
      <c r="AH24" s="402">
        <v>0</v>
      </c>
      <c r="AI24" s="402">
        <v>0</v>
      </c>
      <c r="AJ24" s="402">
        <v>0</v>
      </c>
      <c r="AK24" s="404" t="s">
        <v>565</v>
      </c>
      <c r="AL24" s="402">
        <v>2423.69132</v>
      </c>
      <c r="AM24" s="402">
        <v>6797.61995</v>
      </c>
      <c r="AN24" s="402">
        <v>9221.31127</v>
      </c>
      <c r="AO24" s="402"/>
      <c r="AP24" s="402">
        <v>11028.77733</v>
      </c>
      <c r="AQ24" s="402">
        <v>4025.6858500000003</v>
      </c>
      <c r="AR24" s="402">
        <v>15054.463179999999</v>
      </c>
      <c r="AS24" s="402"/>
      <c r="AT24" s="402">
        <v>9696.11451</v>
      </c>
      <c r="AU24" s="402">
        <v>4462.47304</v>
      </c>
      <c r="AV24" s="402">
        <v>14158.58755</v>
      </c>
      <c r="AW24" s="404" t="s">
        <v>565</v>
      </c>
      <c r="AX24" s="402">
        <v>119595.50684999999</v>
      </c>
      <c r="AY24" s="402">
        <v>22287.394239999998</v>
      </c>
      <c r="AZ24" s="402">
        <v>141882.90109</v>
      </c>
      <c r="BA24" s="487"/>
    </row>
    <row r="25" spans="1:53" s="400" customFormat="1" ht="9" customHeight="1">
      <c r="A25" s="404" t="s">
        <v>566</v>
      </c>
      <c r="B25" s="402">
        <v>2830.7743100000002</v>
      </c>
      <c r="C25" s="402">
        <v>0</v>
      </c>
      <c r="D25" s="402">
        <v>2830.7743100000002</v>
      </c>
      <c r="E25" s="402"/>
      <c r="F25" s="402">
        <v>441.015</v>
      </c>
      <c r="G25" s="402">
        <v>0</v>
      </c>
      <c r="H25" s="402">
        <v>441.015</v>
      </c>
      <c r="I25" s="402"/>
      <c r="J25" s="402">
        <v>0</v>
      </c>
      <c r="K25" s="402">
        <v>0</v>
      </c>
      <c r="L25" s="402">
        <v>0</v>
      </c>
      <c r="M25" s="404" t="s">
        <v>566</v>
      </c>
      <c r="N25" s="402">
        <v>0</v>
      </c>
      <c r="O25" s="402">
        <v>0</v>
      </c>
      <c r="P25" s="402">
        <v>0</v>
      </c>
      <c r="Q25" s="402"/>
      <c r="R25" s="402">
        <v>2444.13972</v>
      </c>
      <c r="S25" s="402">
        <v>0</v>
      </c>
      <c r="T25" s="402">
        <v>2444.13972</v>
      </c>
      <c r="U25" s="402"/>
      <c r="V25" s="402">
        <v>7175.089059999999</v>
      </c>
      <c r="W25" s="402">
        <v>0</v>
      </c>
      <c r="X25" s="402">
        <v>7175.089059999999</v>
      </c>
      <c r="Y25" s="404" t="s">
        <v>566</v>
      </c>
      <c r="Z25" s="402">
        <v>0</v>
      </c>
      <c r="AA25" s="402">
        <v>0</v>
      </c>
      <c r="AB25" s="402">
        <v>0</v>
      </c>
      <c r="AC25" s="402"/>
      <c r="AD25" s="402">
        <v>6311.59534</v>
      </c>
      <c r="AE25" s="402">
        <v>5777.6054</v>
      </c>
      <c r="AF25" s="402">
        <v>12089.20074</v>
      </c>
      <c r="AG25" s="402"/>
      <c r="AH25" s="402">
        <v>0</v>
      </c>
      <c r="AI25" s="402">
        <v>0</v>
      </c>
      <c r="AJ25" s="402">
        <v>0</v>
      </c>
      <c r="AK25" s="404" t="s">
        <v>566</v>
      </c>
      <c r="AL25" s="402">
        <v>0</v>
      </c>
      <c r="AM25" s="402">
        <v>0</v>
      </c>
      <c r="AN25" s="402">
        <v>0</v>
      </c>
      <c r="AO25" s="402"/>
      <c r="AP25" s="402">
        <v>0</v>
      </c>
      <c r="AQ25" s="402">
        <v>0</v>
      </c>
      <c r="AR25" s="402">
        <v>0</v>
      </c>
      <c r="AS25" s="402"/>
      <c r="AT25" s="402">
        <v>0</v>
      </c>
      <c r="AU25" s="402">
        <v>0</v>
      </c>
      <c r="AV25" s="402">
        <v>0</v>
      </c>
      <c r="AW25" s="404" t="s">
        <v>566</v>
      </c>
      <c r="AX25" s="402">
        <v>19202.61343</v>
      </c>
      <c r="AY25" s="402">
        <v>5777.6054</v>
      </c>
      <c r="AZ25" s="402">
        <v>24980.218829999998</v>
      </c>
      <c r="BA25" s="487"/>
    </row>
    <row r="26" spans="1:53" s="400" customFormat="1" ht="9" customHeight="1">
      <c r="A26" s="404" t="s">
        <v>567</v>
      </c>
      <c r="B26" s="402">
        <v>7221.09375</v>
      </c>
      <c r="C26" s="402">
        <v>0</v>
      </c>
      <c r="D26" s="402">
        <v>7221.09375</v>
      </c>
      <c r="E26" s="402"/>
      <c r="F26" s="402">
        <v>0</v>
      </c>
      <c r="G26" s="402">
        <v>0</v>
      </c>
      <c r="H26" s="402">
        <v>0</v>
      </c>
      <c r="I26" s="402"/>
      <c r="J26" s="402">
        <v>0</v>
      </c>
      <c r="K26" s="402">
        <v>0</v>
      </c>
      <c r="L26" s="402">
        <v>0</v>
      </c>
      <c r="M26" s="404" t="s">
        <v>567</v>
      </c>
      <c r="N26" s="402">
        <v>0</v>
      </c>
      <c r="O26" s="402">
        <v>0</v>
      </c>
      <c r="P26" s="402">
        <v>0</v>
      </c>
      <c r="Q26" s="402"/>
      <c r="R26" s="402">
        <v>0</v>
      </c>
      <c r="S26" s="402">
        <v>0</v>
      </c>
      <c r="T26" s="402">
        <v>0</v>
      </c>
      <c r="U26" s="402"/>
      <c r="V26" s="402">
        <v>0</v>
      </c>
      <c r="W26" s="402">
        <v>0</v>
      </c>
      <c r="X26" s="402">
        <v>0</v>
      </c>
      <c r="Y26" s="404" t="s">
        <v>567</v>
      </c>
      <c r="Z26" s="402">
        <v>0</v>
      </c>
      <c r="AA26" s="402">
        <v>0</v>
      </c>
      <c r="AB26" s="402">
        <v>0</v>
      </c>
      <c r="AC26" s="402"/>
      <c r="AD26" s="402">
        <v>0</v>
      </c>
      <c r="AE26" s="402">
        <v>0</v>
      </c>
      <c r="AF26" s="402">
        <v>0</v>
      </c>
      <c r="AG26" s="402"/>
      <c r="AH26" s="402">
        <v>0</v>
      </c>
      <c r="AI26" s="402">
        <v>0</v>
      </c>
      <c r="AJ26" s="402">
        <v>0</v>
      </c>
      <c r="AK26" s="404" t="s">
        <v>567</v>
      </c>
      <c r="AL26" s="402">
        <v>0</v>
      </c>
      <c r="AM26" s="402">
        <v>0</v>
      </c>
      <c r="AN26" s="402">
        <v>0</v>
      </c>
      <c r="AO26" s="402"/>
      <c r="AP26" s="402">
        <v>0</v>
      </c>
      <c r="AQ26" s="402">
        <v>0</v>
      </c>
      <c r="AR26" s="402">
        <v>0</v>
      </c>
      <c r="AS26" s="402"/>
      <c r="AT26" s="402">
        <v>0</v>
      </c>
      <c r="AU26" s="402">
        <v>0</v>
      </c>
      <c r="AV26" s="402">
        <v>0</v>
      </c>
      <c r="AW26" s="404" t="s">
        <v>567</v>
      </c>
      <c r="AX26" s="402">
        <v>7221.09375</v>
      </c>
      <c r="AY26" s="402">
        <v>0</v>
      </c>
      <c r="AZ26" s="402">
        <v>7221.09375</v>
      </c>
      <c r="BA26" s="487"/>
    </row>
    <row r="27" spans="1:53" s="400" customFormat="1" ht="9" customHeight="1">
      <c r="A27" s="404" t="s">
        <v>568</v>
      </c>
      <c r="B27" s="402">
        <v>0</v>
      </c>
      <c r="C27" s="402">
        <v>0</v>
      </c>
      <c r="D27" s="402">
        <v>0</v>
      </c>
      <c r="E27" s="402"/>
      <c r="F27" s="402">
        <v>0</v>
      </c>
      <c r="G27" s="402">
        <v>0</v>
      </c>
      <c r="H27" s="402">
        <v>0</v>
      </c>
      <c r="I27" s="402"/>
      <c r="J27" s="402">
        <v>0</v>
      </c>
      <c r="K27" s="402">
        <v>0</v>
      </c>
      <c r="L27" s="402">
        <v>0</v>
      </c>
      <c r="M27" s="404" t="s">
        <v>568</v>
      </c>
      <c r="N27" s="402">
        <v>0</v>
      </c>
      <c r="O27" s="402">
        <v>0</v>
      </c>
      <c r="P27" s="402">
        <v>0</v>
      </c>
      <c r="Q27" s="402"/>
      <c r="R27" s="402">
        <v>0</v>
      </c>
      <c r="S27" s="402">
        <v>0</v>
      </c>
      <c r="T27" s="402">
        <v>0</v>
      </c>
      <c r="U27" s="402"/>
      <c r="V27" s="402">
        <v>0</v>
      </c>
      <c r="W27" s="402">
        <v>0</v>
      </c>
      <c r="X27" s="402">
        <v>0</v>
      </c>
      <c r="Y27" s="404" t="s">
        <v>568</v>
      </c>
      <c r="Z27" s="402">
        <v>0</v>
      </c>
      <c r="AA27" s="402">
        <v>0</v>
      </c>
      <c r="AB27" s="402">
        <v>0</v>
      </c>
      <c r="AC27" s="402"/>
      <c r="AD27" s="402">
        <v>0</v>
      </c>
      <c r="AE27" s="402">
        <v>0</v>
      </c>
      <c r="AF27" s="402">
        <v>0</v>
      </c>
      <c r="AG27" s="402"/>
      <c r="AH27" s="402">
        <v>1.00217</v>
      </c>
      <c r="AI27" s="402">
        <v>0</v>
      </c>
      <c r="AJ27" s="402">
        <v>1.00217</v>
      </c>
      <c r="AK27" s="404" t="s">
        <v>568</v>
      </c>
      <c r="AL27" s="402">
        <v>0</v>
      </c>
      <c r="AM27" s="402">
        <v>0</v>
      </c>
      <c r="AN27" s="402">
        <v>0</v>
      </c>
      <c r="AO27" s="402"/>
      <c r="AP27" s="402">
        <v>0</v>
      </c>
      <c r="AQ27" s="402">
        <v>0</v>
      </c>
      <c r="AR27" s="402">
        <v>0</v>
      </c>
      <c r="AS27" s="402"/>
      <c r="AT27" s="402">
        <v>0</v>
      </c>
      <c r="AU27" s="402">
        <v>0</v>
      </c>
      <c r="AV27" s="402">
        <v>0</v>
      </c>
      <c r="AW27" s="404" t="s">
        <v>568</v>
      </c>
      <c r="AX27" s="402">
        <v>1.00217</v>
      </c>
      <c r="AY27" s="402">
        <v>0</v>
      </c>
      <c r="AZ27" s="402">
        <v>1.00217</v>
      </c>
      <c r="BA27" s="487"/>
    </row>
    <row r="28" spans="1:53" s="400" customFormat="1" ht="9" customHeight="1">
      <c r="A28" s="404" t="s">
        <v>569</v>
      </c>
      <c r="B28" s="402">
        <v>0</v>
      </c>
      <c r="C28" s="402">
        <v>0</v>
      </c>
      <c r="D28" s="402">
        <v>0</v>
      </c>
      <c r="E28" s="402"/>
      <c r="F28" s="402">
        <v>0</v>
      </c>
      <c r="G28" s="402">
        <v>0</v>
      </c>
      <c r="H28" s="402">
        <v>0</v>
      </c>
      <c r="I28" s="402"/>
      <c r="J28" s="402">
        <v>0</v>
      </c>
      <c r="K28" s="402">
        <v>0</v>
      </c>
      <c r="L28" s="402">
        <v>0</v>
      </c>
      <c r="M28" s="404" t="s">
        <v>569</v>
      </c>
      <c r="N28" s="402">
        <v>0</v>
      </c>
      <c r="O28" s="402">
        <v>0</v>
      </c>
      <c r="P28" s="402">
        <v>0</v>
      </c>
      <c r="Q28" s="402"/>
      <c r="R28" s="402">
        <v>0</v>
      </c>
      <c r="S28" s="402">
        <v>0</v>
      </c>
      <c r="T28" s="402">
        <v>0</v>
      </c>
      <c r="U28" s="402"/>
      <c r="V28" s="402">
        <v>12574</v>
      </c>
      <c r="W28" s="402">
        <v>0</v>
      </c>
      <c r="X28" s="402">
        <v>12574</v>
      </c>
      <c r="Y28" s="404" t="s">
        <v>569</v>
      </c>
      <c r="Z28" s="402">
        <v>0</v>
      </c>
      <c r="AA28" s="402">
        <v>0</v>
      </c>
      <c r="AB28" s="402">
        <v>0</v>
      </c>
      <c r="AC28" s="402"/>
      <c r="AD28" s="402">
        <v>14027.50351</v>
      </c>
      <c r="AE28" s="402">
        <v>0</v>
      </c>
      <c r="AF28" s="402">
        <v>14027.50351</v>
      </c>
      <c r="AG28" s="402"/>
      <c r="AH28" s="402">
        <v>0</v>
      </c>
      <c r="AI28" s="402">
        <v>0</v>
      </c>
      <c r="AJ28" s="402">
        <v>0</v>
      </c>
      <c r="AK28" s="404" t="s">
        <v>569</v>
      </c>
      <c r="AL28" s="402">
        <v>0</v>
      </c>
      <c r="AM28" s="402">
        <v>0</v>
      </c>
      <c r="AN28" s="402">
        <v>0</v>
      </c>
      <c r="AO28" s="402"/>
      <c r="AP28" s="402">
        <v>0</v>
      </c>
      <c r="AQ28" s="402">
        <v>0</v>
      </c>
      <c r="AR28" s="402">
        <v>0</v>
      </c>
      <c r="AS28" s="402"/>
      <c r="AT28" s="402">
        <v>0</v>
      </c>
      <c r="AU28" s="402">
        <v>0</v>
      </c>
      <c r="AV28" s="402">
        <v>0</v>
      </c>
      <c r="AW28" s="404" t="s">
        <v>569</v>
      </c>
      <c r="AX28" s="402">
        <v>26601.503510000002</v>
      </c>
      <c r="AY28" s="402">
        <v>0</v>
      </c>
      <c r="AZ28" s="402">
        <v>26601.503510000002</v>
      </c>
      <c r="BA28" s="487"/>
    </row>
    <row r="29" spans="1:53" s="400" customFormat="1" ht="9" customHeight="1">
      <c r="A29" s="404" t="s">
        <v>570</v>
      </c>
      <c r="B29" s="402">
        <v>1351.88261</v>
      </c>
      <c r="C29" s="402">
        <v>248.64635</v>
      </c>
      <c r="D29" s="402">
        <v>1600.5289599999999</v>
      </c>
      <c r="E29" s="402"/>
      <c r="F29" s="402">
        <v>961.2381</v>
      </c>
      <c r="G29" s="402">
        <v>193.28891000000002</v>
      </c>
      <c r="H29" s="402">
        <v>1154.52701</v>
      </c>
      <c r="I29" s="402"/>
      <c r="J29" s="402">
        <v>0</v>
      </c>
      <c r="K29" s="402">
        <v>0</v>
      </c>
      <c r="L29" s="402">
        <v>0</v>
      </c>
      <c r="M29" s="404" t="s">
        <v>570</v>
      </c>
      <c r="N29" s="402">
        <v>81.412</v>
      </c>
      <c r="O29" s="402">
        <v>0.23975</v>
      </c>
      <c r="P29" s="402">
        <v>81.65175</v>
      </c>
      <c r="Q29" s="402"/>
      <c r="R29" s="402">
        <v>1911.1399199999998</v>
      </c>
      <c r="S29" s="402">
        <v>0</v>
      </c>
      <c r="T29" s="402">
        <v>1911.1399199999998</v>
      </c>
      <c r="U29" s="402"/>
      <c r="V29" s="402">
        <v>261.13127</v>
      </c>
      <c r="W29" s="402">
        <v>0</v>
      </c>
      <c r="X29" s="402">
        <v>261.13127</v>
      </c>
      <c r="Y29" s="404" t="s">
        <v>570</v>
      </c>
      <c r="Z29" s="402">
        <v>775.7787900000001</v>
      </c>
      <c r="AA29" s="402">
        <v>27.978830000000002</v>
      </c>
      <c r="AB29" s="402">
        <v>803.75762</v>
      </c>
      <c r="AC29" s="402"/>
      <c r="AD29" s="402">
        <v>0</v>
      </c>
      <c r="AE29" s="402">
        <v>0</v>
      </c>
      <c r="AF29" s="402">
        <v>0</v>
      </c>
      <c r="AG29" s="402"/>
      <c r="AH29" s="402">
        <v>0</v>
      </c>
      <c r="AI29" s="402">
        <v>0</v>
      </c>
      <c r="AJ29" s="402">
        <v>0</v>
      </c>
      <c r="AK29" s="404" t="s">
        <v>570</v>
      </c>
      <c r="AL29" s="402">
        <v>0</v>
      </c>
      <c r="AM29" s="402">
        <v>0</v>
      </c>
      <c r="AN29" s="402">
        <v>0</v>
      </c>
      <c r="AO29" s="402"/>
      <c r="AP29" s="402">
        <v>173.87364000000002</v>
      </c>
      <c r="AQ29" s="402">
        <v>0</v>
      </c>
      <c r="AR29" s="402">
        <v>173.87364000000002</v>
      </c>
      <c r="AS29" s="402"/>
      <c r="AT29" s="402">
        <v>1060.2520200000001</v>
      </c>
      <c r="AU29" s="402">
        <v>97.20424</v>
      </c>
      <c r="AV29" s="402">
        <v>1157.45626</v>
      </c>
      <c r="AW29" s="404" t="s">
        <v>570</v>
      </c>
      <c r="AX29" s="402">
        <v>6576.70835</v>
      </c>
      <c r="AY29" s="402">
        <v>567.35808</v>
      </c>
      <c r="AZ29" s="402">
        <v>7144.06643</v>
      </c>
      <c r="BA29" s="487"/>
    </row>
    <row r="30" spans="1:53" s="400" customFormat="1" ht="9" customHeight="1">
      <c r="A30" s="404" t="s">
        <v>560</v>
      </c>
      <c r="B30" s="402">
        <v>0</v>
      </c>
      <c r="C30" s="402">
        <v>0</v>
      </c>
      <c r="D30" s="402">
        <v>0</v>
      </c>
      <c r="E30" s="402"/>
      <c r="F30" s="402">
        <v>0</v>
      </c>
      <c r="G30" s="402">
        <v>0</v>
      </c>
      <c r="H30" s="402">
        <v>0</v>
      </c>
      <c r="I30" s="402"/>
      <c r="J30" s="402">
        <v>0</v>
      </c>
      <c r="K30" s="402">
        <v>0</v>
      </c>
      <c r="L30" s="402">
        <v>0</v>
      </c>
      <c r="M30" s="404" t="s">
        <v>560</v>
      </c>
      <c r="N30" s="402">
        <v>0</v>
      </c>
      <c r="O30" s="402">
        <v>0</v>
      </c>
      <c r="P30" s="402">
        <v>0</v>
      </c>
      <c r="Q30" s="402"/>
      <c r="R30" s="402">
        <v>0</v>
      </c>
      <c r="S30" s="402">
        <v>0</v>
      </c>
      <c r="T30" s="402">
        <v>0</v>
      </c>
      <c r="U30" s="402"/>
      <c r="V30" s="402">
        <v>125.62331</v>
      </c>
      <c r="W30" s="402">
        <v>0</v>
      </c>
      <c r="X30" s="402">
        <v>125.62331</v>
      </c>
      <c r="Y30" s="404" t="s">
        <v>560</v>
      </c>
      <c r="Z30" s="402">
        <v>0</v>
      </c>
      <c r="AA30" s="402">
        <v>0</v>
      </c>
      <c r="AB30" s="402">
        <v>0</v>
      </c>
      <c r="AC30" s="402"/>
      <c r="AD30" s="402">
        <v>4271.59243</v>
      </c>
      <c r="AE30" s="402">
        <v>0</v>
      </c>
      <c r="AF30" s="402">
        <v>4271.59243</v>
      </c>
      <c r="AG30" s="402"/>
      <c r="AH30" s="402">
        <v>0</v>
      </c>
      <c r="AI30" s="402">
        <v>0</v>
      </c>
      <c r="AJ30" s="402">
        <v>0</v>
      </c>
      <c r="AK30" s="404" t="s">
        <v>560</v>
      </c>
      <c r="AL30" s="402">
        <v>26.76373</v>
      </c>
      <c r="AM30" s="402">
        <v>0</v>
      </c>
      <c r="AN30" s="402">
        <v>26.76373</v>
      </c>
      <c r="AO30" s="402"/>
      <c r="AP30" s="402">
        <v>0</v>
      </c>
      <c r="AQ30" s="402">
        <v>0</v>
      </c>
      <c r="AR30" s="402">
        <v>0</v>
      </c>
      <c r="AS30" s="402"/>
      <c r="AT30" s="402">
        <v>0</v>
      </c>
      <c r="AU30" s="402">
        <v>0</v>
      </c>
      <c r="AV30" s="402">
        <v>0</v>
      </c>
      <c r="AW30" s="404" t="s">
        <v>560</v>
      </c>
      <c r="AX30" s="402">
        <v>4423.979469999999</v>
      </c>
      <c r="AY30" s="402">
        <v>0</v>
      </c>
      <c r="AZ30" s="402">
        <v>4423.979469999999</v>
      </c>
      <c r="BA30" s="487"/>
    </row>
    <row r="31" spans="1:53" s="400" customFormat="1" ht="9" customHeight="1">
      <c r="A31" s="404" t="s">
        <v>571</v>
      </c>
      <c r="B31" s="402">
        <v>0</v>
      </c>
      <c r="C31" s="402">
        <v>0</v>
      </c>
      <c r="D31" s="402">
        <v>0</v>
      </c>
      <c r="E31" s="402"/>
      <c r="F31" s="402">
        <v>0</v>
      </c>
      <c r="G31" s="402">
        <v>0</v>
      </c>
      <c r="H31" s="402">
        <v>0</v>
      </c>
      <c r="I31" s="402"/>
      <c r="J31" s="402">
        <v>0</v>
      </c>
      <c r="K31" s="402">
        <v>0</v>
      </c>
      <c r="L31" s="402">
        <v>0</v>
      </c>
      <c r="M31" s="404" t="s">
        <v>571</v>
      </c>
      <c r="N31" s="402">
        <v>0</v>
      </c>
      <c r="O31" s="402">
        <v>0</v>
      </c>
      <c r="P31" s="402">
        <v>0</v>
      </c>
      <c r="Q31" s="402"/>
      <c r="R31" s="402">
        <v>0</v>
      </c>
      <c r="S31" s="402">
        <v>0</v>
      </c>
      <c r="T31" s="402">
        <v>0</v>
      </c>
      <c r="U31" s="402"/>
      <c r="V31" s="402">
        <v>0</v>
      </c>
      <c r="W31" s="402">
        <v>0</v>
      </c>
      <c r="X31" s="402">
        <v>0</v>
      </c>
      <c r="Y31" s="404" t="s">
        <v>571</v>
      </c>
      <c r="Z31" s="402">
        <v>0</v>
      </c>
      <c r="AA31" s="402">
        <v>0</v>
      </c>
      <c r="AB31" s="402">
        <v>0</v>
      </c>
      <c r="AC31" s="402"/>
      <c r="AD31" s="402">
        <v>232.40811</v>
      </c>
      <c r="AE31" s="402">
        <v>0</v>
      </c>
      <c r="AF31" s="402">
        <v>232.40811</v>
      </c>
      <c r="AG31" s="402"/>
      <c r="AH31" s="402">
        <v>0</v>
      </c>
      <c r="AI31" s="402">
        <v>0</v>
      </c>
      <c r="AJ31" s="402">
        <v>0</v>
      </c>
      <c r="AK31" s="404" t="s">
        <v>571</v>
      </c>
      <c r="AL31" s="402">
        <v>0</v>
      </c>
      <c r="AM31" s="402">
        <v>0</v>
      </c>
      <c r="AN31" s="402">
        <v>0</v>
      </c>
      <c r="AO31" s="402"/>
      <c r="AP31" s="402">
        <v>0</v>
      </c>
      <c r="AQ31" s="402">
        <v>0</v>
      </c>
      <c r="AR31" s="402">
        <v>0</v>
      </c>
      <c r="AS31" s="402"/>
      <c r="AT31" s="402">
        <v>0</v>
      </c>
      <c r="AU31" s="402">
        <v>0</v>
      </c>
      <c r="AV31" s="402">
        <v>0</v>
      </c>
      <c r="AW31" s="404" t="s">
        <v>571</v>
      </c>
      <c r="AX31" s="402">
        <v>232.40811</v>
      </c>
      <c r="AY31" s="402">
        <v>0</v>
      </c>
      <c r="AZ31" s="402">
        <v>232.40811</v>
      </c>
      <c r="BA31" s="487"/>
    </row>
    <row r="32" spans="1:53" s="400" customFormat="1" ht="9" customHeight="1">
      <c r="A32" s="404" t="s">
        <v>474</v>
      </c>
      <c r="B32" s="402">
        <v>0</v>
      </c>
      <c r="C32" s="402">
        <v>0</v>
      </c>
      <c r="D32" s="402">
        <v>0</v>
      </c>
      <c r="E32" s="402"/>
      <c r="F32" s="402">
        <v>0</v>
      </c>
      <c r="G32" s="402">
        <v>0</v>
      </c>
      <c r="H32" s="402">
        <v>0</v>
      </c>
      <c r="I32" s="402"/>
      <c r="J32" s="402">
        <v>0</v>
      </c>
      <c r="K32" s="402">
        <v>0</v>
      </c>
      <c r="L32" s="402">
        <v>0</v>
      </c>
      <c r="M32" s="404" t="s">
        <v>474</v>
      </c>
      <c r="N32" s="402">
        <v>0</v>
      </c>
      <c r="O32" s="402">
        <v>0</v>
      </c>
      <c r="P32" s="402">
        <v>0</v>
      </c>
      <c r="Q32" s="402"/>
      <c r="R32" s="402">
        <v>0</v>
      </c>
      <c r="S32" s="402">
        <v>0</v>
      </c>
      <c r="T32" s="402">
        <v>0</v>
      </c>
      <c r="U32" s="402"/>
      <c r="V32" s="402">
        <v>0</v>
      </c>
      <c r="W32" s="402">
        <v>0</v>
      </c>
      <c r="X32" s="402">
        <v>0</v>
      </c>
      <c r="Y32" s="404" t="s">
        <v>474</v>
      </c>
      <c r="Z32" s="402">
        <v>161.26417999999998</v>
      </c>
      <c r="AA32" s="402">
        <v>0</v>
      </c>
      <c r="AB32" s="402">
        <v>161.26417999999998</v>
      </c>
      <c r="AC32" s="402"/>
      <c r="AD32" s="402">
        <v>34.4224</v>
      </c>
      <c r="AE32" s="402">
        <v>74.58897</v>
      </c>
      <c r="AF32" s="402">
        <v>109.01137</v>
      </c>
      <c r="AG32" s="402"/>
      <c r="AH32" s="402">
        <v>0</v>
      </c>
      <c r="AI32" s="402">
        <v>0</v>
      </c>
      <c r="AJ32" s="402">
        <v>0</v>
      </c>
      <c r="AK32" s="404" t="s">
        <v>474</v>
      </c>
      <c r="AL32" s="402">
        <v>0</v>
      </c>
      <c r="AM32" s="402">
        <v>0</v>
      </c>
      <c r="AN32" s="402">
        <v>0</v>
      </c>
      <c r="AO32" s="402"/>
      <c r="AP32" s="402">
        <v>17.384700000000002</v>
      </c>
      <c r="AQ32" s="402">
        <v>0.009949999999999999</v>
      </c>
      <c r="AR32" s="402">
        <v>17.394650000000002</v>
      </c>
      <c r="AS32" s="402"/>
      <c r="AT32" s="402">
        <v>3.97433</v>
      </c>
      <c r="AU32" s="402">
        <v>0.7182999999999999</v>
      </c>
      <c r="AV32" s="402">
        <v>4.69263</v>
      </c>
      <c r="AW32" s="404" t="s">
        <v>474</v>
      </c>
      <c r="AX32" s="402">
        <v>217.04560999999998</v>
      </c>
      <c r="AY32" s="402">
        <v>75.31722</v>
      </c>
      <c r="AZ32" s="402">
        <v>292.36283000000003</v>
      </c>
      <c r="BA32" s="487"/>
    </row>
    <row r="33" spans="1:53" s="400" customFormat="1" ht="5.1" customHeight="1">
      <c r="A33" s="404"/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4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4"/>
      <c r="Z33" s="402"/>
      <c r="AA33" s="402"/>
      <c r="AB33" s="402"/>
      <c r="AC33" s="402"/>
      <c r="AD33" s="402"/>
      <c r="AE33" s="402"/>
      <c r="AF33" s="402"/>
      <c r="AG33" s="402"/>
      <c r="AH33" s="402"/>
      <c r="AI33" s="402"/>
      <c r="AJ33" s="402"/>
      <c r="AK33" s="404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4"/>
      <c r="AX33" s="402"/>
      <c r="AY33" s="402"/>
      <c r="AZ33" s="402"/>
      <c r="BA33" s="487"/>
    </row>
    <row r="34" spans="1:53" s="400" customFormat="1" ht="8.1" customHeight="1">
      <c r="A34" s="398" t="s">
        <v>572</v>
      </c>
      <c r="B34" s="399">
        <v>668972.4778999999</v>
      </c>
      <c r="C34" s="399">
        <v>6120.3246</v>
      </c>
      <c r="D34" s="399">
        <v>675092.8025</v>
      </c>
      <c r="E34" s="399"/>
      <c r="F34" s="399">
        <v>24858.09676</v>
      </c>
      <c r="G34" s="399">
        <v>7033.17854</v>
      </c>
      <c r="H34" s="399">
        <v>31891.2753</v>
      </c>
      <c r="I34" s="399"/>
      <c r="J34" s="399">
        <v>2146.1072000000004</v>
      </c>
      <c r="K34" s="399">
        <v>74.37955000000001</v>
      </c>
      <c r="L34" s="399">
        <v>2220.48675</v>
      </c>
      <c r="M34" s="398" t="s">
        <v>572</v>
      </c>
      <c r="N34" s="399">
        <v>199453.70190000001</v>
      </c>
      <c r="O34" s="399">
        <v>-1408.97147</v>
      </c>
      <c r="P34" s="399">
        <v>198044.73043</v>
      </c>
      <c r="Q34" s="399"/>
      <c r="R34" s="399">
        <v>220865.50732</v>
      </c>
      <c r="S34" s="399">
        <v>-203.55859</v>
      </c>
      <c r="T34" s="399">
        <v>220661.94873</v>
      </c>
      <c r="U34" s="399"/>
      <c r="V34" s="399">
        <v>126430.38390999999</v>
      </c>
      <c r="W34" s="399">
        <v>23.58059</v>
      </c>
      <c r="X34" s="399">
        <v>126453.9645</v>
      </c>
      <c r="Y34" s="398" t="s">
        <v>572</v>
      </c>
      <c r="Z34" s="399">
        <v>41853.336619999995</v>
      </c>
      <c r="AA34" s="399">
        <v>630.59963</v>
      </c>
      <c r="AB34" s="399">
        <v>42483.93625</v>
      </c>
      <c r="AC34" s="399"/>
      <c r="AD34" s="399">
        <v>167686.28607</v>
      </c>
      <c r="AE34" s="399">
        <v>-7706.383599999999</v>
      </c>
      <c r="AF34" s="399">
        <v>159979.90247</v>
      </c>
      <c r="AG34" s="399"/>
      <c r="AH34" s="399">
        <v>236.4683</v>
      </c>
      <c r="AI34" s="399">
        <v>182.07231</v>
      </c>
      <c r="AJ34" s="399">
        <v>418.54060999999996</v>
      </c>
      <c r="AK34" s="398" t="s">
        <v>572</v>
      </c>
      <c r="AL34" s="399">
        <v>30643.65138</v>
      </c>
      <c r="AM34" s="399">
        <v>37475.36966</v>
      </c>
      <c r="AN34" s="399">
        <v>68119.02104</v>
      </c>
      <c r="AO34" s="399"/>
      <c r="AP34" s="399">
        <v>50782.316159999995</v>
      </c>
      <c r="AQ34" s="399">
        <v>-3267.76341</v>
      </c>
      <c r="AR34" s="399">
        <v>47514.55275</v>
      </c>
      <c r="AS34" s="399"/>
      <c r="AT34" s="399">
        <v>73654.23289</v>
      </c>
      <c r="AU34" s="399">
        <v>-1979.35583</v>
      </c>
      <c r="AV34" s="399">
        <v>71674.87706</v>
      </c>
      <c r="AW34" s="398" t="s">
        <v>572</v>
      </c>
      <c r="AX34" s="399">
        <v>1607582.56641</v>
      </c>
      <c r="AY34" s="399">
        <v>36973.471979999995</v>
      </c>
      <c r="AZ34" s="399">
        <v>1644556.0383900001</v>
      </c>
      <c r="BA34" s="487"/>
    </row>
    <row r="35" spans="1:52" s="405" customFormat="1" ht="5.1" customHeight="1">
      <c r="A35" s="406"/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6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6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406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6"/>
      <c r="AX35" s="407"/>
      <c r="AY35" s="407"/>
      <c r="AZ35" s="407"/>
    </row>
    <row r="36" spans="1:53" s="400" customFormat="1" ht="8.1" customHeight="1">
      <c r="A36" s="457" t="s">
        <v>573</v>
      </c>
      <c r="B36" s="399">
        <v>190569.51893000002</v>
      </c>
      <c r="C36" s="399">
        <v>604.72951</v>
      </c>
      <c r="D36" s="399">
        <v>191174.24844</v>
      </c>
      <c r="E36" s="399"/>
      <c r="F36" s="399">
        <v>2907.18485</v>
      </c>
      <c r="G36" s="399">
        <v>1543.95109</v>
      </c>
      <c r="H36" s="399">
        <v>4451.13594</v>
      </c>
      <c r="I36" s="399"/>
      <c r="J36" s="399">
        <v>480.45743</v>
      </c>
      <c r="K36" s="399">
        <v>0</v>
      </c>
      <c r="L36" s="399">
        <v>480.45743</v>
      </c>
      <c r="M36" s="457" t="s">
        <v>573</v>
      </c>
      <c r="N36" s="399">
        <v>53481.01444</v>
      </c>
      <c r="O36" s="399">
        <v>-138.81577</v>
      </c>
      <c r="P36" s="399">
        <v>53342.198670000005</v>
      </c>
      <c r="Q36" s="399"/>
      <c r="R36" s="399">
        <v>41700.71943</v>
      </c>
      <c r="S36" s="399">
        <v>39.36876</v>
      </c>
      <c r="T36" s="399">
        <v>41740.088189999995</v>
      </c>
      <c r="U36" s="399"/>
      <c r="V36" s="399">
        <v>43520.42761</v>
      </c>
      <c r="W36" s="399">
        <v>-1.67622</v>
      </c>
      <c r="X36" s="399">
        <v>43518.75139</v>
      </c>
      <c r="Y36" s="457" t="s">
        <v>573</v>
      </c>
      <c r="Z36" s="399">
        <v>15813.17331</v>
      </c>
      <c r="AA36" s="399">
        <v>147.60493</v>
      </c>
      <c r="AB36" s="399">
        <v>15960.77824</v>
      </c>
      <c r="AC36" s="399"/>
      <c r="AD36" s="399">
        <v>50589.32136</v>
      </c>
      <c r="AE36" s="399">
        <v>0</v>
      </c>
      <c r="AF36" s="399">
        <v>50589.32136</v>
      </c>
      <c r="AG36" s="399"/>
      <c r="AH36" s="399">
        <v>0</v>
      </c>
      <c r="AI36" s="399">
        <v>0</v>
      </c>
      <c r="AJ36" s="399">
        <v>0</v>
      </c>
      <c r="AK36" s="457" t="s">
        <v>573</v>
      </c>
      <c r="AL36" s="399">
        <v>1930.4263799999999</v>
      </c>
      <c r="AM36" s="399">
        <v>2135.71661</v>
      </c>
      <c r="AN36" s="399">
        <v>4066.1429900000003</v>
      </c>
      <c r="AO36" s="399"/>
      <c r="AP36" s="399">
        <v>9792.5159</v>
      </c>
      <c r="AQ36" s="399">
        <v>119.02909</v>
      </c>
      <c r="AR36" s="399">
        <v>9911.54499</v>
      </c>
      <c r="AS36" s="399"/>
      <c r="AT36" s="399">
        <v>18003.913190000003</v>
      </c>
      <c r="AU36" s="399">
        <v>166.61984</v>
      </c>
      <c r="AV36" s="399">
        <v>18170.533030000002</v>
      </c>
      <c r="AW36" s="457" t="s">
        <v>573</v>
      </c>
      <c r="AX36" s="399">
        <v>428788.67283</v>
      </c>
      <c r="AY36" s="399">
        <v>4616.52784</v>
      </c>
      <c r="AZ36" s="399">
        <v>433405.20067</v>
      </c>
      <c r="BA36" s="487"/>
    </row>
    <row r="37" spans="1:52" s="405" customFormat="1" ht="5.1" customHeight="1">
      <c r="A37" s="404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4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4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4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404"/>
      <c r="AX37" s="407"/>
      <c r="AY37" s="407"/>
      <c r="AZ37" s="407"/>
    </row>
    <row r="38" spans="1:54" s="400" customFormat="1" ht="8.1" customHeight="1">
      <c r="A38" s="398" t="s">
        <v>574</v>
      </c>
      <c r="B38" s="399">
        <v>478402.95897000004</v>
      </c>
      <c r="C38" s="399">
        <v>5515.59509</v>
      </c>
      <c r="D38" s="399">
        <v>483918.55406</v>
      </c>
      <c r="E38" s="399"/>
      <c r="F38" s="399">
        <v>21950.91191</v>
      </c>
      <c r="G38" s="399">
        <v>5489.22745</v>
      </c>
      <c r="H38" s="399">
        <v>27440.13936</v>
      </c>
      <c r="I38" s="399"/>
      <c r="J38" s="399">
        <v>1665.64977</v>
      </c>
      <c r="K38" s="399">
        <v>74.37955000000001</v>
      </c>
      <c r="L38" s="399">
        <v>1740.02932</v>
      </c>
      <c r="M38" s="398" t="s">
        <v>574</v>
      </c>
      <c r="N38" s="399">
        <v>145972.68746000002</v>
      </c>
      <c r="O38" s="399">
        <v>-1270.1557</v>
      </c>
      <c r="P38" s="399">
        <v>144702.53175999998</v>
      </c>
      <c r="Q38" s="399"/>
      <c r="R38" s="399">
        <v>179164.78788999998</v>
      </c>
      <c r="S38" s="399">
        <v>-242.92735000000002</v>
      </c>
      <c r="T38" s="399">
        <v>178921.86054</v>
      </c>
      <c r="U38" s="399"/>
      <c r="V38" s="399">
        <v>82909.95629999999</v>
      </c>
      <c r="W38" s="399">
        <v>25.25681</v>
      </c>
      <c r="X38" s="399">
        <v>82935.21311</v>
      </c>
      <c r="Y38" s="398" t="s">
        <v>574</v>
      </c>
      <c r="Z38" s="399">
        <v>26040.16331</v>
      </c>
      <c r="AA38" s="399">
        <v>482.9947</v>
      </c>
      <c r="AB38" s="399">
        <v>26523.158010000003</v>
      </c>
      <c r="AC38" s="399"/>
      <c r="AD38" s="399">
        <v>117096.96471</v>
      </c>
      <c r="AE38" s="399">
        <v>-7706.383599999999</v>
      </c>
      <c r="AF38" s="399">
        <v>109390.58111</v>
      </c>
      <c r="AG38" s="399"/>
      <c r="AH38" s="399">
        <v>236.4683</v>
      </c>
      <c r="AI38" s="399">
        <v>182.07231</v>
      </c>
      <c r="AJ38" s="399">
        <v>418.54060999999996</v>
      </c>
      <c r="AK38" s="398" t="s">
        <v>574</v>
      </c>
      <c r="AL38" s="399">
        <v>28713.225</v>
      </c>
      <c r="AM38" s="399">
        <v>35339.65304999999</v>
      </c>
      <c r="AN38" s="399">
        <v>64052.87805</v>
      </c>
      <c r="AO38" s="399"/>
      <c r="AP38" s="399">
        <v>40989.800259999996</v>
      </c>
      <c r="AQ38" s="399">
        <v>-3386.7925</v>
      </c>
      <c r="AR38" s="399">
        <v>37603.00776</v>
      </c>
      <c r="AS38" s="399"/>
      <c r="AT38" s="399">
        <v>55650.3197</v>
      </c>
      <c r="AU38" s="399">
        <v>-2145.97567</v>
      </c>
      <c r="AV38" s="399">
        <v>53504.34403</v>
      </c>
      <c r="AW38" s="398" t="s">
        <v>574</v>
      </c>
      <c r="AX38" s="399">
        <v>1178793.89358</v>
      </c>
      <c r="AY38" s="399">
        <v>32356.94414</v>
      </c>
      <c r="AZ38" s="399">
        <v>1211150.83772</v>
      </c>
      <c r="BA38" s="487"/>
      <c r="BB38" s="487"/>
    </row>
    <row r="39" spans="1:52" s="405" customFormat="1" ht="5.1" customHeight="1">
      <c r="A39" s="406"/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6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6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6"/>
      <c r="AL39" s="407"/>
      <c r="AM39" s="407"/>
      <c r="AN39" s="407"/>
      <c r="AO39" s="407"/>
      <c r="AP39" s="407"/>
      <c r="AQ39" s="407"/>
      <c r="AR39" s="407"/>
      <c r="AS39" s="407"/>
      <c r="AT39" s="407"/>
      <c r="AU39" s="407"/>
      <c r="AV39" s="407"/>
      <c r="AW39" s="406"/>
      <c r="AX39" s="407"/>
      <c r="AY39" s="407"/>
      <c r="AZ39" s="407"/>
    </row>
    <row r="40" spans="1:52" s="400" customFormat="1" ht="8.1" customHeight="1">
      <c r="A40" s="398" t="s">
        <v>575</v>
      </c>
      <c r="B40" s="399">
        <v>74335.69612000001</v>
      </c>
      <c r="C40" s="399">
        <v>1986.0858600000001</v>
      </c>
      <c r="D40" s="399">
        <v>76321.78198</v>
      </c>
      <c r="E40" s="399"/>
      <c r="F40" s="399">
        <v>1425.68745</v>
      </c>
      <c r="G40" s="399">
        <v>38.85646</v>
      </c>
      <c r="H40" s="399">
        <v>1464.5439099999999</v>
      </c>
      <c r="I40" s="399"/>
      <c r="J40" s="399">
        <v>0</v>
      </c>
      <c r="K40" s="399">
        <v>0</v>
      </c>
      <c r="L40" s="399">
        <v>0</v>
      </c>
      <c r="M40" s="398" t="s">
        <v>575</v>
      </c>
      <c r="N40" s="399">
        <v>313.06984</v>
      </c>
      <c r="O40" s="399">
        <v>0.36661</v>
      </c>
      <c r="P40" s="399">
        <v>313.43645000000004</v>
      </c>
      <c r="Q40" s="399"/>
      <c r="R40" s="399">
        <v>12048.02594</v>
      </c>
      <c r="S40" s="399">
        <v>294.2945</v>
      </c>
      <c r="T40" s="399">
        <v>12342.32044</v>
      </c>
      <c r="U40" s="399"/>
      <c r="V40" s="399">
        <v>1.95265</v>
      </c>
      <c r="W40" s="399">
        <v>0</v>
      </c>
      <c r="X40" s="399">
        <v>1.95265</v>
      </c>
      <c r="Y40" s="398" t="s">
        <v>575</v>
      </c>
      <c r="Z40" s="399">
        <v>2911.78141</v>
      </c>
      <c r="AA40" s="399">
        <v>239.06729</v>
      </c>
      <c r="AB40" s="399">
        <v>3150.8487</v>
      </c>
      <c r="AC40" s="399"/>
      <c r="AD40" s="399">
        <v>15956.8025</v>
      </c>
      <c r="AE40" s="399">
        <v>844.3359499999999</v>
      </c>
      <c r="AF40" s="399">
        <v>16801.13845</v>
      </c>
      <c r="AG40" s="399"/>
      <c r="AH40" s="399">
        <v>0</v>
      </c>
      <c r="AI40" s="399">
        <v>0</v>
      </c>
      <c r="AJ40" s="399">
        <v>0</v>
      </c>
      <c r="AK40" s="398" t="s">
        <v>575</v>
      </c>
      <c r="AL40" s="399">
        <v>3804.00579</v>
      </c>
      <c r="AM40" s="399">
        <v>11177.8517</v>
      </c>
      <c r="AN40" s="399">
        <v>14981.85749</v>
      </c>
      <c r="AO40" s="399"/>
      <c r="AP40" s="399">
        <v>618.6614000000001</v>
      </c>
      <c r="AQ40" s="399">
        <v>17.4056</v>
      </c>
      <c r="AR40" s="399">
        <v>636.067</v>
      </c>
      <c r="AS40" s="399"/>
      <c r="AT40" s="399">
        <v>1171.46768</v>
      </c>
      <c r="AU40" s="399">
        <v>138.20894</v>
      </c>
      <c r="AV40" s="399">
        <v>1309.6766200000002</v>
      </c>
      <c r="AW40" s="398" t="s">
        <v>575</v>
      </c>
      <c r="AX40" s="399">
        <v>112587.15078</v>
      </c>
      <c r="AY40" s="399">
        <v>14736.47291</v>
      </c>
      <c r="AZ40" s="399">
        <v>127323.62369</v>
      </c>
    </row>
    <row r="41" spans="1:52" s="405" customFormat="1" ht="9" customHeight="1">
      <c r="A41" s="404" t="s">
        <v>576</v>
      </c>
      <c r="B41" s="402">
        <v>7.86883</v>
      </c>
      <c r="C41" s="402">
        <v>0</v>
      </c>
      <c r="D41" s="402">
        <v>7.86883</v>
      </c>
      <c r="E41" s="402"/>
      <c r="F41" s="402">
        <v>44.03279</v>
      </c>
      <c r="G41" s="402">
        <v>0</v>
      </c>
      <c r="H41" s="402">
        <v>44.03279</v>
      </c>
      <c r="I41" s="402"/>
      <c r="J41" s="402">
        <v>0</v>
      </c>
      <c r="K41" s="402">
        <v>0</v>
      </c>
      <c r="L41" s="402">
        <v>0</v>
      </c>
      <c r="M41" s="404" t="s">
        <v>576</v>
      </c>
      <c r="N41" s="402">
        <v>1.5943399999999999</v>
      </c>
      <c r="O41" s="402">
        <v>0</v>
      </c>
      <c r="P41" s="402">
        <v>1.5943399999999999</v>
      </c>
      <c r="Q41" s="402"/>
      <c r="R41" s="402">
        <v>0</v>
      </c>
      <c r="S41" s="402">
        <v>0</v>
      </c>
      <c r="T41" s="402">
        <v>0</v>
      </c>
      <c r="U41" s="402"/>
      <c r="V41" s="402">
        <v>0</v>
      </c>
      <c r="W41" s="402">
        <v>0</v>
      </c>
      <c r="X41" s="402">
        <v>0</v>
      </c>
      <c r="Y41" s="404" t="s">
        <v>576</v>
      </c>
      <c r="Z41" s="402">
        <v>0</v>
      </c>
      <c r="AA41" s="402">
        <v>0</v>
      </c>
      <c r="AB41" s="402">
        <v>0</v>
      </c>
      <c r="AC41" s="402"/>
      <c r="AD41" s="402">
        <v>0</v>
      </c>
      <c r="AE41" s="402">
        <v>0</v>
      </c>
      <c r="AF41" s="402">
        <v>0</v>
      </c>
      <c r="AG41" s="402"/>
      <c r="AH41" s="402">
        <v>0</v>
      </c>
      <c r="AI41" s="402">
        <v>0</v>
      </c>
      <c r="AJ41" s="402">
        <v>0</v>
      </c>
      <c r="AK41" s="404" t="s">
        <v>576</v>
      </c>
      <c r="AL41" s="402">
        <v>2276.6511800000003</v>
      </c>
      <c r="AM41" s="402">
        <v>9749.99261</v>
      </c>
      <c r="AN41" s="402">
        <v>12026.643789999998</v>
      </c>
      <c r="AO41" s="402"/>
      <c r="AP41" s="402">
        <v>0</v>
      </c>
      <c r="AQ41" s="402">
        <v>0</v>
      </c>
      <c r="AR41" s="402">
        <v>0</v>
      </c>
      <c r="AS41" s="402"/>
      <c r="AT41" s="402">
        <v>0</v>
      </c>
      <c r="AU41" s="402">
        <v>0</v>
      </c>
      <c r="AV41" s="402">
        <v>0</v>
      </c>
      <c r="AW41" s="404" t="s">
        <v>576</v>
      </c>
      <c r="AX41" s="402">
        <v>2330.14714</v>
      </c>
      <c r="AY41" s="402">
        <v>9749.99261</v>
      </c>
      <c r="AZ41" s="402">
        <v>12080.13975</v>
      </c>
    </row>
    <row r="42" spans="1:52" s="400" customFormat="1" ht="9" customHeight="1">
      <c r="A42" s="404" t="s">
        <v>577</v>
      </c>
      <c r="B42" s="402">
        <v>0</v>
      </c>
      <c r="C42" s="402">
        <v>0</v>
      </c>
      <c r="D42" s="402">
        <v>0</v>
      </c>
      <c r="E42" s="402"/>
      <c r="F42" s="402">
        <v>764.3232399999999</v>
      </c>
      <c r="G42" s="402">
        <v>6.057180000000001</v>
      </c>
      <c r="H42" s="402">
        <v>770.3804200000001</v>
      </c>
      <c r="I42" s="402"/>
      <c r="J42" s="402">
        <v>0</v>
      </c>
      <c r="K42" s="402">
        <v>0</v>
      </c>
      <c r="L42" s="402">
        <v>0</v>
      </c>
      <c r="M42" s="404" t="s">
        <v>577</v>
      </c>
      <c r="N42" s="402">
        <v>0</v>
      </c>
      <c r="O42" s="402">
        <v>0</v>
      </c>
      <c r="P42" s="402">
        <v>0</v>
      </c>
      <c r="Q42" s="402"/>
      <c r="R42" s="402">
        <v>1.7876400000000001</v>
      </c>
      <c r="S42" s="402">
        <v>0.13732</v>
      </c>
      <c r="T42" s="402">
        <v>1.92496</v>
      </c>
      <c r="U42" s="402"/>
      <c r="V42" s="402">
        <v>1.95265</v>
      </c>
      <c r="W42" s="402">
        <v>0</v>
      </c>
      <c r="X42" s="402">
        <v>1.95265</v>
      </c>
      <c r="Y42" s="404" t="s">
        <v>577</v>
      </c>
      <c r="Z42" s="402">
        <v>0</v>
      </c>
      <c r="AA42" s="402">
        <v>0</v>
      </c>
      <c r="AB42" s="402">
        <v>0</v>
      </c>
      <c r="AC42" s="402"/>
      <c r="AD42" s="402">
        <v>0</v>
      </c>
      <c r="AE42" s="402">
        <v>0</v>
      </c>
      <c r="AF42" s="402">
        <v>0</v>
      </c>
      <c r="AG42" s="402"/>
      <c r="AH42" s="402">
        <v>0</v>
      </c>
      <c r="AI42" s="402">
        <v>0</v>
      </c>
      <c r="AJ42" s="402">
        <v>0</v>
      </c>
      <c r="AK42" s="404" t="s">
        <v>577</v>
      </c>
      <c r="AL42" s="402">
        <v>0</v>
      </c>
      <c r="AM42" s="402">
        <v>0</v>
      </c>
      <c r="AN42" s="402">
        <v>0</v>
      </c>
      <c r="AO42" s="402"/>
      <c r="AP42" s="402">
        <v>0</v>
      </c>
      <c r="AQ42" s="402">
        <v>0</v>
      </c>
      <c r="AR42" s="402">
        <v>0</v>
      </c>
      <c r="AS42" s="402"/>
      <c r="AT42" s="402">
        <v>462.02646999999996</v>
      </c>
      <c r="AU42" s="402">
        <v>27.01095</v>
      </c>
      <c r="AV42" s="402">
        <v>489.03742</v>
      </c>
      <c r="AW42" s="404" t="s">
        <v>577</v>
      </c>
      <c r="AX42" s="402">
        <v>1230.09</v>
      </c>
      <c r="AY42" s="402">
        <v>33.20545</v>
      </c>
      <c r="AZ42" s="402">
        <v>1263.2954499999998</v>
      </c>
    </row>
    <row r="43" spans="1:52" s="400" customFormat="1" ht="9" customHeight="1">
      <c r="A43" s="404" t="s">
        <v>578</v>
      </c>
      <c r="B43" s="402">
        <v>0</v>
      </c>
      <c r="C43" s="402">
        <v>0</v>
      </c>
      <c r="D43" s="402">
        <v>0</v>
      </c>
      <c r="E43" s="402"/>
      <c r="F43" s="402">
        <v>0</v>
      </c>
      <c r="G43" s="402">
        <v>0</v>
      </c>
      <c r="H43" s="402">
        <v>0</v>
      </c>
      <c r="I43" s="402"/>
      <c r="J43" s="402">
        <v>0</v>
      </c>
      <c r="K43" s="402">
        <v>0</v>
      </c>
      <c r="L43" s="402">
        <v>0</v>
      </c>
      <c r="M43" s="404" t="s">
        <v>578</v>
      </c>
      <c r="N43" s="402">
        <v>0</v>
      </c>
      <c r="O43" s="402">
        <v>0</v>
      </c>
      <c r="P43" s="402">
        <v>0</v>
      </c>
      <c r="Q43" s="402"/>
      <c r="R43" s="402">
        <v>0</v>
      </c>
      <c r="S43" s="402">
        <v>0</v>
      </c>
      <c r="T43" s="402">
        <v>0</v>
      </c>
      <c r="U43" s="402"/>
      <c r="V43" s="402">
        <v>0</v>
      </c>
      <c r="W43" s="402">
        <v>0</v>
      </c>
      <c r="X43" s="402">
        <v>0</v>
      </c>
      <c r="Y43" s="404" t="s">
        <v>578</v>
      </c>
      <c r="Z43" s="402">
        <v>0</v>
      </c>
      <c r="AA43" s="402">
        <v>0</v>
      </c>
      <c r="AB43" s="402">
        <v>0</v>
      </c>
      <c r="AC43" s="402"/>
      <c r="AD43" s="402">
        <v>0</v>
      </c>
      <c r="AE43" s="402">
        <v>0</v>
      </c>
      <c r="AF43" s="402">
        <v>0</v>
      </c>
      <c r="AG43" s="402"/>
      <c r="AH43" s="402">
        <v>0</v>
      </c>
      <c r="AI43" s="402">
        <v>0</v>
      </c>
      <c r="AJ43" s="402">
        <v>0</v>
      </c>
      <c r="AK43" s="404" t="s">
        <v>578</v>
      </c>
      <c r="AL43" s="402">
        <v>0</v>
      </c>
      <c r="AM43" s="402">
        <v>0</v>
      </c>
      <c r="AN43" s="402">
        <v>0</v>
      </c>
      <c r="AO43" s="402"/>
      <c r="AP43" s="402">
        <v>0</v>
      </c>
      <c r="AQ43" s="402">
        <v>0</v>
      </c>
      <c r="AR43" s="402">
        <v>0</v>
      </c>
      <c r="AS43" s="402"/>
      <c r="AT43" s="402">
        <v>0</v>
      </c>
      <c r="AU43" s="402">
        <v>0</v>
      </c>
      <c r="AV43" s="402">
        <v>0</v>
      </c>
      <c r="AW43" s="404" t="s">
        <v>578</v>
      </c>
      <c r="AX43" s="402">
        <v>0</v>
      </c>
      <c r="AY43" s="402">
        <v>0</v>
      </c>
      <c r="AZ43" s="402">
        <v>0</v>
      </c>
    </row>
    <row r="44" spans="1:52" s="400" customFormat="1" ht="9" customHeight="1">
      <c r="A44" s="404" t="s">
        <v>579</v>
      </c>
      <c r="B44" s="402">
        <v>74327.82729</v>
      </c>
      <c r="C44" s="402">
        <v>1986.0858600000001</v>
      </c>
      <c r="D44" s="402">
        <v>76313.91315000001</v>
      </c>
      <c r="E44" s="402"/>
      <c r="F44" s="402">
        <v>617.3314200000001</v>
      </c>
      <c r="G44" s="402">
        <v>32.799279999999996</v>
      </c>
      <c r="H44" s="402">
        <v>650.1306999999999</v>
      </c>
      <c r="I44" s="402"/>
      <c r="J44" s="402">
        <v>0</v>
      </c>
      <c r="K44" s="402">
        <v>0</v>
      </c>
      <c r="L44" s="402">
        <v>0</v>
      </c>
      <c r="M44" s="404" t="s">
        <v>579</v>
      </c>
      <c r="N44" s="402">
        <v>311.4755</v>
      </c>
      <c r="O44" s="402">
        <v>0.36661</v>
      </c>
      <c r="P44" s="402">
        <v>311.84211</v>
      </c>
      <c r="Q44" s="402"/>
      <c r="R44" s="402">
        <v>12046.2383</v>
      </c>
      <c r="S44" s="402">
        <v>294.15718</v>
      </c>
      <c r="T44" s="402">
        <v>12340.395480000001</v>
      </c>
      <c r="U44" s="402"/>
      <c r="V44" s="402">
        <v>0</v>
      </c>
      <c r="W44" s="402">
        <v>0</v>
      </c>
      <c r="X44" s="402">
        <v>0</v>
      </c>
      <c r="Y44" s="404" t="s">
        <v>579</v>
      </c>
      <c r="Z44" s="402">
        <v>2911.78141</v>
      </c>
      <c r="AA44" s="402">
        <v>239.06729</v>
      </c>
      <c r="AB44" s="402">
        <v>3150.8487</v>
      </c>
      <c r="AC44" s="402"/>
      <c r="AD44" s="402">
        <v>15956.8025</v>
      </c>
      <c r="AE44" s="402">
        <v>844.3359499999999</v>
      </c>
      <c r="AF44" s="402">
        <v>16801.13845</v>
      </c>
      <c r="AG44" s="402"/>
      <c r="AH44" s="402">
        <v>0</v>
      </c>
      <c r="AI44" s="402">
        <v>0</v>
      </c>
      <c r="AJ44" s="402">
        <v>0</v>
      </c>
      <c r="AK44" s="404" t="s">
        <v>579</v>
      </c>
      <c r="AL44" s="402">
        <v>1527.35461</v>
      </c>
      <c r="AM44" s="402">
        <v>1427.8590900000002</v>
      </c>
      <c r="AN44" s="402">
        <v>2955.2137000000002</v>
      </c>
      <c r="AO44" s="402"/>
      <c r="AP44" s="402">
        <v>618.6614000000001</v>
      </c>
      <c r="AQ44" s="402">
        <v>17.4056</v>
      </c>
      <c r="AR44" s="402">
        <v>636.067</v>
      </c>
      <c r="AS44" s="402"/>
      <c r="AT44" s="402">
        <v>709.44121</v>
      </c>
      <c r="AU44" s="402">
        <v>111.19799</v>
      </c>
      <c r="AV44" s="402">
        <v>820.6392</v>
      </c>
      <c r="AW44" s="404" t="s">
        <v>579</v>
      </c>
      <c r="AX44" s="402">
        <v>109026.91364</v>
      </c>
      <c r="AY44" s="402">
        <v>4953.27485</v>
      </c>
      <c r="AZ44" s="402">
        <v>113980.18849</v>
      </c>
    </row>
    <row r="45" spans="1:52" s="400" customFormat="1" ht="5.1" customHeight="1">
      <c r="A45" s="404"/>
      <c r="B45" s="407"/>
      <c r="C45" s="407"/>
      <c r="D45" s="407"/>
      <c r="E45" s="407"/>
      <c r="F45" s="407"/>
      <c r="G45" s="407"/>
      <c r="H45" s="407"/>
      <c r="I45" s="407"/>
      <c r="J45" s="407"/>
      <c r="K45" s="407"/>
      <c r="L45" s="407"/>
      <c r="M45" s="404"/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Y45" s="404"/>
      <c r="Z45" s="407"/>
      <c r="AA45" s="407"/>
      <c r="AB45" s="407"/>
      <c r="AC45" s="407"/>
      <c r="AD45" s="407"/>
      <c r="AE45" s="407"/>
      <c r="AF45" s="407"/>
      <c r="AG45" s="407"/>
      <c r="AH45" s="407"/>
      <c r="AI45" s="407"/>
      <c r="AJ45" s="407"/>
      <c r="AK45" s="404"/>
      <c r="AL45" s="407"/>
      <c r="AM45" s="407"/>
      <c r="AN45" s="407"/>
      <c r="AO45" s="407"/>
      <c r="AP45" s="407"/>
      <c r="AQ45" s="407"/>
      <c r="AR45" s="407"/>
      <c r="AS45" s="407"/>
      <c r="AT45" s="407"/>
      <c r="AU45" s="407"/>
      <c r="AV45" s="407"/>
      <c r="AW45" s="404"/>
      <c r="AX45" s="407"/>
      <c r="AY45" s="407"/>
      <c r="AZ45" s="407"/>
    </row>
    <row r="46" spans="1:52" s="400" customFormat="1" ht="8.1" customHeight="1">
      <c r="A46" s="398" t="s">
        <v>580</v>
      </c>
      <c r="B46" s="399">
        <v>780.95504</v>
      </c>
      <c r="C46" s="399">
        <v>8592.55785</v>
      </c>
      <c r="D46" s="399">
        <v>9373.51289</v>
      </c>
      <c r="E46" s="399"/>
      <c r="F46" s="399">
        <v>492.34959000000003</v>
      </c>
      <c r="G46" s="399">
        <v>120.49689</v>
      </c>
      <c r="H46" s="399">
        <v>612.8464799999999</v>
      </c>
      <c r="I46" s="399"/>
      <c r="J46" s="399">
        <v>0</v>
      </c>
      <c r="K46" s="399">
        <v>0.040299999999999996</v>
      </c>
      <c r="L46" s="399">
        <v>0.040299999999999996</v>
      </c>
      <c r="M46" s="398" t="s">
        <v>580</v>
      </c>
      <c r="N46" s="399">
        <v>1060.84202</v>
      </c>
      <c r="O46" s="399">
        <v>37.56706</v>
      </c>
      <c r="P46" s="399">
        <v>1098.4090800000001</v>
      </c>
      <c r="Q46" s="399"/>
      <c r="R46" s="399">
        <v>4381.75271</v>
      </c>
      <c r="S46" s="399">
        <v>320.91856</v>
      </c>
      <c r="T46" s="399">
        <v>4702.67127</v>
      </c>
      <c r="U46" s="399"/>
      <c r="V46" s="399">
        <v>0</v>
      </c>
      <c r="W46" s="399">
        <v>0</v>
      </c>
      <c r="X46" s="399">
        <v>0</v>
      </c>
      <c r="Y46" s="398" t="s">
        <v>580</v>
      </c>
      <c r="Z46" s="399">
        <v>1049.0671200000002</v>
      </c>
      <c r="AA46" s="399">
        <v>25.31399</v>
      </c>
      <c r="AB46" s="399">
        <v>1074.38111</v>
      </c>
      <c r="AC46" s="399"/>
      <c r="AD46" s="399">
        <v>0</v>
      </c>
      <c r="AE46" s="399">
        <v>0</v>
      </c>
      <c r="AF46" s="399">
        <v>0</v>
      </c>
      <c r="AG46" s="399"/>
      <c r="AH46" s="399">
        <v>2.38417</v>
      </c>
      <c r="AI46" s="399">
        <v>4.4299</v>
      </c>
      <c r="AJ46" s="399">
        <v>6.81407</v>
      </c>
      <c r="AK46" s="398" t="s">
        <v>580</v>
      </c>
      <c r="AL46" s="399">
        <v>0</v>
      </c>
      <c r="AM46" s="399">
        <v>0</v>
      </c>
      <c r="AN46" s="399">
        <v>0</v>
      </c>
      <c r="AO46" s="399"/>
      <c r="AP46" s="399">
        <v>809.25625</v>
      </c>
      <c r="AQ46" s="399">
        <v>21.58485</v>
      </c>
      <c r="AR46" s="399">
        <v>830.8411</v>
      </c>
      <c r="AS46" s="399"/>
      <c r="AT46" s="399">
        <v>347.66975</v>
      </c>
      <c r="AU46" s="399">
        <v>50.251889999999996</v>
      </c>
      <c r="AV46" s="399">
        <v>397.92164</v>
      </c>
      <c r="AW46" s="398" t="s">
        <v>580</v>
      </c>
      <c r="AX46" s="399">
        <v>8924.27665</v>
      </c>
      <c r="AY46" s="399">
        <v>9173.16129</v>
      </c>
      <c r="AZ46" s="399">
        <v>18097.43794</v>
      </c>
    </row>
    <row r="47" spans="1:52" s="405" customFormat="1" ht="9" customHeight="1">
      <c r="A47" s="404" t="s">
        <v>581</v>
      </c>
      <c r="B47" s="402">
        <v>0</v>
      </c>
      <c r="C47" s="402">
        <v>0</v>
      </c>
      <c r="D47" s="402">
        <v>0</v>
      </c>
      <c r="E47" s="402"/>
      <c r="F47" s="402">
        <v>0</v>
      </c>
      <c r="G47" s="402">
        <v>0</v>
      </c>
      <c r="H47" s="402">
        <v>0</v>
      </c>
      <c r="I47" s="402"/>
      <c r="J47" s="402">
        <v>0</v>
      </c>
      <c r="K47" s="402">
        <v>0</v>
      </c>
      <c r="L47" s="402">
        <v>0</v>
      </c>
      <c r="M47" s="404" t="s">
        <v>581</v>
      </c>
      <c r="N47" s="402">
        <v>0</v>
      </c>
      <c r="O47" s="402">
        <v>0</v>
      </c>
      <c r="P47" s="402">
        <v>0</v>
      </c>
      <c r="Q47" s="402"/>
      <c r="R47" s="402">
        <v>0</v>
      </c>
      <c r="S47" s="402">
        <v>0</v>
      </c>
      <c r="T47" s="402">
        <v>0</v>
      </c>
      <c r="U47" s="402"/>
      <c r="V47" s="402">
        <v>0</v>
      </c>
      <c r="W47" s="402">
        <v>0</v>
      </c>
      <c r="X47" s="402">
        <v>0</v>
      </c>
      <c r="Y47" s="404" t="s">
        <v>581</v>
      </c>
      <c r="Z47" s="402">
        <v>0</v>
      </c>
      <c r="AA47" s="402">
        <v>0</v>
      </c>
      <c r="AB47" s="402">
        <v>0</v>
      </c>
      <c r="AC47" s="402"/>
      <c r="AD47" s="402">
        <v>0</v>
      </c>
      <c r="AE47" s="402">
        <v>0</v>
      </c>
      <c r="AF47" s="402">
        <v>0</v>
      </c>
      <c r="AG47" s="402"/>
      <c r="AH47" s="402">
        <v>0</v>
      </c>
      <c r="AI47" s="402">
        <v>0</v>
      </c>
      <c r="AJ47" s="402">
        <v>0</v>
      </c>
      <c r="AK47" s="404" t="s">
        <v>581</v>
      </c>
      <c r="AL47" s="402">
        <v>0</v>
      </c>
      <c r="AM47" s="402">
        <v>0</v>
      </c>
      <c r="AN47" s="402">
        <v>0</v>
      </c>
      <c r="AO47" s="402"/>
      <c r="AP47" s="402">
        <v>0</v>
      </c>
      <c r="AQ47" s="402">
        <v>0</v>
      </c>
      <c r="AR47" s="402">
        <v>0</v>
      </c>
      <c r="AS47" s="402"/>
      <c r="AT47" s="402">
        <v>0</v>
      </c>
      <c r="AU47" s="402">
        <v>0</v>
      </c>
      <c r="AV47" s="402">
        <v>0</v>
      </c>
      <c r="AW47" s="404" t="s">
        <v>581</v>
      </c>
      <c r="AX47" s="402">
        <v>0</v>
      </c>
      <c r="AY47" s="402">
        <v>0</v>
      </c>
      <c r="AZ47" s="402">
        <v>0</v>
      </c>
    </row>
    <row r="48" spans="1:52" s="400" customFormat="1" ht="9" customHeight="1">
      <c r="A48" s="404" t="s">
        <v>577</v>
      </c>
      <c r="B48" s="402">
        <v>0</v>
      </c>
      <c r="C48" s="402">
        <v>0</v>
      </c>
      <c r="D48" s="402">
        <v>0</v>
      </c>
      <c r="E48" s="402"/>
      <c r="F48" s="402">
        <v>0</v>
      </c>
      <c r="G48" s="402">
        <v>0</v>
      </c>
      <c r="H48" s="402">
        <v>0</v>
      </c>
      <c r="I48" s="402"/>
      <c r="J48" s="402">
        <v>0</v>
      </c>
      <c r="K48" s="402">
        <v>0</v>
      </c>
      <c r="L48" s="402">
        <v>0</v>
      </c>
      <c r="M48" s="404" t="s">
        <v>577</v>
      </c>
      <c r="N48" s="402">
        <v>0</v>
      </c>
      <c r="O48" s="402">
        <v>0</v>
      </c>
      <c r="P48" s="402">
        <v>0</v>
      </c>
      <c r="Q48" s="402"/>
      <c r="R48" s="402">
        <v>0</v>
      </c>
      <c r="S48" s="402">
        <v>0</v>
      </c>
      <c r="T48" s="402">
        <v>0</v>
      </c>
      <c r="U48" s="402"/>
      <c r="V48" s="402">
        <v>0</v>
      </c>
      <c r="W48" s="402">
        <v>0</v>
      </c>
      <c r="X48" s="402">
        <v>0</v>
      </c>
      <c r="Y48" s="404" t="s">
        <v>577</v>
      </c>
      <c r="Z48" s="402">
        <v>0</v>
      </c>
      <c r="AA48" s="402">
        <v>0</v>
      </c>
      <c r="AB48" s="402">
        <v>0</v>
      </c>
      <c r="AC48" s="402"/>
      <c r="AD48" s="402">
        <v>0</v>
      </c>
      <c r="AE48" s="402">
        <v>0</v>
      </c>
      <c r="AF48" s="402">
        <v>0</v>
      </c>
      <c r="AG48" s="402"/>
      <c r="AH48" s="402">
        <v>0</v>
      </c>
      <c r="AI48" s="402">
        <v>0</v>
      </c>
      <c r="AJ48" s="402">
        <v>0</v>
      </c>
      <c r="AK48" s="404" t="s">
        <v>577</v>
      </c>
      <c r="AL48" s="402">
        <v>0</v>
      </c>
      <c r="AM48" s="402">
        <v>0</v>
      </c>
      <c r="AN48" s="402">
        <v>0</v>
      </c>
      <c r="AO48" s="402"/>
      <c r="AP48" s="402">
        <v>0</v>
      </c>
      <c r="AQ48" s="402">
        <v>0</v>
      </c>
      <c r="AR48" s="402">
        <v>0</v>
      </c>
      <c r="AS48" s="402"/>
      <c r="AT48" s="402">
        <v>0</v>
      </c>
      <c r="AU48" s="402">
        <v>0</v>
      </c>
      <c r="AV48" s="402">
        <v>0</v>
      </c>
      <c r="AW48" s="404" t="s">
        <v>577</v>
      </c>
      <c r="AX48" s="402">
        <v>0</v>
      </c>
      <c r="AY48" s="402">
        <v>0</v>
      </c>
      <c r="AZ48" s="402">
        <v>0</v>
      </c>
    </row>
    <row r="49" spans="1:52" s="400" customFormat="1" ht="9" customHeight="1">
      <c r="A49" s="404" t="s">
        <v>578</v>
      </c>
      <c r="B49" s="402">
        <v>0</v>
      </c>
      <c r="C49" s="402">
        <v>0</v>
      </c>
      <c r="D49" s="402">
        <v>0</v>
      </c>
      <c r="E49" s="402"/>
      <c r="F49" s="402">
        <v>62.71079</v>
      </c>
      <c r="G49" s="402">
        <v>0</v>
      </c>
      <c r="H49" s="402">
        <v>62.71079</v>
      </c>
      <c r="I49" s="402"/>
      <c r="J49" s="402">
        <v>0</v>
      </c>
      <c r="K49" s="402">
        <v>0</v>
      </c>
      <c r="L49" s="402">
        <v>0</v>
      </c>
      <c r="M49" s="404" t="s">
        <v>578</v>
      </c>
      <c r="N49" s="402">
        <v>0</v>
      </c>
      <c r="O49" s="402">
        <v>0</v>
      </c>
      <c r="P49" s="402">
        <v>0</v>
      </c>
      <c r="Q49" s="402"/>
      <c r="R49" s="402">
        <v>0</v>
      </c>
      <c r="S49" s="402">
        <v>0</v>
      </c>
      <c r="T49" s="402">
        <v>0</v>
      </c>
      <c r="U49" s="402"/>
      <c r="V49" s="402">
        <v>0</v>
      </c>
      <c r="W49" s="402">
        <v>0</v>
      </c>
      <c r="X49" s="402">
        <v>0</v>
      </c>
      <c r="Y49" s="404" t="s">
        <v>578</v>
      </c>
      <c r="Z49" s="402">
        <v>0</v>
      </c>
      <c r="AA49" s="402">
        <v>0</v>
      </c>
      <c r="AB49" s="402">
        <v>0</v>
      </c>
      <c r="AC49" s="402"/>
      <c r="AD49" s="402">
        <v>0</v>
      </c>
      <c r="AE49" s="402">
        <v>0</v>
      </c>
      <c r="AF49" s="402">
        <v>0</v>
      </c>
      <c r="AG49" s="402"/>
      <c r="AH49" s="402">
        <v>0</v>
      </c>
      <c r="AI49" s="402">
        <v>0</v>
      </c>
      <c r="AJ49" s="402">
        <v>0</v>
      </c>
      <c r="AK49" s="404" t="s">
        <v>578</v>
      </c>
      <c r="AL49" s="402">
        <v>0</v>
      </c>
      <c r="AM49" s="402">
        <v>0</v>
      </c>
      <c r="AN49" s="402">
        <v>0</v>
      </c>
      <c r="AO49" s="402"/>
      <c r="AP49" s="402">
        <v>0</v>
      </c>
      <c r="AQ49" s="402">
        <v>0</v>
      </c>
      <c r="AR49" s="402">
        <v>0</v>
      </c>
      <c r="AS49" s="402"/>
      <c r="AT49" s="402">
        <v>0</v>
      </c>
      <c r="AU49" s="402">
        <v>0</v>
      </c>
      <c r="AV49" s="402">
        <v>0</v>
      </c>
      <c r="AW49" s="404" t="s">
        <v>578</v>
      </c>
      <c r="AX49" s="402">
        <v>62.71079</v>
      </c>
      <c r="AY49" s="402">
        <v>0</v>
      </c>
      <c r="AZ49" s="402">
        <v>62.71079</v>
      </c>
    </row>
    <row r="50" spans="1:52" s="400" customFormat="1" ht="9" customHeight="1">
      <c r="A50" s="404" t="s">
        <v>582</v>
      </c>
      <c r="B50" s="402">
        <v>780.95504</v>
      </c>
      <c r="C50" s="402">
        <v>8592.55785</v>
      </c>
      <c r="D50" s="402">
        <v>9373.51289</v>
      </c>
      <c r="E50" s="402"/>
      <c r="F50" s="402">
        <v>429.6388</v>
      </c>
      <c r="G50" s="402">
        <v>120.49689</v>
      </c>
      <c r="H50" s="402">
        <v>550.13569</v>
      </c>
      <c r="I50" s="402"/>
      <c r="J50" s="402">
        <v>0</v>
      </c>
      <c r="K50" s="402">
        <v>0.040299999999999996</v>
      </c>
      <c r="L50" s="402">
        <v>0.040299999999999996</v>
      </c>
      <c r="M50" s="404" t="s">
        <v>582</v>
      </c>
      <c r="N50" s="402">
        <v>1060.84202</v>
      </c>
      <c r="O50" s="402">
        <v>37.56706</v>
      </c>
      <c r="P50" s="402">
        <v>1098.4090800000001</v>
      </c>
      <c r="Q50" s="402"/>
      <c r="R50" s="402">
        <v>4381.75271</v>
      </c>
      <c r="S50" s="402">
        <v>320.91856</v>
      </c>
      <c r="T50" s="402">
        <v>4702.67127</v>
      </c>
      <c r="U50" s="402"/>
      <c r="V50" s="402">
        <v>0</v>
      </c>
      <c r="W50" s="402">
        <v>0</v>
      </c>
      <c r="X50" s="402">
        <v>0</v>
      </c>
      <c r="Y50" s="404" t="s">
        <v>582</v>
      </c>
      <c r="Z50" s="402">
        <v>1049.0671200000002</v>
      </c>
      <c r="AA50" s="402">
        <v>25.31399</v>
      </c>
      <c r="AB50" s="402">
        <v>1074.38111</v>
      </c>
      <c r="AC50" s="402"/>
      <c r="AD50" s="402">
        <v>0</v>
      </c>
      <c r="AE50" s="402">
        <v>0</v>
      </c>
      <c r="AF50" s="402">
        <v>0</v>
      </c>
      <c r="AG50" s="402"/>
      <c r="AH50" s="402">
        <v>2.38417</v>
      </c>
      <c r="AI50" s="402">
        <v>4.4299</v>
      </c>
      <c r="AJ50" s="402">
        <v>6.81407</v>
      </c>
      <c r="AK50" s="404" t="s">
        <v>582</v>
      </c>
      <c r="AL50" s="402">
        <v>0</v>
      </c>
      <c r="AM50" s="402">
        <v>0</v>
      </c>
      <c r="AN50" s="402">
        <v>0</v>
      </c>
      <c r="AO50" s="402"/>
      <c r="AP50" s="402">
        <v>809.25625</v>
      </c>
      <c r="AQ50" s="402">
        <v>21.58485</v>
      </c>
      <c r="AR50" s="402">
        <v>830.8411</v>
      </c>
      <c r="AS50" s="402"/>
      <c r="AT50" s="402">
        <v>347.66975</v>
      </c>
      <c r="AU50" s="402">
        <v>50.251889999999996</v>
      </c>
      <c r="AV50" s="402">
        <v>397.92164</v>
      </c>
      <c r="AW50" s="404" t="s">
        <v>582</v>
      </c>
      <c r="AX50" s="402">
        <v>8861.565859999999</v>
      </c>
      <c r="AY50" s="402">
        <v>9173.16129</v>
      </c>
      <c r="AZ50" s="402">
        <v>18034.72715</v>
      </c>
    </row>
    <row r="51" spans="1:52" s="400" customFormat="1" ht="4.5" customHeight="1">
      <c r="A51" s="404"/>
      <c r="B51" s="402"/>
      <c r="C51" s="402"/>
      <c r="D51" s="402"/>
      <c r="E51" s="402"/>
      <c r="F51" s="402"/>
      <c r="G51" s="402"/>
      <c r="H51" s="402"/>
      <c r="I51" s="402"/>
      <c r="J51" s="402"/>
      <c r="K51" s="402"/>
      <c r="L51" s="402"/>
      <c r="M51" s="404"/>
      <c r="N51" s="402"/>
      <c r="O51" s="402"/>
      <c r="P51" s="402"/>
      <c r="Q51" s="402"/>
      <c r="R51" s="402"/>
      <c r="S51" s="402"/>
      <c r="T51" s="402"/>
      <c r="U51" s="402"/>
      <c r="V51" s="402"/>
      <c r="W51" s="402"/>
      <c r="X51" s="402"/>
      <c r="Y51" s="404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4"/>
      <c r="AL51" s="402"/>
      <c r="AM51" s="402"/>
      <c r="AN51" s="402"/>
      <c r="AO51" s="402"/>
      <c r="AP51" s="402"/>
      <c r="AQ51" s="402"/>
      <c r="AR51" s="402"/>
      <c r="AS51" s="402"/>
      <c r="AT51" s="402"/>
      <c r="AU51" s="402"/>
      <c r="AV51" s="402"/>
      <c r="AW51" s="404"/>
      <c r="AX51" s="402"/>
      <c r="AY51" s="402"/>
      <c r="AZ51" s="402"/>
    </row>
    <row r="52" spans="1:52" s="400" customFormat="1" ht="8.1" customHeight="1">
      <c r="A52" s="398" t="s">
        <v>583</v>
      </c>
      <c r="B52" s="399">
        <v>1023.20814</v>
      </c>
      <c r="C52" s="399">
        <v>0</v>
      </c>
      <c r="D52" s="399">
        <v>1023.208</v>
      </c>
      <c r="E52" s="399"/>
      <c r="F52" s="399">
        <v>0</v>
      </c>
      <c r="G52" s="399">
        <v>0</v>
      </c>
      <c r="H52" s="399">
        <v>0</v>
      </c>
      <c r="I52" s="399"/>
      <c r="J52" s="399">
        <v>0</v>
      </c>
      <c r="K52" s="399">
        <v>5413.33738</v>
      </c>
      <c r="L52" s="399">
        <v>5413.337</v>
      </c>
      <c r="M52" s="398" t="s">
        <v>583</v>
      </c>
      <c r="N52" s="399">
        <v>0</v>
      </c>
      <c r="O52" s="399">
        <v>0</v>
      </c>
      <c r="P52" s="399">
        <v>0</v>
      </c>
      <c r="Q52" s="399"/>
      <c r="R52" s="399">
        <v>0</v>
      </c>
      <c r="S52" s="399">
        <v>0</v>
      </c>
      <c r="T52" s="399">
        <v>0</v>
      </c>
      <c r="U52" s="399"/>
      <c r="V52" s="399">
        <v>0</v>
      </c>
      <c r="W52" s="399">
        <v>0</v>
      </c>
      <c r="X52" s="399">
        <v>0</v>
      </c>
      <c r="Y52" s="398" t="s">
        <v>583</v>
      </c>
      <c r="Z52" s="399">
        <v>11336.488140000001</v>
      </c>
      <c r="AA52" s="399">
        <v>84.52234</v>
      </c>
      <c r="AB52" s="399">
        <v>11421.01</v>
      </c>
      <c r="AC52" s="399"/>
      <c r="AD52" s="399">
        <v>0</v>
      </c>
      <c r="AE52" s="399">
        <v>0</v>
      </c>
      <c r="AF52" s="399">
        <v>0</v>
      </c>
      <c r="AG52" s="399"/>
      <c r="AH52" s="399">
        <v>0</v>
      </c>
      <c r="AI52" s="399">
        <v>0</v>
      </c>
      <c r="AJ52" s="399">
        <v>0</v>
      </c>
      <c r="AK52" s="398" t="s">
        <v>583</v>
      </c>
      <c r="AL52" s="399">
        <v>0</v>
      </c>
      <c r="AM52" s="399">
        <v>0</v>
      </c>
      <c r="AN52" s="399">
        <v>0</v>
      </c>
      <c r="AO52" s="399"/>
      <c r="AP52" s="399">
        <v>0</v>
      </c>
      <c r="AQ52" s="399">
        <v>0</v>
      </c>
      <c r="AR52" s="399">
        <v>0</v>
      </c>
      <c r="AS52" s="399"/>
      <c r="AT52" s="399">
        <v>0</v>
      </c>
      <c r="AU52" s="399">
        <v>0</v>
      </c>
      <c r="AV52" s="399">
        <v>0</v>
      </c>
      <c r="AW52" s="398" t="s">
        <v>583</v>
      </c>
      <c r="AX52" s="399">
        <v>12359.69628</v>
      </c>
      <c r="AY52" s="399">
        <v>5497.8597199999995</v>
      </c>
      <c r="AZ52" s="399">
        <v>17857.555</v>
      </c>
    </row>
    <row r="53" spans="1:52" s="400" customFormat="1" ht="5.1" customHeight="1">
      <c r="A53" s="404"/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4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4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4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  <c r="AW53" s="404"/>
      <c r="AX53" s="402"/>
      <c r="AY53" s="402"/>
      <c r="AZ53" s="402"/>
    </row>
    <row r="54" spans="1:52" s="400" customFormat="1" ht="8.1" customHeight="1">
      <c r="A54" s="398" t="s">
        <v>584</v>
      </c>
      <c r="B54" s="399">
        <v>552980.9081900001</v>
      </c>
      <c r="C54" s="399">
        <v>-1090.8769</v>
      </c>
      <c r="D54" s="399">
        <v>551890.03129</v>
      </c>
      <c r="E54" s="399"/>
      <c r="F54" s="399">
        <v>22884.24977</v>
      </c>
      <c r="G54" s="399">
        <v>5407.58702</v>
      </c>
      <c r="H54" s="399">
        <v>28291.836789999998</v>
      </c>
      <c r="I54" s="399"/>
      <c r="J54" s="399">
        <v>1665.64977</v>
      </c>
      <c r="K54" s="399">
        <v>5487.67663</v>
      </c>
      <c r="L54" s="399">
        <v>7153.3264</v>
      </c>
      <c r="M54" s="398" t="s">
        <v>584</v>
      </c>
      <c r="N54" s="399">
        <v>145224.91528000002</v>
      </c>
      <c r="O54" s="399">
        <v>-1307.3561499999998</v>
      </c>
      <c r="P54" s="399">
        <v>143917.55913</v>
      </c>
      <c r="Q54" s="399"/>
      <c r="R54" s="399">
        <v>186831.06112</v>
      </c>
      <c r="S54" s="399">
        <v>-269.55141</v>
      </c>
      <c r="T54" s="399">
        <v>186561.50971</v>
      </c>
      <c r="U54" s="399"/>
      <c r="V54" s="399">
        <v>82911.90895</v>
      </c>
      <c r="W54" s="399">
        <v>25.25681</v>
      </c>
      <c r="X54" s="399">
        <v>82937.16576</v>
      </c>
      <c r="Y54" s="398" t="s">
        <v>584</v>
      </c>
      <c r="Z54" s="399">
        <v>39239.36574</v>
      </c>
      <c r="AA54" s="399">
        <v>781.2703399999999</v>
      </c>
      <c r="AB54" s="399">
        <v>40020.63608</v>
      </c>
      <c r="AC54" s="399"/>
      <c r="AD54" s="399">
        <v>133053.76721</v>
      </c>
      <c r="AE54" s="399">
        <v>-6862.04765</v>
      </c>
      <c r="AF54" s="399">
        <v>126191.71956</v>
      </c>
      <c r="AG54" s="399"/>
      <c r="AH54" s="399">
        <v>234.08413000000002</v>
      </c>
      <c r="AI54" s="399">
        <v>177.64241</v>
      </c>
      <c r="AJ54" s="399">
        <v>411.72654</v>
      </c>
      <c r="AK54" s="398" t="s">
        <v>584</v>
      </c>
      <c r="AL54" s="399">
        <v>32517.230789999998</v>
      </c>
      <c r="AM54" s="399">
        <v>46517.50475</v>
      </c>
      <c r="AN54" s="399">
        <v>79034.73554000001</v>
      </c>
      <c r="AO54" s="399"/>
      <c r="AP54" s="399">
        <v>40799.205409999995</v>
      </c>
      <c r="AQ54" s="399">
        <v>-3390.97175</v>
      </c>
      <c r="AR54" s="399">
        <v>37408.23366</v>
      </c>
      <c r="AS54" s="399"/>
      <c r="AT54" s="399">
        <v>56474.11763</v>
      </c>
      <c r="AU54" s="399">
        <v>-2058.0186200000003</v>
      </c>
      <c r="AV54" s="399">
        <v>54416.09901</v>
      </c>
      <c r="AW54" s="398" t="s">
        <v>584</v>
      </c>
      <c r="AX54" s="399">
        <v>1294816.46399</v>
      </c>
      <c r="AY54" s="399">
        <v>43418.11547999999</v>
      </c>
      <c r="AZ54" s="399">
        <v>1338234.57947</v>
      </c>
    </row>
    <row r="55" spans="1:52" s="405" customFormat="1" ht="5.1" customHeight="1">
      <c r="A55" s="406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M55" s="406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6"/>
      <c r="Z55" s="407"/>
      <c r="AA55" s="407"/>
      <c r="AB55" s="407"/>
      <c r="AC55" s="407"/>
      <c r="AD55" s="407"/>
      <c r="AE55" s="407"/>
      <c r="AF55" s="407"/>
      <c r="AG55" s="407"/>
      <c r="AH55" s="407"/>
      <c r="AI55" s="407"/>
      <c r="AJ55" s="407"/>
      <c r="AK55" s="406"/>
      <c r="AL55" s="407"/>
      <c r="AM55" s="407"/>
      <c r="AN55" s="407"/>
      <c r="AO55" s="407"/>
      <c r="AP55" s="407"/>
      <c r="AQ55" s="407"/>
      <c r="AR55" s="407"/>
      <c r="AS55" s="407"/>
      <c r="AT55" s="407"/>
      <c r="AU55" s="407"/>
      <c r="AV55" s="407"/>
      <c r="AW55" s="406"/>
      <c r="AX55" s="407"/>
      <c r="AY55" s="407"/>
      <c r="AZ55" s="407"/>
    </row>
    <row r="56" spans="1:52" s="400" customFormat="1" ht="8.1" customHeight="1">
      <c r="A56" s="398" t="s">
        <v>585</v>
      </c>
      <c r="B56" s="399">
        <v>327622.58147000003</v>
      </c>
      <c r="C56" s="399">
        <v>22734.446079999998</v>
      </c>
      <c r="D56" s="399">
        <v>350357.02755</v>
      </c>
      <c r="E56" s="399"/>
      <c r="F56" s="399">
        <v>22676.95554</v>
      </c>
      <c r="G56" s="399">
        <v>3750.94602</v>
      </c>
      <c r="H56" s="399">
        <v>26427.90156</v>
      </c>
      <c r="I56" s="399"/>
      <c r="J56" s="399">
        <v>1836.71452</v>
      </c>
      <c r="K56" s="399">
        <v>121.6556</v>
      </c>
      <c r="L56" s="399">
        <v>1958.37012</v>
      </c>
      <c r="M56" s="398" t="s">
        <v>585</v>
      </c>
      <c r="N56" s="399">
        <v>114948.79387000001</v>
      </c>
      <c r="O56" s="399">
        <v>5401.30571</v>
      </c>
      <c r="P56" s="399">
        <v>120350.09958</v>
      </c>
      <c r="Q56" s="399"/>
      <c r="R56" s="399">
        <v>151180.93628</v>
      </c>
      <c r="S56" s="399">
        <v>0</v>
      </c>
      <c r="T56" s="399">
        <v>151180.93628</v>
      </c>
      <c r="U56" s="399"/>
      <c r="V56" s="399">
        <v>64371.4432</v>
      </c>
      <c r="W56" s="399">
        <v>0</v>
      </c>
      <c r="X56" s="399">
        <v>64371.4432</v>
      </c>
      <c r="Y56" s="398" t="s">
        <v>585</v>
      </c>
      <c r="Z56" s="399">
        <v>27480.53387</v>
      </c>
      <c r="AA56" s="399">
        <v>3117.0145899999998</v>
      </c>
      <c r="AB56" s="399">
        <v>30597.54846</v>
      </c>
      <c r="AC56" s="399"/>
      <c r="AD56" s="399">
        <v>91714.89425</v>
      </c>
      <c r="AE56" s="399">
        <v>10419.54821</v>
      </c>
      <c r="AF56" s="399">
        <v>102134.44245999999</v>
      </c>
      <c r="AG56" s="399"/>
      <c r="AH56" s="399">
        <v>808.1617</v>
      </c>
      <c r="AI56" s="399">
        <v>217.29632</v>
      </c>
      <c r="AJ56" s="399">
        <v>1025.45802</v>
      </c>
      <c r="AK56" s="398" t="s">
        <v>585</v>
      </c>
      <c r="AL56" s="399">
        <v>21371.1475</v>
      </c>
      <c r="AM56" s="399">
        <v>23109.342800000002</v>
      </c>
      <c r="AN56" s="399">
        <v>44480.4903</v>
      </c>
      <c r="AO56" s="399"/>
      <c r="AP56" s="399">
        <v>30882.171329999997</v>
      </c>
      <c r="AQ56" s="399">
        <v>2886.15558</v>
      </c>
      <c r="AR56" s="399">
        <v>33768.326909999996</v>
      </c>
      <c r="AS56" s="399"/>
      <c r="AT56" s="399">
        <v>50201.345700000005</v>
      </c>
      <c r="AU56" s="399">
        <v>4568.62929</v>
      </c>
      <c r="AV56" s="399">
        <v>54769.97499</v>
      </c>
      <c r="AW56" s="398" t="s">
        <v>585</v>
      </c>
      <c r="AX56" s="399">
        <v>905095.67923</v>
      </c>
      <c r="AY56" s="399">
        <v>76326.3402</v>
      </c>
      <c r="AZ56" s="399">
        <v>981422.01943</v>
      </c>
    </row>
    <row r="57" spans="1:52" s="405" customFormat="1" ht="9" customHeight="1">
      <c r="A57" s="404" t="s">
        <v>586</v>
      </c>
      <c r="B57" s="402">
        <v>154135.68763</v>
      </c>
      <c r="C57" s="402">
        <v>360.24376</v>
      </c>
      <c r="D57" s="402">
        <v>154495.93138999998</v>
      </c>
      <c r="E57" s="402"/>
      <c r="F57" s="402">
        <v>16691.68192</v>
      </c>
      <c r="G57" s="402">
        <v>21.94814</v>
      </c>
      <c r="H57" s="402">
        <v>16713.63006</v>
      </c>
      <c r="I57" s="402"/>
      <c r="J57" s="402">
        <v>784.32005</v>
      </c>
      <c r="K57" s="402">
        <v>0</v>
      </c>
      <c r="L57" s="402">
        <v>784.32005</v>
      </c>
      <c r="M57" s="404" t="s">
        <v>586</v>
      </c>
      <c r="N57" s="402">
        <v>84637.30415000001</v>
      </c>
      <c r="O57" s="402">
        <v>194.90091</v>
      </c>
      <c r="P57" s="402">
        <v>84832.20506000001</v>
      </c>
      <c r="Q57" s="402"/>
      <c r="R57" s="402">
        <v>108740.11245999999</v>
      </c>
      <c r="S57" s="402">
        <v>0</v>
      </c>
      <c r="T57" s="402">
        <v>108740.11245999999</v>
      </c>
      <c r="U57" s="402"/>
      <c r="V57" s="402">
        <v>47132.77343</v>
      </c>
      <c r="W57" s="402">
        <v>0</v>
      </c>
      <c r="X57" s="402">
        <v>47132.77343</v>
      </c>
      <c r="Y57" s="404" t="s">
        <v>586</v>
      </c>
      <c r="Z57" s="402">
        <v>19866.478059999998</v>
      </c>
      <c r="AA57" s="402">
        <v>36.9975</v>
      </c>
      <c r="AB57" s="402">
        <v>19903.47556</v>
      </c>
      <c r="AC57" s="402"/>
      <c r="AD57" s="402">
        <v>35947.30285</v>
      </c>
      <c r="AE57" s="402">
        <v>9.943940000000001</v>
      </c>
      <c r="AF57" s="402">
        <v>35957.24679</v>
      </c>
      <c r="AG57" s="402"/>
      <c r="AH57" s="402">
        <v>410.37684</v>
      </c>
      <c r="AI57" s="402">
        <v>0</v>
      </c>
      <c r="AJ57" s="402">
        <v>410.37684</v>
      </c>
      <c r="AK57" s="404" t="s">
        <v>586</v>
      </c>
      <c r="AL57" s="402">
        <v>14765.28178</v>
      </c>
      <c r="AM57" s="402">
        <v>32.435340000000004</v>
      </c>
      <c r="AN57" s="402">
        <v>14797.71712</v>
      </c>
      <c r="AO57" s="402"/>
      <c r="AP57" s="402">
        <v>24392.232</v>
      </c>
      <c r="AQ57" s="402">
        <v>96.91555</v>
      </c>
      <c r="AR57" s="402">
        <v>24489.14755</v>
      </c>
      <c r="AS57" s="402"/>
      <c r="AT57" s="402">
        <v>35911.570100000004</v>
      </c>
      <c r="AU57" s="402">
        <v>78.6423</v>
      </c>
      <c r="AV57" s="402">
        <v>35990.2124</v>
      </c>
      <c r="AW57" s="404" t="s">
        <v>586</v>
      </c>
      <c r="AX57" s="402">
        <v>543415.12127</v>
      </c>
      <c r="AY57" s="402">
        <v>832.02744</v>
      </c>
      <c r="AZ57" s="402">
        <v>544247.1487100001</v>
      </c>
    </row>
    <row r="58" spans="1:53" s="400" customFormat="1" ht="9" customHeight="1">
      <c r="A58" s="404" t="s">
        <v>587</v>
      </c>
      <c r="B58" s="402">
        <v>0</v>
      </c>
      <c r="C58" s="402">
        <v>61.6004</v>
      </c>
      <c r="D58" s="402">
        <v>61.6004</v>
      </c>
      <c r="E58" s="402"/>
      <c r="F58" s="402">
        <v>134.61118</v>
      </c>
      <c r="G58" s="402">
        <v>675.275</v>
      </c>
      <c r="H58" s="402">
        <v>809.8861800000001</v>
      </c>
      <c r="I58" s="402"/>
      <c r="J58" s="402">
        <v>0</v>
      </c>
      <c r="K58" s="402">
        <v>0</v>
      </c>
      <c r="L58" s="402">
        <v>0</v>
      </c>
      <c r="M58" s="404" t="s">
        <v>587</v>
      </c>
      <c r="N58" s="402">
        <v>242.839</v>
      </c>
      <c r="O58" s="402">
        <v>38.528349999999996</v>
      </c>
      <c r="P58" s="402">
        <v>281.36735</v>
      </c>
      <c r="Q58" s="402"/>
      <c r="R58" s="402">
        <v>446.75076</v>
      </c>
      <c r="S58" s="402">
        <v>0</v>
      </c>
      <c r="T58" s="402">
        <v>446.75076</v>
      </c>
      <c r="U58" s="402"/>
      <c r="V58" s="402">
        <v>1251.9998400000002</v>
      </c>
      <c r="W58" s="402">
        <v>0</v>
      </c>
      <c r="X58" s="402">
        <v>1251.9998400000002</v>
      </c>
      <c r="Y58" s="404" t="s">
        <v>587</v>
      </c>
      <c r="Z58" s="402">
        <v>0.461</v>
      </c>
      <c r="AA58" s="402">
        <v>165.12775</v>
      </c>
      <c r="AB58" s="402">
        <v>165.58875</v>
      </c>
      <c r="AC58" s="402"/>
      <c r="AD58" s="402">
        <v>0</v>
      </c>
      <c r="AE58" s="402">
        <v>38.0865</v>
      </c>
      <c r="AF58" s="402">
        <v>38.0865</v>
      </c>
      <c r="AG58" s="402"/>
      <c r="AH58" s="402">
        <v>0</v>
      </c>
      <c r="AI58" s="402">
        <v>0</v>
      </c>
      <c r="AJ58" s="402">
        <v>0</v>
      </c>
      <c r="AK58" s="404" t="s">
        <v>587</v>
      </c>
      <c r="AL58" s="402">
        <v>0</v>
      </c>
      <c r="AM58" s="402">
        <v>0</v>
      </c>
      <c r="AN58" s="402">
        <v>0</v>
      </c>
      <c r="AO58" s="402"/>
      <c r="AP58" s="402">
        <v>507.13998</v>
      </c>
      <c r="AQ58" s="402">
        <v>18.06018</v>
      </c>
      <c r="AR58" s="402">
        <v>525.20016</v>
      </c>
      <c r="AS58" s="402"/>
      <c r="AT58" s="402">
        <v>360.16298</v>
      </c>
      <c r="AU58" s="402">
        <v>40.263949999999994</v>
      </c>
      <c r="AV58" s="402">
        <v>400.42692999999997</v>
      </c>
      <c r="AW58" s="404" t="s">
        <v>587</v>
      </c>
      <c r="AX58" s="402">
        <v>2943.9647400000003</v>
      </c>
      <c r="AY58" s="402">
        <v>1036.94213</v>
      </c>
      <c r="AZ58" s="402">
        <v>3980.9068700000003</v>
      </c>
      <c r="BA58" s="487"/>
    </row>
    <row r="59" spans="1:52" s="400" customFormat="1" ht="9" customHeight="1">
      <c r="A59" s="404" t="s">
        <v>588</v>
      </c>
      <c r="B59" s="402">
        <v>166416.68487</v>
      </c>
      <c r="C59" s="402">
        <v>22311.04913</v>
      </c>
      <c r="D59" s="402">
        <v>188727.734</v>
      </c>
      <c r="E59" s="402"/>
      <c r="F59" s="402">
        <v>5588.83662</v>
      </c>
      <c r="G59" s="402">
        <v>3053.72288</v>
      </c>
      <c r="H59" s="402">
        <v>8642.5595</v>
      </c>
      <c r="I59" s="402"/>
      <c r="J59" s="402">
        <v>559.01729</v>
      </c>
      <c r="K59" s="402">
        <v>121.6556</v>
      </c>
      <c r="L59" s="402">
        <v>680.67289</v>
      </c>
      <c r="M59" s="404" t="s">
        <v>588</v>
      </c>
      <c r="N59" s="402">
        <v>29210.977260000003</v>
      </c>
      <c r="O59" s="402">
        <v>5167.70736</v>
      </c>
      <c r="P59" s="402">
        <v>34378.68462</v>
      </c>
      <c r="Q59" s="402"/>
      <c r="R59" s="402">
        <v>41120.311969999995</v>
      </c>
      <c r="S59" s="402">
        <v>0</v>
      </c>
      <c r="T59" s="402">
        <v>41120.311969999995</v>
      </c>
      <c r="U59" s="402"/>
      <c r="V59" s="402">
        <v>15643.83641</v>
      </c>
      <c r="W59" s="402">
        <v>0</v>
      </c>
      <c r="X59" s="402">
        <v>15643.83641</v>
      </c>
      <c r="Y59" s="404" t="s">
        <v>588</v>
      </c>
      <c r="Z59" s="402">
        <v>7225.7472800000005</v>
      </c>
      <c r="AA59" s="402">
        <v>2900.2682200000004</v>
      </c>
      <c r="AB59" s="402">
        <v>10126.0155</v>
      </c>
      <c r="AC59" s="402"/>
      <c r="AD59" s="402">
        <v>54955.405719999995</v>
      </c>
      <c r="AE59" s="402">
        <v>10071.56373</v>
      </c>
      <c r="AF59" s="402">
        <v>65026.969450000004</v>
      </c>
      <c r="AG59" s="402"/>
      <c r="AH59" s="402">
        <v>390.09806</v>
      </c>
      <c r="AI59" s="402">
        <v>217.29632</v>
      </c>
      <c r="AJ59" s="402">
        <v>607.39438</v>
      </c>
      <c r="AK59" s="404" t="s">
        <v>588</v>
      </c>
      <c r="AL59" s="402">
        <v>6362.00341</v>
      </c>
      <c r="AM59" s="402">
        <v>23032.78418</v>
      </c>
      <c r="AN59" s="402">
        <v>29394.78759</v>
      </c>
      <c r="AO59" s="402"/>
      <c r="AP59" s="402">
        <v>5722.0475400000005</v>
      </c>
      <c r="AQ59" s="402">
        <v>2770.85474</v>
      </c>
      <c r="AR59" s="402">
        <v>8492.902279999998</v>
      </c>
      <c r="AS59" s="402"/>
      <c r="AT59" s="402">
        <v>13220.29991</v>
      </c>
      <c r="AU59" s="402">
        <v>4449.4298499999995</v>
      </c>
      <c r="AV59" s="402">
        <v>17669.729760000002</v>
      </c>
      <c r="AW59" s="404" t="s">
        <v>588</v>
      </c>
      <c r="AX59" s="402">
        <v>346415.26634</v>
      </c>
      <c r="AY59" s="402">
        <v>74096.33201</v>
      </c>
      <c r="AZ59" s="402">
        <v>420511.59835000004</v>
      </c>
    </row>
    <row r="60" spans="1:52" s="400" customFormat="1" ht="9" customHeight="1">
      <c r="A60" s="404" t="s">
        <v>589</v>
      </c>
      <c r="B60" s="402">
        <v>7070.20897</v>
      </c>
      <c r="C60" s="402">
        <v>1.55279</v>
      </c>
      <c r="D60" s="402">
        <v>7071.761759999999</v>
      </c>
      <c r="E60" s="402"/>
      <c r="F60" s="402">
        <v>261.82582</v>
      </c>
      <c r="G60" s="402">
        <v>0</v>
      </c>
      <c r="H60" s="402">
        <v>261.82582</v>
      </c>
      <c r="I60" s="402"/>
      <c r="J60" s="402">
        <v>493.37718</v>
      </c>
      <c r="K60" s="402">
        <v>0</v>
      </c>
      <c r="L60" s="402">
        <v>493.37718</v>
      </c>
      <c r="M60" s="404" t="s">
        <v>589</v>
      </c>
      <c r="N60" s="402">
        <v>857.67346</v>
      </c>
      <c r="O60" s="402">
        <v>0.16909</v>
      </c>
      <c r="P60" s="402">
        <v>857.8425500000001</v>
      </c>
      <c r="Q60" s="402"/>
      <c r="R60" s="402">
        <v>873.76109</v>
      </c>
      <c r="S60" s="402">
        <v>0</v>
      </c>
      <c r="T60" s="402">
        <v>873.76109</v>
      </c>
      <c r="U60" s="402"/>
      <c r="V60" s="402">
        <v>342.83352</v>
      </c>
      <c r="W60" s="402">
        <v>0</v>
      </c>
      <c r="X60" s="402">
        <v>342.83352</v>
      </c>
      <c r="Y60" s="404" t="s">
        <v>589</v>
      </c>
      <c r="Z60" s="402">
        <v>387.84753</v>
      </c>
      <c r="AA60" s="402">
        <v>14.621120000000001</v>
      </c>
      <c r="AB60" s="402">
        <v>402.46865</v>
      </c>
      <c r="AC60" s="402"/>
      <c r="AD60" s="402">
        <v>812.18568</v>
      </c>
      <c r="AE60" s="402">
        <v>299.95403999999996</v>
      </c>
      <c r="AF60" s="402">
        <v>1112.13972</v>
      </c>
      <c r="AG60" s="402"/>
      <c r="AH60" s="402">
        <v>7.6868</v>
      </c>
      <c r="AI60" s="402">
        <v>0</v>
      </c>
      <c r="AJ60" s="402">
        <v>7.6868</v>
      </c>
      <c r="AK60" s="404" t="s">
        <v>589</v>
      </c>
      <c r="AL60" s="402">
        <v>243.86231</v>
      </c>
      <c r="AM60" s="402">
        <v>44.12328</v>
      </c>
      <c r="AN60" s="402">
        <v>287.98559</v>
      </c>
      <c r="AO60" s="402"/>
      <c r="AP60" s="402">
        <v>260.75181</v>
      </c>
      <c r="AQ60" s="402">
        <v>0.32511</v>
      </c>
      <c r="AR60" s="402">
        <v>261.07692000000003</v>
      </c>
      <c r="AS60" s="402"/>
      <c r="AT60" s="402">
        <v>709.3127099999999</v>
      </c>
      <c r="AU60" s="402">
        <v>0.29319</v>
      </c>
      <c r="AV60" s="402">
        <v>709.6059</v>
      </c>
      <c r="AW60" s="404" t="s">
        <v>589</v>
      </c>
      <c r="AX60" s="402">
        <v>12321.32688</v>
      </c>
      <c r="AY60" s="402">
        <v>361.03862</v>
      </c>
      <c r="AZ60" s="402">
        <v>12682.3655</v>
      </c>
    </row>
    <row r="61" spans="1:52" s="400" customFormat="1" ht="5.1" customHeight="1">
      <c r="A61" s="404"/>
      <c r="B61" s="402"/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4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4"/>
      <c r="Z61" s="402"/>
      <c r="AA61" s="402"/>
      <c r="AB61" s="402"/>
      <c r="AC61" s="402"/>
      <c r="AD61" s="402"/>
      <c r="AE61" s="402"/>
      <c r="AF61" s="402"/>
      <c r="AG61" s="402"/>
      <c r="AH61" s="402"/>
      <c r="AI61" s="402"/>
      <c r="AJ61" s="402"/>
      <c r="AK61" s="404"/>
      <c r="AL61" s="402"/>
      <c r="AM61" s="402"/>
      <c r="AN61" s="402"/>
      <c r="AO61" s="402"/>
      <c r="AP61" s="402"/>
      <c r="AQ61" s="402"/>
      <c r="AR61" s="402"/>
      <c r="AS61" s="402"/>
      <c r="AT61" s="402"/>
      <c r="AU61" s="402"/>
      <c r="AV61" s="402"/>
      <c r="AW61" s="404"/>
      <c r="AX61" s="402"/>
      <c r="AY61" s="402"/>
      <c r="AZ61" s="402"/>
    </row>
    <row r="62" spans="1:52" s="400" customFormat="1" ht="8.1" customHeight="1">
      <c r="A62" s="398" t="s">
        <v>590</v>
      </c>
      <c r="B62" s="399">
        <v>225358.32672</v>
      </c>
      <c r="C62" s="399">
        <v>-23825.32298</v>
      </c>
      <c r="D62" s="399">
        <v>201533.00374000001</v>
      </c>
      <c r="E62" s="399"/>
      <c r="F62" s="399">
        <v>207.29423</v>
      </c>
      <c r="G62" s="399">
        <v>1656.641</v>
      </c>
      <c r="H62" s="399">
        <v>1863.93523</v>
      </c>
      <c r="I62" s="399"/>
      <c r="J62" s="399">
        <v>-171.06475</v>
      </c>
      <c r="K62" s="399">
        <v>5366.02103</v>
      </c>
      <c r="L62" s="399">
        <v>5194.95628</v>
      </c>
      <c r="M62" s="398" t="s">
        <v>590</v>
      </c>
      <c r="N62" s="399">
        <v>30276.12141</v>
      </c>
      <c r="O62" s="399">
        <v>-6708.66186</v>
      </c>
      <c r="P62" s="399">
        <v>23567.45955</v>
      </c>
      <c r="Q62" s="399"/>
      <c r="R62" s="399">
        <v>35650.124840000004</v>
      </c>
      <c r="S62" s="399">
        <v>-269.55141</v>
      </c>
      <c r="T62" s="399">
        <v>35380.57343</v>
      </c>
      <c r="U62" s="399"/>
      <c r="V62" s="399">
        <v>18540.46575</v>
      </c>
      <c r="W62" s="399">
        <v>25.25681</v>
      </c>
      <c r="X62" s="399">
        <v>18565.72256</v>
      </c>
      <c r="Y62" s="398" t="s">
        <v>590</v>
      </c>
      <c r="Z62" s="399">
        <v>11758.83187</v>
      </c>
      <c r="AA62" s="399">
        <v>-2335.74425</v>
      </c>
      <c r="AB62" s="399">
        <v>9423.087619999998</v>
      </c>
      <c r="AC62" s="399"/>
      <c r="AD62" s="399">
        <v>41338.87296</v>
      </c>
      <c r="AE62" s="399">
        <v>-17281.595859999998</v>
      </c>
      <c r="AF62" s="399">
        <v>24057.277100000003</v>
      </c>
      <c r="AG62" s="399"/>
      <c r="AH62" s="399">
        <v>-574.0775699999999</v>
      </c>
      <c r="AI62" s="399">
        <v>-39.65391</v>
      </c>
      <c r="AJ62" s="399">
        <v>-613.73148</v>
      </c>
      <c r="AK62" s="398" t="s">
        <v>590</v>
      </c>
      <c r="AL62" s="399">
        <v>11146.083289999999</v>
      </c>
      <c r="AM62" s="399">
        <v>23408.161949999998</v>
      </c>
      <c r="AN62" s="399">
        <v>34554.245240000004</v>
      </c>
      <c r="AO62" s="399"/>
      <c r="AP62" s="399">
        <v>9917.03408</v>
      </c>
      <c r="AQ62" s="399">
        <v>-6277.12733</v>
      </c>
      <c r="AR62" s="399">
        <v>3639.90675</v>
      </c>
      <c r="AS62" s="399"/>
      <c r="AT62" s="399">
        <v>6272.77193</v>
      </c>
      <c r="AU62" s="399">
        <v>-6626.647910000001</v>
      </c>
      <c r="AV62" s="399">
        <v>-353.87597999999997</v>
      </c>
      <c r="AW62" s="398" t="s">
        <v>590</v>
      </c>
      <c r="AX62" s="399">
        <v>389720.78476</v>
      </c>
      <c r="AY62" s="399">
        <v>-32908.22472</v>
      </c>
      <c r="AZ62" s="399">
        <v>356812.56004</v>
      </c>
    </row>
    <row r="63" spans="1:52" s="405" customFormat="1" ht="5.1" customHeight="1">
      <c r="A63" s="404"/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4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4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4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7"/>
      <c r="AW63" s="404"/>
      <c r="AX63" s="407"/>
      <c r="AY63" s="407"/>
      <c r="AZ63" s="407"/>
    </row>
    <row r="64" spans="1:52" s="400" customFormat="1" ht="8.1" customHeight="1">
      <c r="A64" s="398" t="s">
        <v>591</v>
      </c>
      <c r="B64" s="399">
        <v>8621.3416</v>
      </c>
      <c r="C64" s="399">
        <v>-244.45016</v>
      </c>
      <c r="D64" s="399">
        <v>8376.891440000001</v>
      </c>
      <c r="E64" s="399"/>
      <c r="F64" s="399">
        <v>2627.53169</v>
      </c>
      <c r="G64" s="399">
        <v>0</v>
      </c>
      <c r="H64" s="399">
        <v>2627.53169</v>
      </c>
      <c r="I64" s="399"/>
      <c r="J64" s="399">
        <v>87.26517</v>
      </c>
      <c r="K64" s="399">
        <v>0</v>
      </c>
      <c r="L64" s="399">
        <v>87.26517</v>
      </c>
      <c r="M64" s="398" t="s">
        <v>591</v>
      </c>
      <c r="N64" s="399">
        <v>3497.80356</v>
      </c>
      <c r="O64" s="399">
        <v>0</v>
      </c>
      <c r="P64" s="399">
        <v>3497.80356</v>
      </c>
      <c r="Q64" s="399"/>
      <c r="R64" s="399">
        <v>18419.97783</v>
      </c>
      <c r="S64" s="399">
        <v>54.74431</v>
      </c>
      <c r="T64" s="399">
        <v>18474.72214</v>
      </c>
      <c r="U64" s="399"/>
      <c r="V64" s="399">
        <v>228.46613</v>
      </c>
      <c r="W64" s="399">
        <v>19.452759999999998</v>
      </c>
      <c r="X64" s="399">
        <v>247.91889</v>
      </c>
      <c r="Y64" s="398" t="s">
        <v>591</v>
      </c>
      <c r="Z64" s="399">
        <v>2276.35104</v>
      </c>
      <c r="AA64" s="399">
        <v>157.64751</v>
      </c>
      <c r="AB64" s="399">
        <v>2433.99855</v>
      </c>
      <c r="AC64" s="399"/>
      <c r="AD64" s="399">
        <v>8866.40471</v>
      </c>
      <c r="AE64" s="399">
        <v>0</v>
      </c>
      <c r="AF64" s="399">
        <v>8866.40471</v>
      </c>
      <c r="AG64" s="399"/>
      <c r="AH64" s="399">
        <v>0</v>
      </c>
      <c r="AI64" s="399">
        <v>0</v>
      </c>
      <c r="AJ64" s="399">
        <v>0</v>
      </c>
      <c r="AK64" s="398" t="s">
        <v>591</v>
      </c>
      <c r="AL64" s="399">
        <v>1496.24039</v>
      </c>
      <c r="AM64" s="399">
        <v>1777.38587</v>
      </c>
      <c r="AN64" s="399">
        <v>3273.62626</v>
      </c>
      <c r="AO64" s="399"/>
      <c r="AP64" s="399">
        <v>2043.08992</v>
      </c>
      <c r="AQ64" s="399">
        <v>0</v>
      </c>
      <c r="AR64" s="399">
        <v>2043.08992</v>
      </c>
      <c r="AS64" s="399"/>
      <c r="AT64" s="399">
        <v>4088.0501</v>
      </c>
      <c r="AU64" s="399">
        <v>1.28352</v>
      </c>
      <c r="AV64" s="399">
        <v>4089.3336200000003</v>
      </c>
      <c r="AW64" s="398" t="s">
        <v>591</v>
      </c>
      <c r="AX64" s="399">
        <v>52252.52214</v>
      </c>
      <c r="AY64" s="399">
        <v>1766.06381</v>
      </c>
      <c r="AZ64" s="399">
        <v>54018.58595</v>
      </c>
    </row>
    <row r="65" spans="1:52" s="405" customFormat="1" ht="9" customHeight="1">
      <c r="A65" s="404" t="s">
        <v>592</v>
      </c>
      <c r="B65" s="402">
        <v>-344.50834000000003</v>
      </c>
      <c r="C65" s="402">
        <v>-428.79384000000005</v>
      </c>
      <c r="D65" s="402">
        <v>-773.30218</v>
      </c>
      <c r="E65" s="402"/>
      <c r="F65" s="402">
        <v>-367.52244</v>
      </c>
      <c r="G65" s="402">
        <v>0</v>
      </c>
      <c r="H65" s="402">
        <v>-367.52244</v>
      </c>
      <c r="I65" s="402"/>
      <c r="J65" s="402">
        <v>0</v>
      </c>
      <c r="K65" s="402">
        <v>0</v>
      </c>
      <c r="L65" s="402">
        <v>0</v>
      </c>
      <c r="M65" s="404" t="s">
        <v>592</v>
      </c>
      <c r="N65" s="402">
        <v>0</v>
      </c>
      <c r="O65" s="402">
        <v>0</v>
      </c>
      <c r="P65" s="402">
        <v>0</v>
      </c>
      <c r="Q65" s="402"/>
      <c r="R65" s="402">
        <v>-0.285</v>
      </c>
      <c r="S65" s="402">
        <v>0</v>
      </c>
      <c r="T65" s="402">
        <v>-0.285</v>
      </c>
      <c r="U65" s="402"/>
      <c r="V65" s="402">
        <v>0</v>
      </c>
      <c r="W65" s="402">
        <v>0.12508</v>
      </c>
      <c r="X65" s="402">
        <v>0.12508</v>
      </c>
      <c r="Y65" s="404" t="s">
        <v>592</v>
      </c>
      <c r="Z65" s="402">
        <v>0</v>
      </c>
      <c r="AA65" s="402">
        <v>0</v>
      </c>
      <c r="AB65" s="402">
        <v>0</v>
      </c>
      <c r="AC65" s="402"/>
      <c r="AD65" s="402">
        <v>0</v>
      </c>
      <c r="AE65" s="402">
        <v>0</v>
      </c>
      <c r="AF65" s="402">
        <v>0</v>
      </c>
      <c r="AG65" s="402"/>
      <c r="AH65" s="402">
        <v>0</v>
      </c>
      <c r="AI65" s="402">
        <v>0</v>
      </c>
      <c r="AJ65" s="402">
        <v>0</v>
      </c>
      <c r="AK65" s="404" t="s">
        <v>592</v>
      </c>
      <c r="AL65" s="402">
        <v>0</v>
      </c>
      <c r="AM65" s="402">
        <v>0</v>
      </c>
      <c r="AN65" s="402">
        <v>0</v>
      </c>
      <c r="AO65" s="402"/>
      <c r="AP65" s="402">
        <v>0.19435</v>
      </c>
      <c r="AQ65" s="402">
        <v>0</v>
      </c>
      <c r="AR65" s="402">
        <v>0.19435</v>
      </c>
      <c r="AS65" s="402"/>
      <c r="AT65" s="402">
        <v>-304.71134</v>
      </c>
      <c r="AU65" s="402">
        <v>1.2515699999999998</v>
      </c>
      <c r="AV65" s="402">
        <v>-303.45977</v>
      </c>
      <c r="AW65" s="404" t="s">
        <v>592</v>
      </c>
      <c r="AX65" s="402">
        <v>-1016.83277</v>
      </c>
      <c r="AY65" s="402">
        <v>-427.41719</v>
      </c>
      <c r="AZ65" s="402">
        <v>-1444.2499599999999</v>
      </c>
    </row>
    <row r="66" spans="1:53" s="400" customFormat="1" ht="9" customHeight="1">
      <c r="A66" s="404" t="s">
        <v>593</v>
      </c>
      <c r="B66" s="402">
        <v>0</v>
      </c>
      <c r="C66" s="402">
        <v>0</v>
      </c>
      <c r="D66" s="402">
        <v>0</v>
      </c>
      <c r="E66" s="402"/>
      <c r="F66" s="402">
        <v>0</v>
      </c>
      <c r="G66" s="402">
        <v>0</v>
      </c>
      <c r="H66" s="402">
        <v>0</v>
      </c>
      <c r="I66" s="402"/>
      <c r="J66" s="402">
        <v>0</v>
      </c>
      <c r="K66" s="402">
        <v>0</v>
      </c>
      <c r="L66" s="402">
        <v>0</v>
      </c>
      <c r="M66" s="404" t="s">
        <v>593</v>
      </c>
      <c r="N66" s="402">
        <v>0</v>
      </c>
      <c r="O66" s="402">
        <v>0</v>
      </c>
      <c r="P66" s="402">
        <v>0</v>
      </c>
      <c r="Q66" s="402"/>
      <c r="R66" s="402">
        <v>0</v>
      </c>
      <c r="S66" s="402">
        <v>0</v>
      </c>
      <c r="T66" s="402">
        <v>0</v>
      </c>
      <c r="U66" s="402"/>
      <c r="V66" s="402">
        <v>0</v>
      </c>
      <c r="W66" s="402">
        <v>0</v>
      </c>
      <c r="X66" s="402">
        <v>0</v>
      </c>
      <c r="Y66" s="404" t="s">
        <v>593</v>
      </c>
      <c r="Z66" s="402">
        <v>0</v>
      </c>
      <c r="AA66" s="402">
        <v>0</v>
      </c>
      <c r="AB66" s="402">
        <v>0</v>
      </c>
      <c r="AC66" s="402"/>
      <c r="AD66" s="402">
        <v>0</v>
      </c>
      <c r="AE66" s="402">
        <v>0</v>
      </c>
      <c r="AF66" s="402">
        <v>0</v>
      </c>
      <c r="AG66" s="402"/>
      <c r="AH66" s="402">
        <v>0</v>
      </c>
      <c r="AI66" s="402">
        <v>0</v>
      </c>
      <c r="AJ66" s="402">
        <v>0</v>
      </c>
      <c r="AK66" s="404" t="s">
        <v>593</v>
      </c>
      <c r="AL66" s="402">
        <v>0</v>
      </c>
      <c r="AM66" s="402">
        <v>0</v>
      </c>
      <c r="AN66" s="402">
        <v>0</v>
      </c>
      <c r="AO66" s="402"/>
      <c r="AP66" s="402">
        <v>0</v>
      </c>
      <c r="AQ66" s="402">
        <v>0</v>
      </c>
      <c r="AR66" s="402">
        <v>0</v>
      </c>
      <c r="AS66" s="402"/>
      <c r="AT66" s="402">
        <v>0</v>
      </c>
      <c r="AU66" s="402">
        <v>0</v>
      </c>
      <c r="AV66" s="402">
        <v>0</v>
      </c>
      <c r="AW66" s="404" t="s">
        <v>593</v>
      </c>
      <c r="AX66" s="402">
        <v>0</v>
      </c>
      <c r="AY66" s="402">
        <v>0</v>
      </c>
      <c r="AZ66" s="402">
        <v>0</v>
      </c>
      <c r="BA66" s="487"/>
    </row>
    <row r="67" spans="1:53" s="400" customFormat="1" ht="9" customHeight="1">
      <c r="A67" s="404" t="s">
        <v>594</v>
      </c>
      <c r="B67" s="402">
        <v>420.89309000000003</v>
      </c>
      <c r="C67" s="402">
        <v>18.26868</v>
      </c>
      <c r="D67" s="402">
        <v>439.16177000000005</v>
      </c>
      <c r="E67" s="402"/>
      <c r="F67" s="402">
        <v>330.0955</v>
      </c>
      <c r="G67" s="402">
        <v>0</v>
      </c>
      <c r="H67" s="402">
        <v>330.0955</v>
      </c>
      <c r="I67" s="402"/>
      <c r="J67" s="402">
        <v>0</v>
      </c>
      <c r="K67" s="402">
        <v>0</v>
      </c>
      <c r="L67" s="402">
        <v>0</v>
      </c>
      <c r="M67" s="404" t="s">
        <v>594</v>
      </c>
      <c r="N67" s="402">
        <v>-0.0963</v>
      </c>
      <c r="O67" s="402">
        <v>0</v>
      </c>
      <c r="P67" s="402">
        <v>-0.0963</v>
      </c>
      <c r="Q67" s="402"/>
      <c r="R67" s="402">
        <v>1619.1694499999999</v>
      </c>
      <c r="S67" s="402">
        <v>28.15406</v>
      </c>
      <c r="T67" s="402">
        <v>1647.32351</v>
      </c>
      <c r="U67" s="402"/>
      <c r="V67" s="402">
        <v>546.42989</v>
      </c>
      <c r="W67" s="402">
        <v>0</v>
      </c>
      <c r="X67" s="402">
        <v>546.42989</v>
      </c>
      <c r="Y67" s="404" t="s">
        <v>594</v>
      </c>
      <c r="Z67" s="402">
        <v>116.66624</v>
      </c>
      <c r="AA67" s="402">
        <v>18.22531</v>
      </c>
      <c r="AB67" s="402">
        <v>134.89155</v>
      </c>
      <c r="AC67" s="402"/>
      <c r="AD67" s="402">
        <v>0</v>
      </c>
      <c r="AE67" s="402">
        <v>0</v>
      </c>
      <c r="AF67" s="402">
        <v>0</v>
      </c>
      <c r="AG67" s="402"/>
      <c r="AH67" s="402">
        <v>0</v>
      </c>
      <c r="AI67" s="402">
        <v>0</v>
      </c>
      <c r="AJ67" s="402">
        <v>0</v>
      </c>
      <c r="AK67" s="404" t="s">
        <v>594</v>
      </c>
      <c r="AL67" s="402">
        <v>824.94614</v>
      </c>
      <c r="AM67" s="402">
        <v>1786.63672</v>
      </c>
      <c r="AN67" s="402">
        <v>2611.58286</v>
      </c>
      <c r="AO67" s="402"/>
      <c r="AP67" s="402">
        <v>0</v>
      </c>
      <c r="AQ67" s="402">
        <v>0</v>
      </c>
      <c r="AR67" s="402">
        <v>0</v>
      </c>
      <c r="AS67" s="402"/>
      <c r="AT67" s="402">
        <v>-15.31886</v>
      </c>
      <c r="AU67" s="402">
        <v>0.03195</v>
      </c>
      <c r="AV67" s="402">
        <v>-15.28691</v>
      </c>
      <c r="AW67" s="404" t="s">
        <v>594</v>
      </c>
      <c r="AX67" s="402">
        <v>3842.7851499999997</v>
      </c>
      <c r="AY67" s="402">
        <v>1851.31672</v>
      </c>
      <c r="AZ67" s="402">
        <v>5694.10187</v>
      </c>
      <c r="BA67" s="487"/>
    </row>
    <row r="68" spans="1:52" s="400" customFormat="1" ht="9" customHeight="1">
      <c r="A68" s="404" t="s">
        <v>595</v>
      </c>
      <c r="B68" s="402">
        <v>58.79056</v>
      </c>
      <c r="C68" s="402">
        <v>0</v>
      </c>
      <c r="D68" s="402">
        <v>58.79056</v>
      </c>
      <c r="E68" s="402"/>
      <c r="F68" s="402">
        <v>1814.33499</v>
      </c>
      <c r="G68" s="402">
        <v>0</v>
      </c>
      <c r="H68" s="402">
        <v>1814.33499</v>
      </c>
      <c r="I68" s="402"/>
      <c r="J68" s="402">
        <v>0</v>
      </c>
      <c r="K68" s="402">
        <v>0</v>
      </c>
      <c r="L68" s="402">
        <v>0</v>
      </c>
      <c r="M68" s="404" t="s">
        <v>595</v>
      </c>
      <c r="N68" s="402">
        <v>0</v>
      </c>
      <c r="O68" s="402">
        <v>0</v>
      </c>
      <c r="P68" s="402">
        <v>0</v>
      </c>
      <c r="Q68" s="402"/>
      <c r="R68" s="402">
        <v>-155.58471</v>
      </c>
      <c r="S68" s="402">
        <v>0</v>
      </c>
      <c r="T68" s="402">
        <v>-155.58471</v>
      </c>
      <c r="U68" s="402"/>
      <c r="V68" s="402">
        <v>-973.29053</v>
      </c>
      <c r="W68" s="402">
        <v>0</v>
      </c>
      <c r="X68" s="402">
        <v>-973.29053</v>
      </c>
      <c r="Y68" s="404" t="s">
        <v>595</v>
      </c>
      <c r="Z68" s="402">
        <v>-445.27638</v>
      </c>
      <c r="AA68" s="402">
        <v>0</v>
      </c>
      <c r="AB68" s="402">
        <v>-445.27638</v>
      </c>
      <c r="AC68" s="402"/>
      <c r="AD68" s="402">
        <v>0</v>
      </c>
      <c r="AE68" s="402">
        <v>0</v>
      </c>
      <c r="AF68" s="402">
        <v>0</v>
      </c>
      <c r="AG68" s="402"/>
      <c r="AH68" s="402">
        <v>0</v>
      </c>
      <c r="AI68" s="402">
        <v>0</v>
      </c>
      <c r="AJ68" s="402">
        <v>0</v>
      </c>
      <c r="AK68" s="404" t="s">
        <v>595</v>
      </c>
      <c r="AL68" s="402">
        <v>0</v>
      </c>
      <c r="AM68" s="402">
        <v>-9.25085</v>
      </c>
      <c r="AN68" s="402">
        <v>-9.25085</v>
      </c>
      <c r="AO68" s="402"/>
      <c r="AP68" s="402">
        <v>7.14119</v>
      </c>
      <c r="AQ68" s="402">
        <v>0</v>
      </c>
      <c r="AR68" s="402">
        <v>7.14119</v>
      </c>
      <c r="AS68" s="402"/>
      <c r="AT68" s="402">
        <v>75.09809</v>
      </c>
      <c r="AU68" s="402">
        <v>0</v>
      </c>
      <c r="AV68" s="402">
        <v>75.09809</v>
      </c>
      <c r="AW68" s="404" t="s">
        <v>595</v>
      </c>
      <c r="AX68" s="402">
        <v>381.21321</v>
      </c>
      <c r="AY68" s="402">
        <v>-9.25085</v>
      </c>
      <c r="AZ68" s="402">
        <v>371.96236</v>
      </c>
    </row>
    <row r="69" spans="1:52" s="400" customFormat="1" ht="9" customHeight="1">
      <c r="A69" s="404" t="s">
        <v>596</v>
      </c>
      <c r="B69" s="402">
        <v>485.45045</v>
      </c>
      <c r="C69" s="402">
        <v>166.075</v>
      </c>
      <c r="D69" s="402">
        <v>651.52545</v>
      </c>
      <c r="E69" s="402"/>
      <c r="F69" s="402">
        <v>0</v>
      </c>
      <c r="G69" s="402">
        <v>0</v>
      </c>
      <c r="H69" s="402">
        <v>0</v>
      </c>
      <c r="I69" s="402"/>
      <c r="J69" s="402">
        <v>17.325</v>
      </c>
      <c r="K69" s="402">
        <v>0</v>
      </c>
      <c r="L69" s="402">
        <v>17.325</v>
      </c>
      <c r="M69" s="404" t="s">
        <v>596</v>
      </c>
      <c r="N69" s="402">
        <v>145.05151</v>
      </c>
      <c r="O69" s="402">
        <v>0</v>
      </c>
      <c r="P69" s="402">
        <v>145.05151</v>
      </c>
      <c r="Q69" s="402"/>
      <c r="R69" s="402">
        <v>4111.52204</v>
      </c>
      <c r="S69" s="402">
        <v>26.59025</v>
      </c>
      <c r="T69" s="402">
        <v>4138.11229</v>
      </c>
      <c r="U69" s="402"/>
      <c r="V69" s="402">
        <v>0</v>
      </c>
      <c r="W69" s="402">
        <v>0</v>
      </c>
      <c r="X69" s="402">
        <v>0</v>
      </c>
      <c r="Y69" s="404" t="s">
        <v>596</v>
      </c>
      <c r="Z69" s="402">
        <v>36.682</v>
      </c>
      <c r="AA69" s="402">
        <v>0</v>
      </c>
      <c r="AB69" s="402">
        <v>36.682</v>
      </c>
      <c r="AC69" s="402"/>
      <c r="AD69" s="402">
        <v>874.036</v>
      </c>
      <c r="AE69" s="402">
        <v>0</v>
      </c>
      <c r="AF69" s="402">
        <v>874.036</v>
      </c>
      <c r="AG69" s="402"/>
      <c r="AH69" s="402">
        <v>0</v>
      </c>
      <c r="AI69" s="402">
        <v>0</v>
      </c>
      <c r="AJ69" s="402">
        <v>0</v>
      </c>
      <c r="AK69" s="404" t="s">
        <v>596</v>
      </c>
      <c r="AL69" s="402">
        <v>0</v>
      </c>
      <c r="AM69" s="402">
        <v>0</v>
      </c>
      <c r="AN69" s="402">
        <v>0</v>
      </c>
      <c r="AO69" s="402"/>
      <c r="AP69" s="402">
        <v>0</v>
      </c>
      <c r="AQ69" s="402">
        <v>0</v>
      </c>
      <c r="AR69" s="402">
        <v>0</v>
      </c>
      <c r="AS69" s="402"/>
      <c r="AT69" s="402">
        <v>46.38866</v>
      </c>
      <c r="AU69" s="402">
        <v>0</v>
      </c>
      <c r="AV69" s="402">
        <v>46.38866</v>
      </c>
      <c r="AW69" s="404" t="s">
        <v>596</v>
      </c>
      <c r="AX69" s="402">
        <v>5716.4556600000005</v>
      </c>
      <c r="AY69" s="402">
        <v>192.66525</v>
      </c>
      <c r="AZ69" s="402">
        <v>5909.120910000001</v>
      </c>
    </row>
    <row r="70" spans="1:52" s="400" customFormat="1" ht="9" customHeight="1">
      <c r="A70" s="404" t="s">
        <v>597</v>
      </c>
      <c r="B70" s="402">
        <v>6223.31361</v>
      </c>
      <c r="C70" s="402">
        <v>0</v>
      </c>
      <c r="D70" s="402">
        <v>6223.31361</v>
      </c>
      <c r="E70" s="402"/>
      <c r="F70" s="402">
        <v>546.39439</v>
      </c>
      <c r="G70" s="402">
        <v>0</v>
      </c>
      <c r="H70" s="402">
        <v>546.39439</v>
      </c>
      <c r="I70" s="402"/>
      <c r="J70" s="402">
        <v>69.94017</v>
      </c>
      <c r="K70" s="402">
        <v>0</v>
      </c>
      <c r="L70" s="402">
        <v>69.94017</v>
      </c>
      <c r="M70" s="404" t="s">
        <v>597</v>
      </c>
      <c r="N70" s="402">
        <v>2701.7503199999996</v>
      </c>
      <c r="O70" s="402">
        <v>0</v>
      </c>
      <c r="P70" s="402">
        <v>2701.7503199999996</v>
      </c>
      <c r="Q70" s="402"/>
      <c r="R70" s="402">
        <v>6316.44879</v>
      </c>
      <c r="S70" s="402">
        <v>0</v>
      </c>
      <c r="T70" s="402">
        <v>6316.44879</v>
      </c>
      <c r="U70" s="402"/>
      <c r="V70" s="402">
        <v>437.59715</v>
      </c>
      <c r="W70" s="402">
        <v>19.32768</v>
      </c>
      <c r="X70" s="402">
        <v>456.92483000000004</v>
      </c>
      <c r="Y70" s="404" t="s">
        <v>597</v>
      </c>
      <c r="Z70" s="402">
        <v>1504.81974</v>
      </c>
      <c r="AA70" s="402">
        <v>0</v>
      </c>
      <c r="AB70" s="402">
        <v>1504.81974</v>
      </c>
      <c r="AC70" s="402"/>
      <c r="AD70" s="402">
        <v>1844.04667</v>
      </c>
      <c r="AE70" s="402">
        <v>0</v>
      </c>
      <c r="AF70" s="402">
        <v>1844.04667</v>
      </c>
      <c r="AG70" s="402"/>
      <c r="AH70" s="402">
        <v>0</v>
      </c>
      <c r="AI70" s="402">
        <v>0</v>
      </c>
      <c r="AJ70" s="402">
        <v>0</v>
      </c>
      <c r="AK70" s="404" t="s">
        <v>597</v>
      </c>
      <c r="AL70" s="402">
        <v>378.0198</v>
      </c>
      <c r="AM70" s="402">
        <v>0</v>
      </c>
      <c r="AN70" s="402">
        <v>378.0198</v>
      </c>
      <c r="AO70" s="402"/>
      <c r="AP70" s="402">
        <v>1618.4911499999998</v>
      </c>
      <c r="AQ70" s="402">
        <v>0</v>
      </c>
      <c r="AR70" s="402">
        <v>1618.4911499999998</v>
      </c>
      <c r="AS70" s="402"/>
      <c r="AT70" s="402">
        <v>2752.5155499999996</v>
      </c>
      <c r="AU70" s="402">
        <v>0</v>
      </c>
      <c r="AV70" s="402">
        <v>2752.5155499999996</v>
      </c>
      <c r="AW70" s="404" t="s">
        <v>597</v>
      </c>
      <c r="AX70" s="402">
        <v>24393.33734</v>
      </c>
      <c r="AY70" s="402">
        <v>19.32768</v>
      </c>
      <c r="AZ70" s="402">
        <v>24412.66502</v>
      </c>
    </row>
    <row r="71" spans="1:52" s="400" customFormat="1" ht="9" customHeight="1">
      <c r="A71" s="404" t="s">
        <v>598</v>
      </c>
      <c r="B71" s="402">
        <v>1777.40223</v>
      </c>
      <c r="C71" s="402">
        <v>0</v>
      </c>
      <c r="D71" s="402">
        <v>1777.40223</v>
      </c>
      <c r="E71" s="402"/>
      <c r="F71" s="402">
        <v>304.22925</v>
      </c>
      <c r="G71" s="402">
        <v>0</v>
      </c>
      <c r="H71" s="402">
        <v>304.22925</v>
      </c>
      <c r="I71" s="402"/>
      <c r="J71" s="402">
        <v>0</v>
      </c>
      <c r="K71" s="402">
        <v>0</v>
      </c>
      <c r="L71" s="402">
        <v>0</v>
      </c>
      <c r="M71" s="404" t="s">
        <v>598</v>
      </c>
      <c r="N71" s="402">
        <v>651.09803</v>
      </c>
      <c r="O71" s="402">
        <v>0</v>
      </c>
      <c r="P71" s="402">
        <v>651.09803</v>
      </c>
      <c r="Q71" s="402"/>
      <c r="R71" s="402">
        <v>6528.70726</v>
      </c>
      <c r="S71" s="402">
        <v>0</v>
      </c>
      <c r="T71" s="402">
        <v>6528.70726</v>
      </c>
      <c r="U71" s="402"/>
      <c r="V71" s="402">
        <v>217.72961999999998</v>
      </c>
      <c r="W71" s="402">
        <v>0</v>
      </c>
      <c r="X71" s="402">
        <v>217.72961999999998</v>
      </c>
      <c r="Y71" s="404" t="s">
        <v>598</v>
      </c>
      <c r="Z71" s="402">
        <v>1063.4594399999999</v>
      </c>
      <c r="AA71" s="402">
        <v>139.4222</v>
      </c>
      <c r="AB71" s="402">
        <v>1202.8816399999998</v>
      </c>
      <c r="AC71" s="402"/>
      <c r="AD71" s="402">
        <v>6148.32204</v>
      </c>
      <c r="AE71" s="402">
        <v>0</v>
      </c>
      <c r="AF71" s="402">
        <v>6148.32204</v>
      </c>
      <c r="AG71" s="402"/>
      <c r="AH71" s="402">
        <v>0</v>
      </c>
      <c r="AI71" s="402">
        <v>0</v>
      </c>
      <c r="AJ71" s="402">
        <v>0</v>
      </c>
      <c r="AK71" s="404" t="s">
        <v>598</v>
      </c>
      <c r="AL71" s="402">
        <v>293.27445</v>
      </c>
      <c r="AM71" s="402">
        <v>0</v>
      </c>
      <c r="AN71" s="402">
        <v>293.27445</v>
      </c>
      <c r="AO71" s="402"/>
      <c r="AP71" s="402">
        <v>417.26322999999996</v>
      </c>
      <c r="AQ71" s="402">
        <v>0</v>
      </c>
      <c r="AR71" s="402">
        <v>417.26322999999996</v>
      </c>
      <c r="AS71" s="402"/>
      <c r="AT71" s="402">
        <v>1534.078</v>
      </c>
      <c r="AU71" s="402">
        <v>0</v>
      </c>
      <c r="AV71" s="402">
        <v>1534.078</v>
      </c>
      <c r="AW71" s="404" t="s">
        <v>598</v>
      </c>
      <c r="AX71" s="402">
        <v>18935.56355</v>
      </c>
      <c r="AY71" s="402">
        <v>139.4222</v>
      </c>
      <c r="AZ71" s="402">
        <v>19074.98575</v>
      </c>
    </row>
    <row r="72" spans="1:52" s="400" customFormat="1" ht="5.1" customHeight="1">
      <c r="A72" s="404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4"/>
      <c r="N72" s="402"/>
      <c r="O72" s="402"/>
      <c r="P72" s="402"/>
      <c r="Q72" s="402"/>
      <c r="R72" s="402"/>
      <c r="S72" s="402"/>
      <c r="T72" s="402"/>
      <c r="U72" s="402"/>
      <c r="V72" s="402"/>
      <c r="W72" s="402"/>
      <c r="X72" s="402"/>
      <c r="Y72" s="404"/>
      <c r="Z72" s="402"/>
      <c r="AA72" s="402"/>
      <c r="AB72" s="402"/>
      <c r="AC72" s="402"/>
      <c r="AD72" s="402"/>
      <c r="AE72" s="402"/>
      <c r="AF72" s="402"/>
      <c r="AG72" s="402"/>
      <c r="AH72" s="402"/>
      <c r="AI72" s="402"/>
      <c r="AJ72" s="402"/>
      <c r="AK72" s="404"/>
      <c r="AL72" s="402"/>
      <c r="AM72" s="402"/>
      <c r="AN72" s="402"/>
      <c r="AO72" s="402"/>
      <c r="AP72" s="402"/>
      <c r="AQ72" s="402"/>
      <c r="AR72" s="402"/>
      <c r="AS72" s="402"/>
      <c r="AT72" s="402"/>
      <c r="AU72" s="402"/>
      <c r="AV72" s="402"/>
      <c r="AW72" s="404"/>
      <c r="AX72" s="402"/>
      <c r="AY72" s="402"/>
      <c r="AZ72" s="402"/>
    </row>
    <row r="73" spans="1:52" s="405" customFormat="1" ht="9.75" customHeight="1">
      <c r="A73" s="398" t="s">
        <v>599</v>
      </c>
      <c r="B73" s="399">
        <v>-1882.70376</v>
      </c>
      <c r="C73" s="399">
        <v>358.39546</v>
      </c>
      <c r="D73" s="399">
        <v>-1524.3083000000001</v>
      </c>
      <c r="E73" s="399"/>
      <c r="F73" s="399">
        <v>-123.26486</v>
      </c>
      <c r="G73" s="399">
        <v>-108.40493</v>
      </c>
      <c r="H73" s="399">
        <v>-231.66979</v>
      </c>
      <c r="I73" s="399"/>
      <c r="J73" s="399">
        <v>-4.17233</v>
      </c>
      <c r="K73" s="399">
        <v>-5456.3151</v>
      </c>
      <c r="L73" s="399">
        <v>-5460.48743</v>
      </c>
      <c r="M73" s="398" t="s">
        <v>599</v>
      </c>
      <c r="N73" s="399">
        <v>713.55829</v>
      </c>
      <c r="O73" s="399">
        <v>42.726169999999996</v>
      </c>
      <c r="P73" s="399">
        <v>756.28446</v>
      </c>
      <c r="Q73" s="399"/>
      <c r="R73" s="399">
        <v>1513.01871</v>
      </c>
      <c r="S73" s="399">
        <v>39.952949999999994</v>
      </c>
      <c r="T73" s="399">
        <v>1552.97166</v>
      </c>
      <c r="U73" s="399"/>
      <c r="V73" s="399">
        <v>1543.44947</v>
      </c>
      <c r="W73" s="399">
        <v>-0.00027</v>
      </c>
      <c r="X73" s="399">
        <v>1543.4492</v>
      </c>
      <c r="Y73" s="398" t="s">
        <v>599</v>
      </c>
      <c r="Z73" s="399">
        <v>-3148.0935299999996</v>
      </c>
      <c r="AA73" s="399">
        <v>-19.85073</v>
      </c>
      <c r="AB73" s="399">
        <v>-3167.9442599999998</v>
      </c>
      <c r="AC73" s="399"/>
      <c r="AD73" s="399">
        <v>973.5404</v>
      </c>
      <c r="AE73" s="399">
        <v>340.36515</v>
      </c>
      <c r="AF73" s="399">
        <v>1313.90555</v>
      </c>
      <c r="AG73" s="399"/>
      <c r="AH73" s="399">
        <v>42.530519999999996</v>
      </c>
      <c r="AI73" s="399">
        <v>0</v>
      </c>
      <c r="AJ73" s="399">
        <v>42.530519999999996</v>
      </c>
      <c r="AK73" s="398" t="s">
        <v>599</v>
      </c>
      <c r="AL73" s="399">
        <v>17.46131</v>
      </c>
      <c r="AM73" s="399">
        <v>7484.84088</v>
      </c>
      <c r="AN73" s="399">
        <v>7502.30219</v>
      </c>
      <c r="AO73" s="399"/>
      <c r="AP73" s="399">
        <v>132.39265</v>
      </c>
      <c r="AQ73" s="399">
        <v>-27.096</v>
      </c>
      <c r="AR73" s="399">
        <v>105.29665</v>
      </c>
      <c r="AS73" s="399"/>
      <c r="AT73" s="399">
        <v>1324.26079</v>
      </c>
      <c r="AU73" s="399">
        <v>37.00444</v>
      </c>
      <c r="AV73" s="399">
        <v>1361.26523</v>
      </c>
      <c r="AW73" s="398" t="s">
        <v>599</v>
      </c>
      <c r="AX73" s="399">
        <v>1101.97766</v>
      </c>
      <c r="AY73" s="399">
        <v>2691.61802</v>
      </c>
      <c r="AZ73" s="399">
        <v>3793.5956800000004</v>
      </c>
    </row>
    <row r="74" spans="1:52" s="400" customFormat="1" ht="12" customHeight="1">
      <c r="A74" s="457" t="s">
        <v>600</v>
      </c>
      <c r="B74" s="399">
        <v>214854.28136000002</v>
      </c>
      <c r="C74" s="399">
        <v>-23222.47736</v>
      </c>
      <c r="D74" s="399">
        <v>191631.804</v>
      </c>
      <c r="E74" s="399"/>
      <c r="F74" s="399">
        <v>-2543.50232</v>
      </c>
      <c r="G74" s="399">
        <v>1548.2360700000002</v>
      </c>
      <c r="H74" s="399">
        <v>-995.26625</v>
      </c>
      <c r="I74" s="399"/>
      <c r="J74" s="399">
        <v>-262.50225</v>
      </c>
      <c r="K74" s="399">
        <v>-90.29407</v>
      </c>
      <c r="L74" s="399">
        <v>-352.79632</v>
      </c>
      <c r="M74" s="457" t="s">
        <v>600</v>
      </c>
      <c r="N74" s="399">
        <v>27491.87614</v>
      </c>
      <c r="O74" s="399">
        <v>-6665.93569</v>
      </c>
      <c r="P74" s="399">
        <v>20825.94045</v>
      </c>
      <c r="Q74" s="399"/>
      <c r="R74" s="399">
        <v>18743.165719999997</v>
      </c>
      <c r="S74" s="399">
        <v>-284.34277000000003</v>
      </c>
      <c r="T74" s="399">
        <v>18458.822949999998</v>
      </c>
      <c r="U74" s="399"/>
      <c r="V74" s="399">
        <v>19855.44909</v>
      </c>
      <c r="W74" s="399">
        <v>5.80378</v>
      </c>
      <c r="X74" s="399">
        <v>19861.25287</v>
      </c>
      <c r="Y74" s="457" t="s">
        <v>600</v>
      </c>
      <c r="Z74" s="399">
        <v>6334.387299999999</v>
      </c>
      <c r="AA74" s="399">
        <v>-2513.24249</v>
      </c>
      <c r="AB74" s="399">
        <v>3821.1448100000002</v>
      </c>
      <c r="AC74" s="399"/>
      <c r="AD74" s="399">
        <v>33446.008649999996</v>
      </c>
      <c r="AE74" s="399">
        <v>-16941.23071</v>
      </c>
      <c r="AF74" s="399">
        <v>16504.77794</v>
      </c>
      <c r="AG74" s="399"/>
      <c r="AH74" s="399">
        <v>-531.54705</v>
      </c>
      <c r="AI74" s="399">
        <v>-39.65391</v>
      </c>
      <c r="AJ74" s="399">
        <v>-571.20096</v>
      </c>
      <c r="AK74" s="457" t="s">
        <v>600</v>
      </c>
      <c r="AL74" s="399">
        <v>9667.30421</v>
      </c>
      <c r="AM74" s="399">
        <v>29115.61696</v>
      </c>
      <c r="AN74" s="399">
        <v>38782.92117</v>
      </c>
      <c r="AO74" s="399"/>
      <c r="AP74" s="399">
        <v>8006.33681</v>
      </c>
      <c r="AQ74" s="399">
        <v>-6304.22333</v>
      </c>
      <c r="AR74" s="399">
        <v>1702.11348</v>
      </c>
      <c r="AS74" s="399"/>
      <c r="AT74" s="399">
        <v>3508.98262</v>
      </c>
      <c r="AU74" s="399">
        <v>-6590.92699</v>
      </c>
      <c r="AV74" s="399">
        <v>-3081.94437</v>
      </c>
      <c r="AW74" s="457" t="s">
        <v>600</v>
      </c>
      <c r="AX74" s="399">
        <v>338570.24027999997</v>
      </c>
      <c r="AY74" s="399">
        <v>-31982.67051</v>
      </c>
      <c r="AZ74" s="399">
        <v>306587.56977</v>
      </c>
    </row>
    <row r="75" spans="1:52" s="400" customFormat="1" ht="5.1" customHeight="1">
      <c r="A75" s="406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6"/>
      <c r="N75" s="402"/>
      <c r="O75" s="402"/>
      <c r="P75" s="402"/>
      <c r="Q75" s="402"/>
      <c r="R75" s="402"/>
      <c r="S75" s="402"/>
      <c r="T75" s="402"/>
      <c r="U75" s="402"/>
      <c r="V75" s="402"/>
      <c r="W75" s="402"/>
      <c r="X75" s="402"/>
      <c r="Y75" s="406"/>
      <c r="Z75" s="402"/>
      <c r="AA75" s="402"/>
      <c r="AB75" s="402"/>
      <c r="AC75" s="402"/>
      <c r="AD75" s="402"/>
      <c r="AE75" s="402"/>
      <c r="AF75" s="402"/>
      <c r="AG75" s="402"/>
      <c r="AH75" s="402"/>
      <c r="AI75" s="402"/>
      <c r="AJ75" s="402"/>
      <c r="AK75" s="406"/>
      <c r="AL75" s="402"/>
      <c r="AM75" s="402"/>
      <c r="AN75" s="402"/>
      <c r="AO75" s="402"/>
      <c r="AP75" s="402"/>
      <c r="AQ75" s="402"/>
      <c r="AR75" s="402"/>
      <c r="AS75" s="402"/>
      <c r="AT75" s="402"/>
      <c r="AU75" s="402"/>
      <c r="AV75" s="402"/>
      <c r="AW75" s="406"/>
      <c r="AX75" s="402"/>
      <c r="AY75" s="402"/>
      <c r="AZ75" s="402"/>
    </row>
    <row r="76" spans="1:52" s="405" customFormat="1" ht="8.25" customHeight="1">
      <c r="A76" s="404" t="s">
        <v>601</v>
      </c>
      <c r="B76" s="402">
        <v>53099.93757</v>
      </c>
      <c r="C76" s="402">
        <v>0</v>
      </c>
      <c r="D76" s="402">
        <v>53099.93757</v>
      </c>
      <c r="E76" s="402"/>
      <c r="F76" s="402">
        <v>89.11739</v>
      </c>
      <c r="G76" s="402">
        <v>0</v>
      </c>
      <c r="H76" s="402">
        <v>89.11739</v>
      </c>
      <c r="I76" s="402"/>
      <c r="J76" s="402">
        <v>363.11098</v>
      </c>
      <c r="K76" s="402">
        <v>0</v>
      </c>
      <c r="L76" s="402">
        <v>363.11098</v>
      </c>
      <c r="M76" s="404" t="s">
        <v>601</v>
      </c>
      <c r="N76" s="402">
        <v>6242.42357</v>
      </c>
      <c r="O76" s="402">
        <v>0</v>
      </c>
      <c r="P76" s="402">
        <v>6242.42357</v>
      </c>
      <c r="Q76" s="402"/>
      <c r="R76" s="402">
        <v>7986.128299999999</v>
      </c>
      <c r="S76" s="402">
        <v>0</v>
      </c>
      <c r="T76" s="402">
        <v>7986.128299999999</v>
      </c>
      <c r="U76" s="402"/>
      <c r="V76" s="402">
        <v>5844.99818</v>
      </c>
      <c r="W76" s="402">
        <v>0</v>
      </c>
      <c r="X76" s="402">
        <v>5844.99818</v>
      </c>
      <c r="Y76" s="404" t="s">
        <v>601</v>
      </c>
      <c r="Z76" s="402">
        <v>2791.35062</v>
      </c>
      <c r="AA76" s="402">
        <v>0</v>
      </c>
      <c r="AB76" s="402">
        <v>2791.35062</v>
      </c>
      <c r="AC76" s="402"/>
      <c r="AD76" s="402">
        <v>6701.76234</v>
      </c>
      <c r="AE76" s="402">
        <v>0</v>
      </c>
      <c r="AF76" s="402">
        <v>6701.76234</v>
      </c>
      <c r="AG76" s="402"/>
      <c r="AH76" s="402">
        <v>0</v>
      </c>
      <c r="AI76" s="402">
        <v>0</v>
      </c>
      <c r="AJ76" s="402">
        <v>0</v>
      </c>
      <c r="AK76" s="404" t="s">
        <v>601</v>
      </c>
      <c r="AL76" s="402">
        <v>11600.05393</v>
      </c>
      <c r="AM76" s="402">
        <v>0</v>
      </c>
      <c r="AN76" s="402">
        <v>11600.05393</v>
      </c>
      <c r="AO76" s="402"/>
      <c r="AP76" s="402">
        <v>468.45277000000004</v>
      </c>
      <c r="AQ76" s="402">
        <v>0</v>
      </c>
      <c r="AR76" s="402">
        <v>468.45277000000004</v>
      </c>
      <c r="AS76" s="402"/>
      <c r="AT76" s="402">
        <v>225.89592000000002</v>
      </c>
      <c r="AU76" s="402">
        <v>0</v>
      </c>
      <c r="AV76" s="402">
        <v>225.89592000000002</v>
      </c>
      <c r="AW76" s="404" t="s">
        <v>601</v>
      </c>
      <c r="AX76" s="402">
        <v>95413.23156999999</v>
      </c>
      <c r="AY76" s="402">
        <v>0</v>
      </c>
      <c r="AZ76" s="402">
        <v>95413.23156999999</v>
      </c>
    </row>
    <row r="77" spans="1:52" s="405" customFormat="1" ht="3" customHeight="1">
      <c r="A77" s="404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4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4"/>
      <c r="Z77" s="402"/>
      <c r="AA77" s="402"/>
      <c r="AB77" s="402"/>
      <c r="AC77" s="402"/>
      <c r="AD77" s="402"/>
      <c r="AE77" s="402"/>
      <c r="AF77" s="402"/>
      <c r="AG77" s="402"/>
      <c r="AH77" s="402"/>
      <c r="AI77" s="402"/>
      <c r="AJ77" s="402"/>
      <c r="AK77" s="404"/>
      <c r="AL77" s="402"/>
      <c r="AM77" s="402"/>
      <c r="AN77" s="402"/>
      <c r="AO77" s="402"/>
      <c r="AP77" s="402"/>
      <c r="AQ77" s="402"/>
      <c r="AR77" s="402"/>
      <c r="AS77" s="402"/>
      <c r="AT77" s="402"/>
      <c r="AU77" s="402"/>
      <c r="AV77" s="402"/>
      <c r="AW77" s="404"/>
      <c r="AX77" s="402"/>
      <c r="AY77" s="402"/>
      <c r="AZ77" s="402"/>
    </row>
    <row r="78" spans="1:52" s="400" customFormat="1" ht="8.1" customHeight="1">
      <c r="A78" s="406" t="s">
        <v>602</v>
      </c>
      <c r="B78" s="407">
        <v>161754.34378999998</v>
      </c>
      <c r="C78" s="407">
        <v>-23222.47736</v>
      </c>
      <c r="D78" s="407">
        <v>138531.86643</v>
      </c>
      <c r="E78" s="407"/>
      <c r="F78" s="407">
        <v>-2632.61971</v>
      </c>
      <c r="G78" s="407">
        <v>1548.2360700000002</v>
      </c>
      <c r="H78" s="407">
        <v>-1084.3836399999998</v>
      </c>
      <c r="I78" s="407"/>
      <c r="J78" s="407">
        <v>-625.6132299999999</v>
      </c>
      <c r="K78" s="407">
        <v>-90.29407</v>
      </c>
      <c r="L78" s="407">
        <v>-715.9073000000001</v>
      </c>
      <c r="M78" s="406" t="s">
        <v>602</v>
      </c>
      <c r="N78" s="407">
        <v>21249.45257</v>
      </c>
      <c r="O78" s="407">
        <v>-6665.93569</v>
      </c>
      <c r="P78" s="407">
        <v>14583.516880000001</v>
      </c>
      <c r="Q78" s="407"/>
      <c r="R78" s="407">
        <v>10757.03742</v>
      </c>
      <c r="S78" s="407">
        <v>-284.34277000000003</v>
      </c>
      <c r="T78" s="407">
        <v>10472.694650000001</v>
      </c>
      <c r="U78" s="407"/>
      <c r="V78" s="407">
        <v>14010.45091</v>
      </c>
      <c r="W78" s="407">
        <v>5.80378</v>
      </c>
      <c r="X78" s="407">
        <v>14016.25469</v>
      </c>
      <c r="Y78" s="406" t="s">
        <v>602</v>
      </c>
      <c r="Z78" s="407">
        <v>3543.03668</v>
      </c>
      <c r="AA78" s="407">
        <v>-2513.24249</v>
      </c>
      <c r="AB78" s="407">
        <v>1029.7941899999998</v>
      </c>
      <c r="AC78" s="407"/>
      <c r="AD78" s="407">
        <v>26744.24631</v>
      </c>
      <c r="AE78" s="407">
        <v>-16941.23071</v>
      </c>
      <c r="AF78" s="407">
        <v>9803.015599999999</v>
      </c>
      <c r="AG78" s="407"/>
      <c r="AH78" s="407">
        <v>-531.54705</v>
      </c>
      <c r="AI78" s="407">
        <v>-39.65391</v>
      </c>
      <c r="AJ78" s="407">
        <v>-571.20096</v>
      </c>
      <c r="AK78" s="406" t="s">
        <v>602</v>
      </c>
      <c r="AL78" s="407">
        <v>-1932.74972</v>
      </c>
      <c r="AM78" s="407">
        <v>29115.61696</v>
      </c>
      <c r="AN78" s="407">
        <v>27182.86724</v>
      </c>
      <c r="AO78" s="407"/>
      <c r="AP78" s="407">
        <v>7537.88404</v>
      </c>
      <c r="AQ78" s="407">
        <v>-6304.22333</v>
      </c>
      <c r="AR78" s="407">
        <v>1233.6607099999999</v>
      </c>
      <c r="AS78" s="407"/>
      <c r="AT78" s="407">
        <v>3283.0867000000003</v>
      </c>
      <c r="AU78" s="407">
        <v>-6590.92699</v>
      </c>
      <c r="AV78" s="407">
        <v>-3307.84029</v>
      </c>
      <c r="AW78" s="406" t="s">
        <v>602</v>
      </c>
      <c r="AX78" s="407">
        <v>243157.00871</v>
      </c>
      <c r="AY78" s="407">
        <v>-31982.67051</v>
      </c>
      <c r="AZ78" s="407">
        <v>211174.3382</v>
      </c>
    </row>
    <row r="79" spans="1:52" s="376" customFormat="1" ht="4.5" customHeight="1" thickBot="1">
      <c r="A79" s="489"/>
      <c r="B79" s="490"/>
      <c r="C79" s="490"/>
      <c r="D79" s="490"/>
      <c r="E79" s="490"/>
      <c r="F79" s="490"/>
      <c r="G79" s="490"/>
      <c r="H79" s="490"/>
      <c r="I79" s="490"/>
      <c r="J79" s="490"/>
      <c r="K79" s="490"/>
      <c r="L79" s="490"/>
      <c r="M79" s="491"/>
      <c r="N79" s="491"/>
      <c r="O79" s="491"/>
      <c r="P79" s="491"/>
      <c r="Q79" s="491"/>
      <c r="R79" s="491"/>
      <c r="S79" s="491"/>
      <c r="T79" s="491"/>
      <c r="U79" s="491"/>
      <c r="V79" s="491"/>
      <c r="W79" s="491"/>
      <c r="X79" s="491"/>
      <c r="Y79" s="491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1"/>
      <c r="AL79" s="492"/>
      <c r="AM79" s="492"/>
      <c r="AN79" s="492"/>
      <c r="AO79" s="492"/>
      <c r="AP79" s="492"/>
      <c r="AQ79" s="492"/>
      <c r="AR79" s="492"/>
      <c r="AS79" s="492"/>
      <c r="AT79" s="492"/>
      <c r="AU79" s="492"/>
      <c r="AV79" s="492"/>
      <c r="AW79" s="491"/>
      <c r="AX79" s="492"/>
      <c r="AY79" s="492"/>
      <c r="AZ79" s="492"/>
    </row>
    <row r="80" spans="1:49" s="494" customFormat="1" ht="16.5" customHeight="1" thickTop="1">
      <c r="A80" s="86" t="s">
        <v>491</v>
      </c>
      <c r="B80" s="493"/>
      <c r="M80" s="86" t="s">
        <v>491</v>
      </c>
      <c r="Y80" s="86" t="s">
        <v>491</v>
      </c>
      <c r="AK80" s="86" t="s">
        <v>491</v>
      </c>
      <c r="AW80" s="86" t="s">
        <v>491</v>
      </c>
    </row>
    <row r="81" spans="2:52" ht="12" customHeight="1">
      <c r="B81" s="495"/>
      <c r="C81" s="495"/>
      <c r="D81" s="495"/>
      <c r="E81" s="495"/>
      <c r="F81" s="495"/>
      <c r="G81" s="495"/>
      <c r="H81" s="495"/>
      <c r="I81" s="495"/>
      <c r="J81" s="495"/>
      <c r="K81" s="495"/>
      <c r="L81" s="495"/>
      <c r="M81" s="462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24" t="s">
        <v>603</v>
      </c>
      <c r="AL81" s="495"/>
      <c r="AM81" s="495"/>
      <c r="AN81" s="495"/>
      <c r="AO81" s="495"/>
      <c r="AP81" s="495"/>
      <c r="AQ81" s="495"/>
      <c r="AR81" s="495"/>
      <c r="AS81" s="495"/>
      <c r="AT81" s="495"/>
      <c r="AU81" s="495"/>
      <c r="AV81" s="495"/>
      <c r="AW81" s="495"/>
      <c r="AX81" s="495"/>
      <c r="AY81" s="495"/>
      <c r="AZ81" s="495"/>
    </row>
    <row r="82" spans="2:52" ht="12" customHeight="1">
      <c r="B82" s="496"/>
      <c r="C82" s="496"/>
      <c r="D82" s="496"/>
      <c r="E82" s="496"/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6"/>
      <c r="T82" s="496"/>
      <c r="U82" s="496"/>
      <c r="V82" s="496"/>
      <c r="W82" s="496"/>
      <c r="X82" s="496"/>
      <c r="Y82" s="496"/>
      <c r="Z82" s="496"/>
      <c r="AA82" s="496"/>
      <c r="AB82" s="496"/>
      <c r="AC82" s="496"/>
      <c r="AD82" s="496"/>
      <c r="AE82" s="496"/>
      <c r="AF82" s="496"/>
      <c r="AG82" s="496"/>
      <c r="AH82" s="496"/>
      <c r="AI82" s="496"/>
      <c r="AJ82" s="496"/>
      <c r="AK82" s="424" t="s">
        <v>604</v>
      </c>
      <c r="AL82" s="496"/>
      <c r="AM82" s="496"/>
      <c r="AN82" s="496"/>
      <c r="AO82" s="496"/>
      <c r="AP82" s="496"/>
      <c r="AQ82" s="496"/>
      <c r="AR82" s="496"/>
      <c r="AS82" s="496"/>
      <c r="AT82" s="496"/>
      <c r="AU82" s="496"/>
      <c r="AV82" s="496"/>
      <c r="AW82" s="496"/>
      <c r="AX82" s="496"/>
      <c r="AY82" s="496"/>
      <c r="AZ82" s="496"/>
    </row>
    <row r="83" spans="2:52" ht="12" customHeight="1">
      <c r="B83" s="496"/>
      <c r="C83" s="496"/>
      <c r="D83" s="496"/>
      <c r="E83" s="496"/>
      <c r="F83" s="496"/>
      <c r="G83" s="496"/>
      <c r="H83" s="496"/>
      <c r="I83" s="496"/>
      <c r="J83" s="496"/>
      <c r="K83" s="496"/>
      <c r="L83" s="496"/>
      <c r="M83" s="496"/>
      <c r="N83" s="496"/>
      <c r="O83" s="496"/>
      <c r="P83" s="496"/>
      <c r="Q83" s="496"/>
      <c r="R83" s="496"/>
      <c r="S83" s="496"/>
      <c r="T83" s="496"/>
      <c r="U83" s="496"/>
      <c r="V83" s="496"/>
      <c r="W83" s="496"/>
      <c r="X83" s="496"/>
      <c r="Y83" s="496"/>
      <c r="Z83" s="496"/>
      <c r="AA83" s="496"/>
      <c r="AB83" s="496"/>
      <c r="AC83" s="496"/>
      <c r="AD83" s="496"/>
      <c r="AE83" s="496"/>
      <c r="AF83" s="496"/>
      <c r="AG83" s="496"/>
      <c r="AH83" s="496"/>
      <c r="AI83" s="496"/>
      <c r="AJ83" s="496"/>
      <c r="AK83" s="496"/>
      <c r="AL83" s="496"/>
      <c r="AM83" s="496"/>
      <c r="AN83" s="496"/>
      <c r="AO83" s="496"/>
      <c r="AP83" s="496"/>
      <c r="AQ83" s="496"/>
      <c r="AR83" s="496"/>
      <c r="AS83" s="496"/>
      <c r="AT83" s="496"/>
      <c r="AU83" s="496"/>
      <c r="AV83" s="496"/>
      <c r="AW83" s="496"/>
      <c r="AX83" s="496"/>
      <c r="AY83" s="496"/>
      <c r="AZ83" s="496"/>
    </row>
    <row r="84" spans="2:52" ht="12" customHeight="1">
      <c r="B84" s="496"/>
      <c r="C84" s="496"/>
      <c r="D84" s="496"/>
      <c r="E84" s="496"/>
      <c r="F84" s="496"/>
      <c r="G84" s="496"/>
      <c r="H84" s="496"/>
      <c r="I84" s="496"/>
      <c r="J84" s="496"/>
      <c r="K84" s="496"/>
      <c r="L84" s="496"/>
      <c r="M84" s="496"/>
      <c r="N84" s="496"/>
      <c r="O84" s="496"/>
      <c r="P84" s="496"/>
      <c r="Q84" s="496"/>
      <c r="R84" s="496"/>
      <c r="S84" s="496"/>
      <c r="T84" s="496"/>
      <c r="U84" s="496"/>
      <c r="V84" s="496"/>
      <c r="W84" s="496"/>
      <c r="X84" s="496"/>
      <c r="Y84" s="496"/>
      <c r="Z84" s="496"/>
      <c r="AA84" s="496"/>
      <c r="AB84" s="496"/>
      <c r="AC84" s="496"/>
      <c r="AD84" s="496"/>
      <c r="AE84" s="496"/>
      <c r="AF84" s="496"/>
      <c r="AG84" s="496"/>
      <c r="AH84" s="496"/>
      <c r="AI84" s="496"/>
      <c r="AJ84" s="496"/>
      <c r="AK84" s="496"/>
      <c r="AL84" s="496"/>
      <c r="AM84" s="496"/>
      <c r="AN84" s="496"/>
      <c r="AO84" s="496"/>
      <c r="AP84" s="496"/>
      <c r="AQ84" s="496"/>
      <c r="AR84" s="496"/>
      <c r="AS84" s="496"/>
      <c r="AT84" s="496"/>
      <c r="AU84" s="496"/>
      <c r="AV84" s="496"/>
      <c r="AW84" s="496"/>
      <c r="AX84" s="496"/>
      <c r="AY84" s="496"/>
      <c r="AZ84" s="496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9">
    <mergeCell ref="AX6:AZ6"/>
    <mergeCell ref="Z6:AB6"/>
    <mergeCell ref="AD6:AF6"/>
    <mergeCell ref="AH6:AJ6"/>
    <mergeCell ref="AL6:AN6"/>
    <mergeCell ref="AP6:AR6"/>
    <mergeCell ref="AT6:AV6"/>
    <mergeCell ref="V6:X6"/>
    <mergeCell ref="A3:L3"/>
    <mergeCell ref="M3:X3"/>
    <mergeCell ref="Y3:AJ3"/>
    <mergeCell ref="AK3:AV3"/>
    <mergeCell ref="B6:D6"/>
    <mergeCell ref="F6:H6"/>
    <mergeCell ref="J6:L6"/>
    <mergeCell ref="N6:P6"/>
    <mergeCell ref="R6:T6"/>
    <mergeCell ref="AW3:AZ3"/>
    <mergeCell ref="A4:L4"/>
    <mergeCell ref="M4:X4"/>
    <mergeCell ref="Y4:AJ4"/>
    <mergeCell ref="AK4:AV4"/>
    <mergeCell ref="AW4:AZ4"/>
    <mergeCell ref="AW2:AZ2"/>
    <mergeCell ref="A1:L1"/>
    <mergeCell ref="A2:L2"/>
    <mergeCell ref="M2:X2"/>
    <mergeCell ref="Y2:AJ2"/>
    <mergeCell ref="AK2:AV2"/>
  </mergeCells>
  <hyperlinks>
    <hyperlink ref="A1:L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153" t="s">
        <v>1075</v>
      </c>
      <c r="B1" s="61"/>
      <c r="C1" s="61"/>
      <c r="D1" s="61"/>
      <c r="E1" s="61"/>
      <c r="F1" s="61"/>
      <c r="G1" s="61"/>
      <c r="H1" s="61"/>
    </row>
    <row r="2" spans="1:8" s="497" customFormat="1" ht="26.25" customHeight="1">
      <c r="A2" s="1228" t="s">
        <v>640</v>
      </c>
      <c r="B2" s="1228"/>
      <c r="C2" s="1228"/>
      <c r="D2" s="1228"/>
      <c r="E2" s="1228"/>
      <c r="F2" s="1228"/>
      <c r="G2" s="1228"/>
      <c r="H2" s="1228"/>
    </row>
    <row r="3" spans="1:8" s="498" customFormat="1" ht="21.75" customHeight="1">
      <c r="A3" s="1229">
        <v>42277</v>
      </c>
      <c r="B3" s="1229"/>
      <c r="C3" s="1229"/>
      <c r="D3" s="1229"/>
      <c r="E3" s="1229"/>
      <c r="F3" s="1229"/>
      <c r="G3" s="1229"/>
      <c r="H3" s="1229"/>
    </row>
    <row r="4" spans="1:8" s="499" customFormat="1" ht="21.75" customHeight="1">
      <c r="A4" s="1230" t="s">
        <v>641</v>
      </c>
      <c r="B4" s="1230"/>
      <c r="C4" s="1230"/>
      <c r="D4" s="1230"/>
      <c r="E4" s="1230"/>
      <c r="F4" s="1230"/>
      <c r="G4" s="1230"/>
      <c r="H4" s="1230"/>
    </row>
    <row r="5" s="501" customFormat="1" ht="9.75" customHeight="1" thickBot="1"/>
    <row r="6" spans="1:8" s="501" customFormat="1" ht="77.25" customHeight="1">
      <c r="A6" s="544" t="s">
        <v>1</v>
      </c>
      <c r="B6" s="545" t="s">
        <v>642</v>
      </c>
      <c r="C6" s="545" t="s">
        <v>643</v>
      </c>
      <c r="D6" s="545" t="s">
        <v>644</v>
      </c>
      <c r="E6" s="545" t="s">
        <v>645</v>
      </c>
      <c r="F6" s="545" t="s">
        <v>646</v>
      </c>
      <c r="G6" s="545" t="s">
        <v>647</v>
      </c>
      <c r="H6" s="156" t="s">
        <v>648</v>
      </c>
    </row>
    <row r="7" spans="1:8" s="501" customFormat="1" ht="12" customHeight="1">
      <c r="A7" s="546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5" t="s">
        <v>59</v>
      </c>
      <c r="B8" s="547">
        <v>32.930689776258745</v>
      </c>
      <c r="C8" s="547">
        <v>11.166022906210976</v>
      </c>
      <c r="D8" s="547">
        <v>0.017582064887249813</v>
      </c>
      <c r="E8" s="547">
        <v>1.1268873419031287</v>
      </c>
      <c r="F8" s="547">
        <v>52.74037345698686</v>
      </c>
      <c r="G8" s="547">
        <v>2.018444453753044</v>
      </c>
      <c r="H8" s="548">
        <v>350357.028</v>
      </c>
      <c r="I8" s="549"/>
    </row>
    <row r="9" spans="1:9" s="14" customFormat="1" ht="21.95" customHeight="1">
      <c r="A9" s="21" t="s">
        <v>626</v>
      </c>
      <c r="B9" s="547">
        <v>49.90143182388945</v>
      </c>
      <c r="C9" s="547">
        <v>13.34093464327719</v>
      </c>
      <c r="D9" s="547">
        <v>3.0645112527097775</v>
      </c>
      <c r="E9" s="547">
        <v>3.2705056674762027</v>
      </c>
      <c r="F9" s="547">
        <v>29.431898507565922</v>
      </c>
      <c r="G9" s="547">
        <v>0.9907181050814441</v>
      </c>
      <c r="H9" s="548">
        <v>26427.901</v>
      </c>
      <c r="I9" s="549"/>
    </row>
    <row r="10" spans="1:9" s="14" customFormat="1" ht="21.95" customHeight="1">
      <c r="A10" s="21" t="s">
        <v>61</v>
      </c>
      <c r="B10" s="547">
        <v>40.049633113252355</v>
      </c>
      <c r="C10" s="547" t="s">
        <v>41</v>
      </c>
      <c r="D10" s="547" t="s">
        <v>41</v>
      </c>
      <c r="E10" s="547">
        <v>22.613755316921726</v>
      </c>
      <c r="F10" s="547">
        <v>12.143364124246185</v>
      </c>
      <c r="G10" s="547">
        <v>25.193247445579743</v>
      </c>
      <c r="H10" s="548">
        <v>1958.37</v>
      </c>
      <c r="I10" s="549"/>
    </row>
    <row r="11" spans="1:9" s="14" customFormat="1" ht="21.95" customHeight="1">
      <c r="A11" s="21" t="s">
        <v>399</v>
      </c>
      <c r="B11" s="547">
        <v>53.58536763646534</v>
      </c>
      <c r="C11" s="547">
        <v>16.902488796457078</v>
      </c>
      <c r="D11" s="547">
        <v>0.23379041840256407</v>
      </c>
      <c r="E11" s="547">
        <v>3.5681275177015017</v>
      </c>
      <c r="F11" s="547">
        <v>24.997436022050966</v>
      </c>
      <c r="G11" s="547">
        <v>0.7127896089225485</v>
      </c>
      <c r="H11" s="548">
        <v>120350.09899999999</v>
      </c>
      <c r="I11" s="549"/>
    </row>
    <row r="12" spans="1:9" s="14" customFormat="1" ht="21.95" customHeight="1">
      <c r="A12" s="21" t="s">
        <v>32</v>
      </c>
      <c r="B12" s="547">
        <v>49.29884711589001</v>
      </c>
      <c r="C12" s="547">
        <v>22.62828546961579</v>
      </c>
      <c r="D12" s="547">
        <v>0.29550749510171376</v>
      </c>
      <c r="E12" s="547">
        <v>0.4927082837170138</v>
      </c>
      <c r="F12" s="547">
        <v>26.706694508713092</v>
      </c>
      <c r="G12" s="547">
        <v>0.5779571269623761</v>
      </c>
      <c r="H12" s="548">
        <v>151180.937</v>
      </c>
      <c r="I12" s="549"/>
    </row>
    <row r="13" spans="1:9" s="14" customFormat="1" ht="21.95" customHeight="1">
      <c r="A13" s="21" t="s">
        <v>33</v>
      </c>
      <c r="B13" s="547">
        <v>57.23722707288075</v>
      </c>
      <c r="C13" s="547">
        <v>15.982776710473928</v>
      </c>
      <c r="D13" s="547">
        <v>1.9449618365709156</v>
      </c>
      <c r="E13" s="547">
        <v>5.080717236679004</v>
      </c>
      <c r="F13" s="547">
        <v>19.221730045728506</v>
      </c>
      <c r="G13" s="547">
        <v>0.5325870976668956</v>
      </c>
      <c r="H13" s="548">
        <v>64371.443</v>
      </c>
      <c r="I13" s="549"/>
    </row>
    <row r="14" spans="1:9" s="14" customFormat="1" ht="21.95" customHeight="1">
      <c r="A14" s="21" t="s">
        <v>34</v>
      </c>
      <c r="B14" s="547">
        <v>49.683647853089404</v>
      </c>
      <c r="C14" s="547">
        <v>15.365600537664001</v>
      </c>
      <c r="D14" s="547">
        <v>0.5411838883298753</v>
      </c>
      <c r="E14" s="547">
        <v>2.37340260075742</v>
      </c>
      <c r="F14" s="547">
        <v>30.720801549196036</v>
      </c>
      <c r="G14" s="547">
        <v>1.315363570963268</v>
      </c>
      <c r="H14" s="548">
        <v>30597.548</v>
      </c>
      <c r="I14" s="549"/>
    </row>
    <row r="15" spans="1:9" s="14" customFormat="1" ht="21.95" customHeight="1">
      <c r="A15" s="21" t="s">
        <v>35</v>
      </c>
      <c r="B15" s="547">
        <v>27.75106728687011</v>
      </c>
      <c r="C15" s="547">
        <v>7.4547319947688955</v>
      </c>
      <c r="D15" s="547">
        <v>0.037291043923351114</v>
      </c>
      <c r="E15" s="547">
        <v>1.0122050599522043</v>
      </c>
      <c r="F15" s="547">
        <v>62.65580652356424</v>
      </c>
      <c r="G15" s="547">
        <v>1.088898090921199</v>
      </c>
      <c r="H15" s="548">
        <v>102134.443</v>
      </c>
      <c r="I15" s="549"/>
    </row>
    <row r="16" spans="1:9" s="14" customFormat="1" ht="21.95" customHeight="1">
      <c r="A16" s="21" t="s">
        <v>36</v>
      </c>
      <c r="B16" s="547">
        <v>17.10065161128004</v>
      </c>
      <c r="C16" s="547">
        <v>22.91824726122377</v>
      </c>
      <c r="D16" s="547" t="s">
        <v>41</v>
      </c>
      <c r="E16" s="547">
        <v>17.269649268912037</v>
      </c>
      <c r="F16" s="547">
        <v>41.96183558956096</v>
      </c>
      <c r="G16" s="547">
        <v>0.7496162690232073</v>
      </c>
      <c r="H16" s="548">
        <v>1025.4579999999999</v>
      </c>
      <c r="I16" s="549"/>
    </row>
    <row r="17" spans="1:9" s="14" customFormat="1" ht="21.95" customHeight="1">
      <c r="A17" s="21" t="s">
        <v>37</v>
      </c>
      <c r="B17" s="547">
        <v>21.833464514442174</v>
      </c>
      <c r="C17" s="547">
        <v>11.434417651424255</v>
      </c>
      <c r="D17" s="547" t="s">
        <v>41</v>
      </c>
      <c r="E17" s="547">
        <v>13.139778810889899</v>
      </c>
      <c r="F17" s="547">
        <v>52.944895616033016</v>
      </c>
      <c r="G17" s="547">
        <v>0.647443407210667</v>
      </c>
      <c r="H17" s="548">
        <v>44480.49</v>
      </c>
      <c r="I17" s="549"/>
    </row>
    <row r="18" spans="1:9" s="14" customFormat="1" ht="21.95" customHeight="1">
      <c r="A18" s="21" t="s">
        <v>38</v>
      </c>
      <c r="B18" s="547">
        <v>56.00958720903133</v>
      </c>
      <c r="C18" s="547">
        <v>16.511469949680063</v>
      </c>
      <c r="D18" s="547">
        <v>1.5553036297979355</v>
      </c>
      <c r="E18" s="547">
        <v>1.7364822881655428</v>
      </c>
      <c r="F18" s="547">
        <v>23.414015252044177</v>
      </c>
      <c r="G18" s="547">
        <v>0.7731416712809512</v>
      </c>
      <c r="H18" s="548">
        <v>33768.326</v>
      </c>
      <c r="I18" s="549"/>
    </row>
    <row r="19" spans="1:9" s="14" customFormat="1" ht="21.95" customHeight="1">
      <c r="A19" s="21" t="s">
        <v>39</v>
      </c>
      <c r="B19" s="547">
        <v>49.79830006857407</v>
      </c>
      <c r="C19" s="547">
        <v>15.913273940937053</v>
      </c>
      <c r="D19" s="547">
        <v>0.7311067921996822</v>
      </c>
      <c r="E19" s="547">
        <v>1.4606744198929142</v>
      </c>
      <c r="F19" s="547">
        <v>30.80103342754919</v>
      </c>
      <c r="G19" s="547">
        <v>1.29561135084709</v>
      </c>
      <c r="H19" s="548">
        <v>54769.974</v>
      </c>
      <c r="I19" s="549"/>
    </row>
    <row r="20" spans="1:9" s="14" customFormat="1" ht="28.5" customHeight="1" thickBot="1">
      <c r="A20" s="80" t="s">
        <v>40</v>
      </c>
      <c r="B20" s="550">
        <v>41.24958631328525</v>
      </c>
      <c r="C20" s="550">
        <v>14.205369717113248</v>
      </c>
      <c r="D20" s="550">
        <v>0.4056264207490264</v>
      </c>
      <c r="E20" s="550">
        <v>2.3163438975508535</v>
      </c>
      <c r="F20" s="550">
        <v>40.53082956258969</v>
      </c>
      <c r="G20" s="550">
        <v>1.292244088711941</v>
      </c>
      <c r="H20" s="551">
        <v>981422.0169999999</v>
      </c>
      <c r="I20" s="549"/>
    </row>
    <row r="21" spans="1:8" s="501" customFormat="1" ht="6" customHeight="1">
      <c r="A21" s="14"/>
      <c r="B21" s="14"/>
      <c r="C21" s="14"/>
      <c r="D21" s="14"/>
      <c r="E21" s="14"/>
      <c r="F21" s="14"/>
      <c r="G21" s="14"/>
      <c r="H21" s="14"/>
    </row>
    <row r="22" spans="1:8" s="519" customFormat="1" ht="11.1" customHeight="1">
      <c r="A22" s="552" t="s">
        <v>649</v>
      </c>
      <c r="B22" s="14"/>
      <c r="C22" s="14"/>
      <c r="D22" s="14"/>
      <c r="E22" s="14"/>
      <c r="F22" s="14"/>
      <c r="G22" s="14"/>
      <c r="H22" s="553"/>
    </row>
    <row r="23" spans="1:8" s="519" customFormat="1" ht="11.1" customHeight="1">
      <c r="A23" s="552" t="s">
        <v>650</v>
      </c>
      <c r="B23" s="14"/>
      <c r="C23" s="14"/>
      <c r="D23" s="14"/>
      <c r="E23" s="14"/>
      <c r="F23" s="14"/>
      <c r="G23" s="14"/>
      <c r="H23" s="14"/>
    </row>
    <row r="24" spans="1:8" s="519" customFormat="1" ht="11.1" customHeight="1">
      <c r="A24" s="552" t="s">
        <v>651</v>
      </c>
      <c r="B24" s="14"/>
      <c r="C24" s="14"/>
      <c r="D24" s="14"/>
      <c r="E24" s="14"/>
      <c r="F24" s="14"/>
      <c r="G24" s="14"/>
      <c r="H24" s="14"/>
    </row>
    <row r="25" spans="1:8" s="519" customFormat="1" ht="11.1" customHeight="1">
      <c r="A25" s="552" t="s">
        <v>652</v>
      </c>
      <c r="B25" s="14"/>
      <c r="C25" s="14"/>
      <c r="D25" s="14"/>
      <c r="E25" s="14"/>
      <c r="F25" s="14"/>
      <c r="G25" s="14"/>
      <c r="H25" s="14"/>
    </row>
    <row r="26" spans="1:8" s="501" customFormat="1" ht="13.5">
      <c r="A26" s="14"/>
      <c r="B26" s="14"/>
      <c r="C26" s="14"/>
      <c r="D26" s="14"/>
      <c r="E26" s="14"/>
      <c r="F26" s="14"/>
      <c r="G26" s="14"/>
      <c r="H26" s="14"/>
    </row>
    <row r="27" spans="1:8" s="501" customFormat="1" ht="13.5">
      <c r="A27" s="14"/>
      <c r="B27" s="14"/>
      <c r="C27" s="14"/>
      <c r="D27" s="14"/>
      <c r="E27" s="14"/>
      <c r="F27" s="14"/>
      <c r="G27" s="14"/>
      <c r="H27" s="14"/>
    </row>
    <row r="28" spans="1:8" s="501" customFormat="1" ht="13.5">
      <c r="A28" s="14"/>
      <c r="B28" s="14"/>
      <c r="C28" s="14"/>
      <c r="D28" s="14"/>
      <c r="E28" s="14"/>
      <c r="F28" s="14"/>
      <c r="G28" s="14"/>
      <c r="H28" s="14"/>
    </row>
    <row r="29" s="501" customFormat="1" ht="15"/>
    <row r="30" s="501" customFormat="1" ht="15"/>
    <row r="31" s="501" customFormat="1" ht="15"/>
    <row r="32" s="7" customFormat="1" ht="15">
      <c r="A32" s="543"/>
    </row>
    <row r="33" s="7" customFormat="1" ht="15">
      <c r="A33" s="543"/>
    </row>
    <row r="34" s="7" customFormat="1" ht="15">
      <c r="A34" s="543"/>
    </row>
    <row r="35" s="7" customFormat="1" ht="15">
      <c r="A35" s="543"/>
    </row>
    <row r="36" s="7" customFormat="1" ht="15">
      <c r="A36" s="543"/>
    </row>
    <row r="37" s="7" customFormat="1" ht="15">
      <c r="A37" s="543"/>
    </row>
    <row r="38" s="7" customFormat="1" ht="15">
      <c r="A38" s="543"/>
    </row>
    <row r="39" s="7" customFormat="1" ht="15">
      <c r="A39" s="543"/>
    </row>
    <row r="40" s="7" customFormat="1" ht="15">
      <c r="A40" s="543"/>
    </row>
    <row r="41" s="7" customFormat="1" ht="15">
      <c r="A41" s="543"/>
    </row>
    <row r="42" s="7" customFormat="1" ht="15">
      <c r="A42" s="543"/>
    </row>
    <row r="43" s="7" customFormat="1" ht="15">
      <c r="A43" s="543"/>
    </row>
    <row r="44" s="7" customFormat="1" ht="15">
      <c r="A44" s="543"/>
    </row>
    <row r="45" s="7" customFormat="1" ht="15">
      <c r="A45" s="543"/>
    </row>
    <row r="46" s="7" customFormat="1" ht="15">
      <c r="A46" s="543"/>
    </row>
    <row r="47" s="7" customFormat="1" ht="15">
      <c r="A47" s="543"/>
    </row>
    <row r="48" s="7" customFormat="1" ht="15">
      <c r="A48" s="543"/>
    </row>
    <row r="49" s="7" customFormat="1" ht="15">
      <c r="A49" s="543"/>
    </row>
    <row r="50" s="7" customFormat="1" ht="15">
      <c r="A50" s="543"/>
    </row>
    <row r="51" s="7" customFormat="1" ht="15">
      <c r="A51" s="543"/>
    </row>
    <row r="52" s="7" customFormat="1" ht="15">
      <c r="A52" s="543"/>
    </row>
    <row r="53" s="7" customFormat="1" ht="15">
      <c r="A53" s="543"/>
    </row>
    <row r="54" s="7" customFormat="1" ht="15">
      <c r="A54" s="543"/>
    </row>
    <row r="55" s="7" customFormat="1" ht="15">
      <c r="A55" s="543"/>
    </row>
    <row r="56" s="7" customFormat="1" ht="15">
      <c r="A56" s="543"/>
    </row>
    <row r="57" s="7" customFormat="1" ht="15">
      <c r="A57" s="543"/>
    </row>
    <row r="58" s="7" customFormat="1" ht="15">
      <c r="A58" s="543"/>
    </row>
    <row r="59" s="7" customFormat="1" ht="15">
      <c r="A59" s="543"/>
    </row>
    <row r="60" s="7" customFormat="1" ht="15">
      <c r="A60" s="543"/>
    </row>
    <row r="61" s="7" customFormat="1" ht="15">
      <c r="A61" s="543"/>
    </row>
    <row r="62" s="7" customFormat="1" ht="15">
      <c r="A62" s="543"/>
    </row>
    <row r="63" s="7" customFormat="1" ht="15">
      <c r="A63" s="543"/>
    </row>
    <row r="64" s="7" customFormat="1" ht="15">
      <c r="A64" s="543"/>
    </row>
    <row r="65" s="7" customFormat="1" ht="15">
      <c r="A65" s="543"/>
    </row>
    <row r="66" s="7" customFormat="1" ht="15">
      <c r="A66" s="543"/>
    </row>
    <row r="67" s="7" customFormat="1" ht="15">
      <c r="A67" s="543"/>
    </row>
    <row r="68" s="7" customFormat="1" ht="15">
      <c r="A68" s="543"/>
    </row>
    <row r="69" s="7" customFormat="1" ht="15">
      <c r="A69" s="543"/>
    </row>
    <row r="70" s="7" customFormat="1" ht="15">
      <c r="A70" s="543"/>
    </row>
    <row r="71" s="7" customFormat="1" ht="15">
      <c r="A71" s="543"/>
    </row>
    <row r="72" s="7" customFormat="1" ht="15">
      <c r="A72" s="543"/>
    </row>
    <row r="73" s="7" customFormat="1" ht="15">
      <c r="A73" s="543"/>
    </row>
    <row r="74" s="7" customFormat="1" ht="15">
      <c r="A74" s="543"/>
    </row>
    <row r="75" s="7" customFormat="1" ht="15">
      <c r="A75" s="543"/>
    </row>
    <row r="76" s="7" customFormat="1" ht="15">
      <c r="A76" s="543"/>
    </row>
    <row r="77" s="7" customFormat="1" ht="15">
      <c r="A77" s="543"/>
    </row>
    <row r="78" s="7" customFormat="1" ht="15">
      <c r="A78" s="543"/>
    </row>
    <row r="79" s="7" customFormat="1" ht="15">
      <c r="A79" s="543"/>
    </row>
    <row r="80" s="7" customFormat="1" ht="15">
      <c r="A80" s="543"/>
    </row>
    <row r="81" s="7" customFormat="1" ht="15">
      <c r="A81" s="543"/>
    </row>
    <row r="82" s="7" customFormat="1" ht="15">
      <c r="A82" s="543"/>
    </row>
    <row r="83" s="7" customFormat="1" ht="15">
      <c r="A83" s="543"/>
    </row>
    <row r="84" s="7" customFormat="1" ht="15">
      <c r="A84" s="543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showGridLines="0" workbookViewId="0" topLeftCell="A1"/>
  </sheetViews>
  <sheetFormatPr defaultColWidth="11.421875" defaultRowHeight="15"/>
  <cols>
    <col min="1" max="1" width="51.28125" style="5" customWidth="1"/>
    <col min="2" max="3" width="20.7109375" style="5" customWidth="1"/>
    <col min="4" max="4" width="15.28125" style="5" customWidth="1"/>
    <col min="5" max="6" width="20.7109375" style="5" customWidth="1"/>
    <col min="7" max="16384" width="11.421875" style="5" customWidth="1"/>
  </cols>
  <sheetData>
    <row r="1" spans="1:6" s="653" customFormat="1" ht="18.75" customHeight="1">
      <c r="A1" s="1153" t="s">
        <v>1075</v>
      </c>
      <c r="B1" s="684"/>
      <c r="C1" s="684"/>
      <c r="D1" s="684"/>
      <c r="E1" s="684"/>
      <c r="F1" s="684"/>
    </row>
    <row r="2" spans="1:6" s="497" customFormat="1" ht="24.95" customHeight="1">
      <c r="A2" s="257" t="s">
        <v>738</v>
      </c>
      <c r="B2" s="257"/>
      <c r="C2" s="257"/>
      <c r="D2" s="257"/>
      <c r="E2" s="257"/>
      <c r="F2" s="257"/>
    </row>
    <row r="3" spans="1:6" s="654" customFormat="1" ht="18" customHeight="1">
      <c r="A3" s="90">
        <v>42277</v>
      </c>
      <c r="B3" s="90"/>
      <c r="C3" s="90"/>
      <c r="D3" s="90"/>
      <c r="E3" s="90"/>
      <c r="F3" s="90"/>
    </row>
    <row r="4" spans="1:6" s="94" customFormat="1" ht="18" customHeight="1">
      <c r="A4" s="180" t="s">
        <v>77</v>
      </c>
      <c r="B4" s="180"/>
      <c r="C4" s="180"/>
      <c r="D4" s="180"/>
      <c r="E4" s="180"/>
      <c r="F4" s="180"/>
    </row>
    <row r="5" spans="1:3" ht="6.75" customHeight="1" thickBot="1">
      <c r="A5" s="655"/>
      <c r="B5" s="655"/>
      <c r="C5" s="655"/>
    </row>
    <row r="6" spans="1:29" ht="27" customHeight="1">
      <c r="A6" s="1247" t="s">
        <v>1</v>
      </c>
      <c r="B6" s="1251" t="s">
        <v>739</v>
      </c>
      <c r="C6" s="1251" t="s">
        <v>740</v>
      </c>
      <c r="D6" s="1251" t="s">
        <v>741</v>
      </c>
      <c r="E6" s="1333" t="s">
        <v>742</v>
      </c>
      <c r="F6" s="1333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5"/>
      <c r="AA6" s="655"/>
      <c r="AB6" s="655"/>
      <c r="AC6" s="655"/>
    </row>
    <row r="7" spans="1:29" ht="26.25" customHeight="1">
      <c r="A7" s="1248"/>
      <c r="B7" s="1252"/>
      <c r="C7" s="1252"/>
      <c r="D7" s="1252"/>
      <c r="E7" s="685" t="s">
        <v>743</v>
      </c>
      <c r="F7" s="685" t="s">
        <v>744</v>
      </c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5"/>
      <c r="R7" s="655"/>
      <c r="S7" s="655"/>
      <c r="T7" s="655"/>
      <c r="U7" s="655"/>
      <c r="V7" s="655"/>
      <c r="W7" s="655"/>
      <c r="X7" s="655"/>
      <c r="Y7" s="655"/>
      <c r="Z7" s="655"/>
      <c r="AA7" s="655"/>
      <c r="AB7" s="655"/>
      <c r="AC7" s="655"/>
    </row>
    <row r="8" spans="1:16" s="79" customFormat="1" ht="9" customHeight="1">
      <c r="A8" s="658"/>
      <c r="B8" s="659"/>
      <c r="C8" s="659"/>
      <c r="D8" s="659"/>
      <c r="E8" s="659"/>
      <c r="F8" s="659"/>
      <c r="G8" s="661"/>
      <c r="H8" s="661"/>
      <c r="I8" s="661"/>
      <c r="J8" s="661"/>
      <c r="K8" s="661"/>
      <c r="L8" s="661"/>
      <c r="M8" s="662"/>
      <c r="N8" s="662"/>
      <c r="O8" s="20"/>
      <c r="P8" s="20"/>
    </row>
    <row r="9" spans="1:16" s="79" customFormat="1" ht="18" customHeight="1">
      <c r="A9" s="75" t="s">
        <v>59</v>
      </c>
      <c r="B9" s="686" t="s">
        <v>41</v>
      </c>
      <c r="C9" s="686" t="s">
        <v>41</v>
      </c>
      <c r="D9" s="686" t="s">
        <v>41</v>
      </c>
      <c r="E9" s="686" t="s">
        <v>41</v>
      </c>
      <c r="F9" s="686" t="s">
        <v>41</v>
      </c>
      <c r="G9" s="661"/>
      <c r="H9" s="661"/>
      <c r="I9" s="661"/>
      <c r="J9" s="661"/>
      <c r="K9" s="661"/>
      <c r="L9" s="661"/>
      <c r="M9" s="662"/>
      <c r="N9" s="662"/>
      <c r="O9" s="20"/>
      <c r="P9" s="20"/>
    </row>
    <row r="10" spans="1:16" s="79" customFormat="1" ht="18" customHeight="1">
      <c r="A10" s="21" t="s">
        <v>626</v>
      </c>
      <c r="B10" s="686" t="s">
        <v>41</v>
      </c>
      <c r="C10" s="686" t="s">
        <v>41</v>
      </c>
      <c r="D10" s="686" t="s">
        <v>41</v>
      </c>
      <c r="E10" s="686" t="s">
        <v>41</v>
      </c>
      <c r="F10" s="686" t="s">
        <v>41</v>
      </c>
      <c r="G10" s="661"/>
      <c r="H10" s="661"/>
      <c r="I10" s="661"/>
      <c r="J10" s="661"/>
      <c r="K10" s="661"/>
      <c r="L10" s="661"/>
      <c r="M10" s="662"/>
      <c r="N10" s="662"/>
      <c r="O10" s="20"/>
      <c r="P10" s="20"/>
    </row>
    <row r="11" spans="1:16" s="79" customFormat="1" ht="18" customHeight="1">
      <c r="A11" s="21" t="s">
        <v>61</v>
      </c>
      <c r="B11" s="686" t="s">
        <v>41</v>
      </c>
      <c r="C11" s="686" t="s">
        <v>41</v>
      </c>
      <c r="D11" s="686" t="s">
        <v>41</v>
      </c>
      <c r="E11" s="686" t="s">
        <v>41</v>
      </c>
      <c r="F11" s="686" t="s">
        <v>41</v>
      </c>
      <c r="G11" s="661"/>
      <c r="H11" s="661"/>
      <c r="I11" s="661"/>
      <c r="J11" s="661"/>
      <c r="K11" s="661"/>
      <c r="L11" s="661"/>
      <c r="M11" s="662"/>
      <c r="N11" s="662"/>
      <c r="O11" s="20"/>
      <c r="P11" s="20"/>
    </row>
    <row r="12" spans="1:16" s="79" customFormat="1" ht="18" customHeight="1">
      <c r="A12" s="21" t="s">
        <v>399</v>
      </c>
      <c r="B12" s="686" t="s">
        <v>41</v>
      </c>
      <c r="C12" s="686" t="s">
        <v>41</v>
      </c>
      <c r="D12" s="686" t="s">
        <v>41</v>
      </c>
      <c r="E12" s="686" t="s">
        <v>41</v>
      </c>
      <c r="F12" s="686" t="s">
        <v>41</v>
      </c>
      <c r="G12" s="661"/>
      <c r="H12" s="661"/>
      <c r="I12" s="661"/>
      <c r="J12" s="661"/>
      <c r="K12" s="661"/>
      <c r="L12" s="661"/>
      <c r="M12" s="662"/>
      <c r="N12" s="662"/>
      <c r="O12" s="20"/>
      <c r="P12" s="20"/>
    </row>
    <row r="13" spans="1:16" s="79" customFormat="1" ht="18" customHeight="1">
      <c r="A13" s="21" t="s">
        <v>32</v>
      </c>
      <c r="B13" s="686" t="s">
        <v>41</v>
      </c>
      <c r="C13" s="686" t="s">
        <v>41</v>
      </c>
      <c r="D13" s="686" t="s">
        <v>41</v>
      </c>
      <c r="E13" s="686" t="s">
        <v>41</v>
      </c>
      <c r="F13" s="686" t="s">
        <v>41</v>
      </c>
      <c r="G13" s="661"/>
      <c r="H13" s="661"/>
      <c r="I13" s="661"/>
      <c r="J13" s="661"/>
      <c r="K13" s="661"/>
      <c r="L13" s="661"/>
      <c r="M13" s="662"/>
      <c r="N13" s="662"/>
      <c r="O13" s="20"/>
      <c r="P13" s="20"/>
    </row>
    <row r="14" spans="1:16" s="79" customFormat="1" ht="18" customHeight="1">
      <c r="A14" s="21" t="s">
        <v>33</v>
      </c>
      <c r="B14" s="686" t="s">
        <v>41</v>
      </c>
      <c r="C14" s="686" t="s">
        <v>41</v>
      </c>
      <c r="D14" s="686" t="s">
        <v>41</v>
      </c>
      <c r="E14" s="686" t="s">
        <v>41</v>
      </c>
      <c r="F14" s="686" t="s">
        <v>41</v>
      </c>
      <c r="G14" s="661"/>
      <c r="H14" s="661"/>
      <c r="I14" s="661"/>
      <c r="J14" s="661"/>
      <c r="K14" s="661"/>
      <c r="L14" s="661"/>
      <c r="M14" s="662"/>
      <c r="N14" s="662"/>
      <c r="O14" s="20"/>
      <c r="P14" s="20"/>
    </row>
    <row r="15" spans="1:16" s="79" customFormat="1" ht="18" customHeight="1">
      <c r="A15" s="21" t="s">
        <v>34</v>
      </c>
      <c r="B15" s="686" t="s">
        <v>41</v>
      </c>
      <c r="C15" s="686" t="s">
        <v>41</v>
      </c>
      <c r="D15" s="686">
        <v>122823.105</v>
      </c>
      <c r="E15" s="686" t="s">
        <v>41</v>
      </c>
      <c r="F15" s="686" t="s">
        <v>41</v>
      </c>
      <c r="G15" s="661"/>
      <c r="H15" s="661"/>
      <c r="I15" s="661"/>
      <c r="J15" s="661"/>
      <c r="K15" s="661"/>
      <c r="L15" s="661"/>
      <c r="M15" s="662"/>
      <c r="N15" s="662"/>
      <c r="O15" s="20"/>
      <c r="P15" s="20"/>
    </row>
    <row r="16" spans="1:16" s="79" customFormat="1" ht="18" customHeight="1">
      <c r="A16" s="21" t="s">
        <v>35</v>
      </c>
      <c r="B16" s="686" t="s">
        <v>41</v>
      </c>
      <c r="C16" s="686" t="s">
        <v>41</v>
      </c>
      <c r="D16" s="686" t="s">
        <v>41</v>
      </c>
      <c r="E16" s="686" t="s">
        <v>41</v>
      </c>
      <c r="F16" s="686" t="s">
        <v>41</v>
      </c>
      <c r="G16" s="661"/>
      <c r="H16" s="661"/>
      <c r="I16" s="661"/>
      <c r="J16" s="661"/>
      <c r="K16" s="661"/>
      <c r="L16" s="661"/>
      <c r="M16" s="662"/>
      <c r="N16" s="662"/>
      <c r="O16" s="20"/>
      <c r="P16" s="20"/>
    </row>
    <row r="17" spans="1:16" s="79" customFormat="1" ht="18" customHeight="1">
      <c r="A17" s="21" t="s">
        <v>36</v>
      </c>
      <c r="B17" s="686" t="s">
        <v>41</v>
      </c>
      <c r="C17" s="686" t="s">
        <v>41</v>
      </c>
      <c r="D17" s="686" t="s">
        <v>41</v>
      </c>
      <c r="E17" s="686" t="s">
        <v>41</v>
      </c>
      <c r="F17" s="686" t="s">
        <v>41</v>
      </c>
      <c r="G17" s="661"/>
      <c r="H17" s="661"/>
      <c r="I17" s="661"/>
      <c r="J17" s="661"/>
      <c r="K17" s="661"/>
      <c r="L17" s="661"/>
      <c r="M17" s="662"/>
      <c r="N17" s="662"/>
      <c r="O17" s="20"/>
      <c r="P17" s="20"/>
    </row>
    <row r="18" spans="1:16" s="79" customFormat="1" ht="18" customHeight="1">
      <c r="A18" s="21" t="s">
        <v>37</v>
      </c>
      <c r="B18" s="686" t="s">
        <v>41</v>
      </c>
      <c r="C18" s="686" t="s">
        <v>41</v>
      </c>
      <c r="D18" s="686" t="s">
        <v>41</v>
      </c>
      <c r="E18" s="686" t="s">
        <v>41</v>
      </c>
      <c r="F18" s="686" t="s">
        <v>41</v>
      </c>
      <c r="G18" s="661"/>
      <c r="H18" s="661"/>
      <c r="I18" s="661"/>
      <c r="J18" s="661"/>
      <c r="K18" s="661"/>
      <c r="L18" s="661"/>
      <c r="M18" s="662"/>
      <c r="N18" s="662"/>
      <c r="O18" s="20"/>
      <c r="P18" s="20"/>
    </row>
    <row r="19" spans="1:16" s="79" customFormat="1" ht="18" customHeight="1">
      <c r="A19" s="21" t="s">
        <v>38</v>
      </c>
      <c r="B19" s="686" t="s">
        <v>41</v>
      </c>
      <c r="C19" s="686" t="s">
        <v>41</v>
      </c>
      <c r="D19" s="686" t="s">
        <v>41</v>
      </c>
      <c r="E19" s="686" t="s">
        <v>41</v>
      </c>
      <c r="F19" s="686" t="s">
        <v>41</v>
      </c>
      <c r="G19" s="661"/>
      <c r="H19" s="661"/>
      <c r="I19" s="661"/>
      <c r="J19" s="661"/>
      <c r="K19" s="661"/>
      <c r="L19" s="661"/>
      <c r="M19" s="662"/>
      <c r="N19" s="662"/>
      <c r="O19" s="20"/>
      <c r="P19" s="20"/>
    </row>
    <row r="20" spans="1:16" s="79" customFormat="1" ht="18" customHeight="1">
      <c r="A20" s="21" t="s">
        <v>39</v>
      </c>
      <c r="B20" s="686" t="s">
        <v>41</v>
      </c>
      <c r="C20" s="686" t="s">
        <v>41</v>
      </c>
      <c r="D20" s="686" t="s">
        <v>41</v>
      </c>
      <c r="E20" s="686" t="s">
        <v>41</v>
      </c>
      <c r="F20" s="686" t="s">
        <v>41</v>
      </c>
      <c r="G20" s="661"/>
      <c r="H20" s="661"/>
      <c r="I20" s="661"/>
      <c r="J20" s="661"/>
      <c r="K20" s="661"/>
      <c r="L20" s="661"/>
      <c r="M20" s="662"/>
      <c r="N20" s="662"/>
      <c r="O20" s="20"/>
      <c r="P20" s="20"/>
    </row>
    <row r="21" spans="1:16" s="645" customFormat="1" ht="24.75" customHeight="1" thickBot="1">
      <c r="A21" s="80" t="s">
        <v>40</v>
      </c>
      <c r="B21" s="666" t="s">
        <v>41</v>
      </c>
      <c r="C21" s="666" t="s">
        <v>41</v>
      </c>
      <c r="D21" s="666">
        <v>122823.105</v>
      </c>
      <c r="E21" s="666" t="s">
        <v>41</v>
      </c>
      <c r="F21" s="666" t="s">
        <v>41</v>
      </c>
      <c r="G21" s="667"/>
      <c r="H21" s="667"/>
      <c r="I21" s="667"/>
      <c r="J21" s="667"/>
      <c r="K21" s="667"/>
      <c r="L21" s="667"/>
      <c r="M21" s="668"/>
      <c r="N21" s="668"/>
      <c r="O21" s="668"/>
      <c r="P21" s="668"/>
    </row>
    <row r="22" spans="1:15" s="66" customFormat="1" ht="6" customHeight="1">
      <c r="A22" s="169"/>
      <c r="B22" s="669"/>
      <c r="C22" s="670"/>
      <c r="D22" s="669"/>
      <c r="E22" s="669"/>
      <c r="F22" s="669"/>
      <c r="G22" s="668"/>
      <c r="H22" s="672"/>
      <c r="I22" s="672"/>
      <c r="J22" s="672"/>
      <c r="K22" s="672"/>
      <c r="L22" s="672"/>
      <c r="M22" s="672"/>
      <c r="N22" s="672"/>
      <c r="O22" s="672"/>
    </row>
    <row r="23" spans="1:7" s="168" customFormat="1" ht="11.25" customHeight="1">
      <c r="A23" s="127" t="s">
        <v>727</v>
      </c>
      <c r="B23" s="169"/>
      <c r="C23" s="169"/>
      <c r="D23" s="169"/>
      <c r="E23" s="673"/>
      <c r="F23" s="673"/>
      <c r="G23" s="645"/>
    </row>
    <row r="24" spans="1:15" s="66" customFormat="1" ht="15">
      <c r="A24" s="68"/>
      <c r="B24" s="68"/>
      <c r="C24" s="68"/>
      <c r="D24" s="68"/>
      <c r="E24" s="68"/>
      <c r="F24" s="687"/>
      <c r="G24" s="672"/>
      <c r="H24" s="672"/>
      <c r="I24" s="672"/>
      <c r="J24" s="672"/>
      <c r="K24" s="672"/>
      <c r="L24" s="672"/>
      <c r="M24" s="672"/>
      <c r="N24" s="672"/>
      <c r="O24" s="672"/>
    </row>
    <row r="25" spans="1:15" s="66" customFormat="1" ht="15">
      <c r="A25" s="68"/>
      <c r="B25" s="68"/>
      <c r="C25" s="68"/>
      <c r="D25" s="68"/>
      <c r="E25" s="68"/>
      <c r="F25" s="68"/>
      <c r="G25" s="672"/>
      <c r="H25" s="672"/>
      <c r="I25" s="672"/>
      <c r="J25" s="672"/>
      <c r="K25" s="672"/>
      <c r="L25" s="672"/>
      <c r="M25" s="672"/>
      <c r="N25" s="672"/>
      <c r="O25" s="672"/>
    </row>
    <row r="26" spans="1:6" s="66" customFormat="1" ht="15">
      <c r="A26" s="68"/>
      <c r="B26" s="68"/>
      <c r="C26" s="68"/>
      <c r="D26" s="68"/>
      <c r="E26" s="68"/>
      <c r="F26" s="68"/>
    </row>
    <row r="27" s="66" customFormat="1" ht="15"/>
    <row r="28" s="66" customFormat="1" ht="15"/>
    <row r="29" s="66" customFormat="1" ht="15"/>
    <row r="30" s="66" customFormat="1" ht="15"/>
    <row r="31" s="66" customFormat="1" ht="15"/>
    <row r="32" s="66" customFormat="1" ht="15"/>
    <row r="33" s="66" customFormat="1" ht="15"/>
    <row r="34" s="66" customFormat="1" ht="15"/>
    <row r="35" s="66" customFormat="1" ht="15"/>
    <row r="36" s="66" customFormat="1" ht="15"/>
    <row r="37" s="66" customFormat="1" ht="15"/>
    <row r="38" s="66" customFormat="1" ht="15"/>
    <row r="39" s="66" customFormat="1" ht="15"/>
    <row r="40" s="66" customFormat="1" ht="15"/>
    <row r="41" s="66" customFormat="1" ht="15"/>
    <row r="42" s="66" customFormat="1" ht="15"/>
    <row r="43" s="66" customFormat="1" ht="15"/>
    <row r="44" s="66" customFormat="1" ht="15"/>
    <row r="45" s="66" customFormat="1" ht="15"/>
    <row r="46" s="66" customFormat="1" ht="15"/>
    <row r="47" s="66" customFormat="1" ht="15"/>
    <row r="48" s="66" customFormat="1" ht="15"/>
    <row r="49" s="66" customFormat="1" ht="15"/>
    <row r="50" s="66" customFormat="1" ht="15"/>
    <row r="51" s="66" customFormat="1" ht="15"/>
    <row r="52" s="66" customFormat="1" ht="15"/>
    <row r="53" s="66" customFormat="1" ht="15"/>
    <row r="54" s="66" customFormat="1" ht="15"/>
    <row r="55" s="66" customFormat="1" ht="15"/>
    <row r="56" s="66" customFormat="1" ht="15"/>
    <row r="57" s="66" customFormat="1" ht="15"/>
    <row r="58" s="66" customFormat="1" ht="15"/>
    <row r="59" s="66" customFormat="1" ht="15"/>
    <row r="60" s="66" customFormat="1" ht="15"/>
    <row r="61" s="66" customFormat="1" ht="15"/>
    <row r="62" s="66" customFormat="1" ht="15"/>
    <row r="63" s="66" customFormat="1" ht="15"/>
    <row r="64" s="66" customFormat="1" ht="15"/>
    <row r="65" s="66" customFormat="1" ht="15"/>
    <row r="66" s="66" customFormat="1" ht="15"/>
    <row r="67" s="66" customFormat="1" ht="15"/>
    <row r="68" s="66" customFormat="1" ht="15"/>
    <row r="69" s="66" customFormat="1" ht="15"/>
    <row r="70" s="66" customFormat="1" ht="15"/>
    <row r="71" s="66" customFormat="1" ht="15"/>
    <row r="72" s="66" customFormat="1" ht="15"/>
    <row r="73" s="66" customFormat="1" ht="15"/>
    <row r="74" s="66" customFormat="1" ht="15"/>
    <row r="75" s="66" customFormat="1" ht="15"/>
    <row r="76" s="66" customFormat="1" ht="15"/>
    <row r="77" s="66" customFormat="1" ht="15"/>
    <row r="78" s="66" customFormat="1" ht="15"/>
    <row r="79" s="66" customFormat="1" ht="15"/>
    <row r="80" s="66" customFormat="1" ht="15"/>
    <row r="81" s="66" customFormat="1" ht="15"/>
    <row r="82" s="66" customFormat="1" ht="15"/>
    <row r="83" s="66" customFormat="1" ht="15"/>
    <row r="84" s="66" customFormat="1" ht="15"/>
    <row r="85" s="66" customFormat="1" ht="15"/>
    <row r="86" s="66" customFormat="1" ht="15"/>
    <row r="87" s="66" customFormat="1" ht="15"/>
    <row r="88" s="66" customFormat="1" ht="15"/>
    <row r="89" s="66" customFormat="1" ht="15"/>
    <row r="90" s="66" customFormat="1" ht="15"/>
    <row r="91" s="66" customFormat="1" ht="15"/>
    <row r="92" s="66" customFormat="1" ht="15"/>
    <row r="93" s="66" customFormat="1" ht="15"/>
    <row r="94" s="66" customFormat="1" ht="15"/>
    <row r="95" s="66" customFormat="1" ht="15"/>
    <row r="96" s="66" customFormat="1" ht="15"/>
    <row r="97" s="66" customFormat="1" ht="15"/>
    <row r="98" s="66" customFormat="1" ht="15"/>
    <row r="99" s="66" customFormat="1" ht="15"/>
    <row r="100" s="66" customFormat="1" ht="15"/>
    <row r="101" s="66" customFormat="1" ht="15"/>
    <row r="102" s="66" customFormat="1" ht="15"/>
    <row r="103" s="66" customFormat="1" ht="15"/>
    <row r="104" s="66" customFormat="1" ht="15"/>
    <row r="105" s="66" customFormat="1" ht="15"/>
    <row r="106" s="66" customFormat="1" ht="15"/>
    <row r="107" s="66" customFormat="1" ht="15"/>
    <row r="108" s="66" customFormat="1" ht="15"/>
    <row r="109" s="66" customFormat="1" ht="15"/>
    <row r="110" s="66" customFormat="1" ht="15"/>
    <row r="111" s="66" customFormat="1" ht="15"/>
    <row r="112" s="66" customFormat="1" ht="15"/>
    <row r="113" s="66" customFormat="1" ht="15"/>
    <row r="114" s="66" customFormat="1" ht="15"/>
    <row r="115" s="66" customFormat="1" ht="15"/>
    <row r="116" s="66" customFormat="1" ht="15"/>
    <row r="117" s="66" customFormat="1" ht="15"/>
    <row r="118" s="66" customFormat="1" ht="15"/>
    <row r="119" s="66" customFormat="1" ht="15"/>
    <row r="120" s="66" customFormat="1" ht="15"/>
    <row r="121" s="66" customFormat="1" ht="15"/>
    <row r="122" s="66" customFormat="1" ht="15"/>
    <row r="123" s="66" customFormat="1" ht="15"/>
    <row r="124" s="66" customFormat="1" ht="15"/>
    <row r="125" s="66" customFormat="1" ht="15"/>
    <row r="126" s="66" customFormat="1" ht="15"/>
    <row r="127" s="66" customFormat="1" ht="15"/>
    <row r="128" s="66" customFormat="1" ht="15"/>
    <row r="129" s="66" customFormat="1" ht="15"/>
    <row r="130" s="66" customFormat="1" ht="15"/>
    <row r="131" s="66" customFormat="1" ht="15"/>
    <row r="132" s="66" customFormat="1" ht="15"/>
    <row r="133" s="66" customFormat="1" ht="15"/>
    <row r="134" s="66" customFormat="1" ht="15"/>
    <row r="135" s="66" customFormat="1" ht="15"/>
    <row r="136" s="66" customFormat="1" ht="15"/>
    <row r="137" s="66" customFormat="1" ht="15"/>
    <row r="138" s="66" customFormat="1" ht="15"/>
    <row r="139" s="66" customFormat="1" ht="15"/>
    <row r="140" s="66" customFormat="1" ht="15"/>
    <row r="141" s="66" customFormat="1" ht="15"/>
    <row r="142" s="66" customFormat="1" ht="15"/>
    <row r="143" s="66" customFormat="1" ht="15"/>
    <row r="144" s="66" customFormat="1" ht="15"/>
    <row r="145" s="66" customFormat="1" ht="15"/>
    <row r="146" s="66" customFormat="1" ht="15"/>
    <row r="147" s="66" customFormat="1" ht="15"/>
    <row r="148" s="66" customFormat="1" ht="15"/>
    <row r="149" s="66" customFormat="1" ht="15"/>
    <row r="150" s="66" customFormat="1" ht="15"/>
    <row r="151" s="66" customFormat="1" ht="15"/>
    <row r="152" s="66" customFormat="1" ht="15"/>
    <row r="153" s="66" customFormat="1" ht="15"/>
    <row r="154" s="66" customFormat="1" ht="15"/>
    <row r="155" s="66" customFormat="1" ht="15"/>
    <row r="156" s="66" customFormat="1" ht="15"/>
    <row r="157" s="66" customFormat="1" ht="15"/>
    <row r="158" s="66" customFormat="1" ht="15"/>
    <row r="159" s="66" customFormat="1" ht="15"/>
    <row r="160" s="66" customFormat="1" ht="15"/>
    <row r="161" s="66" customFormat="1" ht="15"/>
    <row r="162" s="66" customFormat="1" ht="15"/>
    <row r="163" s="66" customFormat="1" ht="15"/>
    <row r="164" s="66" customFormat="1" ht="15"/>
    <row r="165" s="66" customFormat="1" ht="15"/>
    <row r="166" s="66" customFormat="1" ht="15"/>
    <row r="167" s="66" customFormat="1" ht="15"/>
    <row r="168" s="66" customFormat="1" ht="15"/>
    <row r="169" s="66" customFormat="1" ht="15"/>
    <row r="170" s="66" customFormat="1" ht="15"/>
    <row r="171" s="66" customFormat="1" ht="15"/>
    <row r="172" s="66" customFormat="1" ht="15"/>
    <row r="173" s="66" customFormat="1" ht="15"/>
    <row r="174" s="66" customFormat="1" ht="15"/>
    <row r="175" s="66" customFormat="1" ht="15"/>
    <row r="176" s="66" customFormat="1" ht="15"/>
    <row r="177" s="66" customFormat="1" ht="15"/>
    <row r="178" s="66" customFormat="1" ht="15"/>
    <row r="179" s="66" customFormat="1" ht="15"/>
    <row r="180" s="66" customFormat="1" ht="15"/>
    <row r="181" s="66" customFormat="1" ht="15"/>
    <row r="182" s="66" customFormat="1" ht="15"/>
    <row r="183" s="66" customFormat="1" ht="15"/>
    <row r="184" s="66" customFormat="1" ht="15"/>
    <row r="185" s="66" customFormat="1" ht="15"/>
    <row r="186" s="66" customFormat="1" ht="15"/>
    <row r="187" s="66" customFormat="1" ht="15"/>
    <row r="188" s="66" customFormat="1" ht="15"/>
    <row r="189" s="66" customFormat="1" ht="15"/>
    <row r="190" s="66" customFormat="1" ht="15"/>
    <row r="191" s="66" customFormat="1" ht="15"/>
    <row r="192" s="66" customFormat="1" ht="15"/>
    <row r="193" s="66" customFormat="1" ht="15"/>
    <row r="194" s="66" customFormat="1" ht="15"/>
    <row r="195" s="66" customFormat="1" ht="15"/>
    <row r="196" s="66" customFormat="1" ht="15"/>
    <row r="197" s="66" customFormat="1" ht="15"/>
    <row r="198" s="66" customFormat="1" ht="15"/>
    <row r="199" s="66" customFormat="1" ht="15"/>
    <row r="200" s="66" customFormat="1" ht="15"/>
    <row r="201" s="66" customFormat="1" ht="15"/>
    <row r="202" s="66" customFormat="1" ht="15"/>
    <row r="203" s="66" customFormat="1" ht="15"/>
    <row r="204" s="66" customFormat="1" ht="15"/>
    <row r="205" s="66" customFormat="1" ht="15"/>
    <row r="206" s="66" customFormat="1" ht="15"/>
    <row r="207" s="66" customFormat="1" ht="15"/>
    <row r="208" s="66" customFormat="1" ht="15"/>
    <row r="209" s="66" customFormat="1" ht="15"/>
    <row r="210" s="66" customFormat="1" ht="15"/>
    <row r="211" s="66" customFormat="1" ht="15"/>
    <row r="212" s="66" customFormat="1" ht="15"/>
    <row r="213" s="66" customFormat="1" ht="15"/>
    <row r="214" s="66" customFormat="1" ht="15"/>
    <row r="215" s="66" customFormat="1" ht="15"/>
    <row r="216" s="66" customFormat="1" ht="15"/>
    <row r="217" s="66" customFormat="1" ht="15"/>
    <row r="218" s="66" customFormat="1" ht="15"/>
    <row r="219" s="66" customFormat="1" ht="15"/>
    <row r="220" s="66" customFormat="1" ht="15"/>
    <row r="221" s="66" customFormat="1" ht="15"/>
    <row r="222" s="66" customFormat="1" ht="15"/>
    <row r="223" s="66" customFormat="1" ht="15"/>
    <row r="224" s="66" customFormat="1" ht="15"/>
    <row r="225" s="66" customFormat="1" ht="15"/>
    <row r="226" s="66" customFormat="1" ht="15"/>
    <row r="227" s="66" customFormat="1" ht="15"/>
    <row r="228" s="66" customFormat="1" ht="15"/>
    <row r="229" s="66" customFormat="1" ht="15"/>
    <row r="230" s="66" customFormat="1" ht="15"/>
    <row r="231" s="66" customFormat="1" ht="15"/>
    <row r="232" s="66" customFormat="1" ht="15"/>
    <row r="233" s="66" customFormat="1" ht="15"/>
    <row r="234" s="66" customFormat="1" ht="15"/>
    <row r="235" s="66" customFormat="1" ht="15"/>
    <row r="236" s="66" customFormat="1" ht="15"/>
    <row r="237" s="66" customFormat="1" ht="15"/>
    <row r="238" s="66" customFormat="1" ht="15"/>
    <row r="239" s="66" customFormat="1" ht="15"/>
    <row r="240" s="66" customFormat="1" ht="15"/>
    <row r="241" s="66" customFormat="1" ht="15"/>
    <row r="242" s="66" customFormat="1" ht="15"/>
    <row r="243" s="66" customFormat="1" ht="15"/>
    <row r="244" s="66" customFormat="1" ht="15"/>
    <row r="245" s="66" customFormat="1" ht="15"/>
    <row r="246" s="66" customFormat="1" ht="15"/>
    <row r="247" s="66" customFormat="1" ht="15"/>
    <row r="248" s="66" customFormat="1" ht="15"/>
    <row r="249" s="66" customFormat="1" ht="15"/>
    <row r="250" s="66" customFormat="1" ht="15"/>
    <row r="251" s="66" customFormat="1" ht="15"/>
    <row r="252" s="66" customFormat="1" ht="15"/>
    <row r="253" s="66" customFormat="1" ht="15"/>
    <row r="254" s="66" customFormat="1" ht="15"/>
    <row r="255" s="66" customFormat="1" ht="15"/>
    <row r="256" s="66" customFormat="1" ht="15"/>
    <row r="257" s="66" customFormat="1" ht="15"/>
    <row r="258" s="66" customFormat="1" ht="15"/>
    <row r="259" s="66" customFormat="1" ht="15"/>
    <row r="260" s="66" customFormat="1" ht="15"/>
    <row r="261" s="66" customFormat="1" ht="15"/>
    <row r="262" s="66" customFormat="1" ht="15"/>
    <row r="263" s="66" customFormat="1" ht="15"/>
    <row r="264" s="66" customFormat="1" ht="15"/>
    <row r="265" s="66" customFormat="1" ht="15"/>
    <row r="266" s="66" customFormat="1" ht="15"/>
    <row r="267" s="66" customFormat="1" ht="15"/>
    <row r="268" s="66" customFormat="1" ht="15"/>
    <row r="269" s="66" customFormat="1" ht="15"/>
    <row r="270" s="66" customFormat="1" ht="15"/>
    <row r="271" s="66" customFormat="1" ht="15"/>
    <row r="272" s="66" customFormat="1" ht="15"/>
    <row r="273" s="66" customFormat="1" ht="15"/>
    <row r="274" s="66" customFormat="1" ht="15"/>
    <row r="275" s="66" customFormat="1" ht="15"/>
    <row r="276" s="66" customFormat="1" ht="15"/>
    <row r="277" s="66" customFormat="1" ht="15"/>
    <row r="278" s="66" customFormat="1" ht="15"/>
    <row r="279" s="66" customFormat="1" ht="15"/>
  </sheetData>
  <mergeCells count="5">
    <mergeCell ref="A6:A7"/>
    <mergeCell ref="B6:B7"/>
    <mergeCell ref="C6:C7"/>
    <mergeCell ref="D6:D7"/>
    <mergeCell ref="E6:F6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16384" width="11.421875" style="5" customWidth="1"/>
  </cols>
  <sheetData>
    <row r="1" spans="1:6" s="172" customFormat="1" ht="18" customHeight="1">
      <c r="A1" s="1153" t="s">
        <v>1075</v>
      </c>
      <c r="B1" s="170"/>
      <c r="C1" s="171"/>
      <c r="D1" s="171"/>
      <c r="E1" s="171"/>
      <c r="F1" s="171"/>
    </row>
    <row r="2" spans="1:6" s="175" customFormat="1" ht="24" customHeight="1">
      <c r="A2" s="173" t="s">
        <v>380</v>
      </c>
      <c r="B2" s="173"/>
      <c r="C2" s="174"/>
      <c r="D2" s="174"/>
      <c r="E2" s="174"/>
      <c r="F2" s="174"/>
    </row>
    <row r="3" spans="1:6" s="178" customFormat="1" ht="18" customHeight="1">
      <c r="A3" s="90">
        <v>42277</v>
      </c>
      <c r="B3" s="176"/>
      <c r="C3" s="177"/>
      <c r="D3" s="177"/>
      <c r="E3" s="177"/>
      <c r="F3" s="177"/>
    </row>
    <row r="4" spans="1:6" s="182" customFormat="1" ht="18" customHeight="1">
      <c r="A4" s="179" t="s">
        <v>77</v>
      </c>
      <c r="B4" s="180"/>
      <c r="C4" s="181"/>
      <c r="D4" s="181"/>
      <c r="E4" s="181"/>
      <c r="F4" s="181"/>
    </row>
    <row r="5" spans="1:2" s="66" customFormat="1" ht="6" customHeight="1">
      <c r="A5" s="89"/>
      <c r="B5" s="89"/>
    </row>
    <row r="6" spans="1:6" s="66" customFormat="1" ht="12.75" customHeight="1">
      <c r="A6" s="183" t="s">
        <v>100</v>
      </c>
      <c r="B6" s="183"/>
      <c r="C6" s="184"/>
      <c r="D6" s="184"/>
      <c r="E6" s="184"/>
      <c r="F6" s="184"/>
    </row>
    <row r="7" s="66" customFormat="1" ht="6.95" customHeight="1" thickBot="1"/>
    <row r="8" spans="1:6" s="66" customFormat="1" ht="12.2" customHeight="1">
      <c r="A8" s="1247" t="s">
        <v>1</v>
      </c>
      <c r="B8" s="1247"/>
      <c r="C8" s="1247"/>
      <c r="D8" s="1251" t="s">
        <v>381</v>
      </c>
      <c r="E8" s="185" t="s">
        <v>382</v>
      </c>
      <c r="F8" s="185" t="s">
        <v>383</v>
      </c>
    </row>
    <row r="9" spans="1:6" s="66" customFormat="1" ht="12.2" customHeight="1">
      <c r="A9" s="1248"/>
      <c r="B9" s="1248"/>
      <c r="C9" s="1248"/>
      <c r="D9" s="1252"/>
      <c r="E9" s="186" t="s">
        <v>384</v>
      </c>
      <c r="F9" s="186" t="s">
        <v>385</v>
      </c>
    </row>
    <row r="10" spans="1:6" s="188" customFormat="1" ht="6" customHeight="1">
      <c r="A10" s="20"/>
      <c r="B10" s="20"/>
      <c r="C10" s="20"/>
      <c r="D10" s="187"/>
      <c r="E10" s="20"/>
      <c r="F10" s="20"/>
    </row>
    <row r="11" spans="1:8" s="79" customFormat="1" ht="14.1" customHeight="1">
      <c r="A11" s="189">
        <v>1</v>
      </c>
      <c r="B11" s="189"/>
      <c r="C11" s="190" t="s">
        <v>59</v>
      </c>
      <c r="D11" s="191">
        <v>3271577.364</v>
      </c>
      <c r="E11" s="192">
        <v>37.27911453489383</v>
      </c>
      <c r="F11" s="193">
        <v>37.27911453489383</v>
      </c>
      <c r="G11" s="194"/>
      <c r="H11" s="188"/>
    </row>
    <row r="12" spans="1:8" s="79" customFormat="1" ht="14.1" customHeight="1">
      <c r="A12" s="189">
        <v>2</v>
      </c>
      <c r="B12" s="189"/>
      <c r="C12" s="190" t="s">
        <v>32</v>
      </c>
      <c r="D12" s="191">
        <v>1463286.885</v>
      </c>
      <c r="E12" s="192">
        <v>16.67392615671705</v>
      </c>
      <c r="F12" s="193">
        <v>53.95304069161088</v>
      </c>
      <c r="G12" s="194"/>
      <c r="H12" s="188"/>
    </row>
    <row r="13" spans="1:8" s="79" customFormat="1" ht="14.1" customHeight="1">
      <c r="A13" s="189">
        <v>3</v>
      </c>
      <c r="B13" s="189"/>
      <c r="C13" s="190" t="s">
        <v>31</v>
      </c>
      <c r="D13" s="191">
        <v>972448.808</v>
      </c>
      <c r="E13" s="192">
        <v>11.080902714288673</v>
      </c>
      <c r="F13" s="193">
        <v>65.03394340589955</v>
      </c>
      <c r="G13" s="194"/>
      <c r="H13" s="188"/>
    </row>
    <row r="14" spans="1:8" s="79" customFormat="1" ht="14.1" customHeight="1">
      <c r="A14" s="189">
        <v>4</v>
      </c>
      <c r="B14" s="189"/>
      <c r="C14" s="190" t="s">
        <v>39</v>
      </c>
      <c r="D14" s="191">
        <v>644752.618</v>
      </c>
      <c r="E14" s="192">
        <v>7.346855665888098</v>
      </c>
      <c r="F14" s="193">
        <v>72.38079907178765</v>
      </c>
      <c r="G14" s="194"/>
      <c r="H14" s="188"/>
    </row>
    <row r="15" spans="1:8" s="79" customFormat="1" ht="14.1" customHeight="1">
      <c r="A15" s="189">
        <v>5</v>
      </c>
      <c r="B15" s="189"/>
      <c r="C15" s="190" t="s">
        <v>37</v>
      </c>
      <c r="D15" s="191">
        <v>580267.341</v>
      </c>
      <c r="E15" s="192">
        <v>6.6120559776550945</v>
      </c>
      <c r="F15" s="193">
        <v>78.99285504944274</v>
      </c>
      <c r="G15" s="194"/>
      <c r="H15" s="188"/>
    </row>
    <row r="16" spans="1:8" s="79" customFormat="1" ht="14.1" customHeight="1">
      <c r="A16" s="189">
        <v>6</v>
      </c>
      <c r="B16" s="189"/>
      <c r="C16" s="190" t="s">
        <v>35</v>
      </c>
      <c r="D16" s="191">
        <v>524428.773</v>
      </c>
      <c r="E16" s="192">
        <v>5.975784191805785</v>
      </c>
      <c r="F16" s="193">
        <v>84.96863924124852</v>
      </c>
      <c r="G16" s="194"/>
      <c r="H16" s="188"/>
    </row>
    <row r="17" spans="1:8" s="79" customFormat="1" ht="14.1" customHeight="1">
      <c r="A17" s="189">
        <v>7</v>
      </c>
      <c r="B17" s="189"/>
      <c r="C17" s="190" t="s">
        <v>386</v>
      </c>
      <c r="D17" s="191">
        <v>439604.399</v>
      </c>
      <c r="E17" s="192">
        <v>5.009223660946007</v>
      </c>
      <c r="F17" s="193">
        <v>89.97786290219453</v>
      </c>
      <c r="G17" s="194"/>
      <c r="H17" s="188"/>
    </row>
    <row r="18" spans="1:8" s="79" customFormat="1" ht="14.1" customHeight="1">
      <c r="A18" s="189">
        <v>8</v>
      </c>
      <c r="B18" s="189"/>
      <c r="C18" s="190" t="s">
        <v>33</v>
      </c>
      <c r="D18" s="191">
        <v>376133.921</v>
      </c>
      <c r="E18" s="192">
        <v>4.285987449269351</v>
      </c>
      <c r="F18" s="193">
        <v>94.26385035146389</v>
      </c>
      <c r="G18" s="194"/>
      <c r="H18" s="188"/>
    </row>
    <row r="19" spans="1:8" s="79" customFormat="1" ht="14.1" customHeight="1">
      <c r="A19" s="189">
        <v>9</v>
      </c>
      <c r="B19" s="189"/>
      <c r="C19" s="190" t="s">
        <v>38</v>
      </c>
      <c r="D19" s="191">
        <v>297077.322</v>
      </c>
      <c r="E19" s="192">
        <v>3.3851498162393856</v>
      </c>
      <c r="F19" s="193">
        <v>97.64900016770328</v>
      </c>
      <c r="G19" s="194"/>
      <c r="H19" s="188"/>
    </row>
    <row r="20" spans="1:8" s="79" customFormat="1" ht="14.1" customHeight="1">
      <c r="A20" s="189">
        <v>10</v>
      </c>
      <c r="B20" s="189"/>
      <c r="C20" s="190" t="s">
        <v>34</v>
      </c>
      <c r="D20" s="191">
        <v>206321.366</v>
      </c>
      <c r="E20" s="192">
        <v>2.3509998322967216</v>
      </c>
      <c r="F20" s="193">
        <v>100</v>
      </c>
      <c r="G20" s="194"/>
      <c r="H20" s="188"/>
    </row>
    <row r="21" spans="1:8" s="79" customFormat="1" ht="14.1" customHeight="1">
      <c r="A21" s="189">
        <v>11</v>
      </c>
      <c r="B21" s="189"/>
      <c r="C21" s="190" t="s">
        <v>61</v>
      </c>
      <c r="D21" s="191">
        <v>0</v>
      </c>
      <c r="E21" s="192" t="s">
        <v>41</v>
      </c>
      <c r="F21" s="193" t="s">
        <v>41</v>
      </c>
      <c r="G21" s="194"/>
      <c r="H21" s="188"/>
    </row>
    <row r="22" spans="1:8" s="79" customFormat="1" ht="14.1" customHeight="1">
      <c r="A22" s="189">
        <v>12</v>
      </c>
      <c r="B22" s="189"/>
      <c r="C22" s="190" t="s">
        <v>36</v>
      </c>
      <c r="D22" s="191">
        <v>0</v>
      </c>
      <c r="E22" s="192" t="s">
        <v>41</v>
      </c>
      <c r="F22" s="193" t="s">
        <v>41</v>
      </c>
      <c r="G22" s="194"/>
      <c r="H22" s="188"/>
    </row>
    <row r="23" spans="1:7" s="199" customFormat="1" ht="9.75" customHeight="1">
      <c r="A23" s="195"/>
      <c r="B23" s="195"/>
      <c r="C23" s="195"/>
      <c r="D23" s="196"/>
      <c r="E23" s="197"/>
      <c r="F23" s="197"/>
      <c r="G23" s="198"/>
    </row>
    <row r="24" spans="4:5" s="188" customFormat="1" ht="9.75" customHeight="1">
      <c r="D24" s="200"/>
      <c r="E24" s="201"/>
    </row>
    <row r="25" spans="1:6" s="188" customFormat="1" ht="15" customHeight="1">
      <c r="A25" s="202" t="s">
        <v>82</v>
      </c>
      <c r="B25" s="202"/>
      <c r="C25" s="203"/>
      <c r="D25" s="203"/>
      <c r="E25" s="203"/>
      <c r="F25" s="203"/>
    </row>
    <row r="26" s="188" customFormat="1" ht="6.95" customHeight="1" thickBot="1"/>
    <row r="27" spans="1:6" s="188" customFormat="1" ht="12.2" customHeight="1">
      <c r="A27" s="1334" t="s">
        <v>1</v>
      </c>
      <c r="B27" s="1334"/>
      <c r="C27" s="1334"/>
      <c r="D27" s="1336" t="s">
        <v>381</v>
      </c>
      <c r="E27" s="204" t="s">
        <v>382</v>
      </c>
      <c r="F27" s="204" t="s">
        <v>383</v>
      </c>
    </row>
    <row r="28" spans="1:6" s="188" customFormat="1" ht="12.2" customHeight="1">
      <c r="A28" s="1335"/>
      <c r="B28" s="1335"/>
      <c r="C28" s="1335"/>
      <c r="D28" s="1337"/>
      <c r="E28" s="205" t="s">
        <v>384</v>
      </c>
      <c r="F28" s="205" t="s">
        <v>385</v>
      </c>
    </row>
    <row r="29" spans="1:6" s="188" customFormat="1" ht="8.25" customHeight="1">
      <c r="A29" s="20"/>
      <c r="B29" s="20"/>
      <c r="C29" s="20"/>
      <c r="D29" s="187"/>
      <c r="E29" s="189"/>
      <c r="F29" s="189"/>
    </row>
    <row r="30" spans="1:7" s="79" customFormat="1" ht="14.1" customHeight="1">
      <c r="A30" s="189">
        <v>1</v>
      </c>
      <c r="B30" s="189"/>
      <c r="C30" s="190" t="s">
        <v>59</v>
      </c>
      <c r="D30" s="191">
        <v>2174968.096</v>
      </c>
      <c r="E30" s="192">
        <v>46.370293190245896</v>
      </c>
      <c r="F30" s="193">
        <v>46.370293190245896</v>
      </c>
      <c r="G30" s="206"/>
    </row>
    <row r="31" spans="1:7" s="79" customFormat="1" ht="14.1" customHeight="1">
      <c r="A31" s="189">
        <v>2</v>
      </c>
      <c r="B31" s="189"/>
      <c r="C31" s="190" t="s">
        <v>32</v>
      </c>
      <c r="D31" s="191">
        <v>904244.798</v>
      </c>
      <c r="E31" s="192">
        <v>19.278488027538714</v>
      </c>
      <c r="F31" s="193">
        <v>65.6487812177846</v>
      </c>
      <c r="G31" s="206"/>
    </row>
    <row r="32" spans="1:7" s="79" customFormat="1" ht="14.1" customHeight="1">
      <c r="A32" s="189">
        <v>3</v>
      </c>
      <c r="B32" s="189"/>
      <c r="C32" s="190" t="s">
        <v>38</v>
      </c>
      <c r="D32" s="191">
        <v>479059.514</v>
      </c>
      <c r="E32" s="192">
        <v>10.213542975922675</v>
      </c>
      <c r="F32" s="193">
        <v>75.86232419370728</v>
      </c>
      <c r="G32" s="206"/>
    </row>
    <row r="33" spans="1:7" s="79" customFormat="1" ht="14.1" customHeight="1">
      <c r="A33" s="189">
        <v>4</v>
      </c>
      <c r="B33" s="189"/>
      <c r="C33" s="190" t="s">
        <v>386</v>
      </c>
      <c r="D33" s="191">
        <v>456787.657</v>
      </c>
      <c r="E33" s="192">
        <v>9.738707257237616</v>
      </c>
      <c r="F33" s="193">
        <v>85.6010314509449</v>
      </c>
      <c r="G33" s="206"/>
    </row>
    <row r="34" spans="1:7" s="79" customFormat="1" ht="14.1" customHeight="1">
      <c r="A34" s="189">
        <v>5</v>
      </c>
      <c r="B34" s="189"/>
      <c r="C34" s="190" t="s">
        <v>34</v>
      </c>
      <c r="D34" s="191">
        <v>215777.557</v>
      </c>
      <c r="E34" s="192">
        <v>4.600374874632182</v>
      </c>
      <c r="F34" s="193">
        <v>90.20140632557708</v>
      </c>
      <c r="G34" s="206"/>
    </row>
    <row r="35" spans="1:7" s="79" customFormat="1" ht="14.1" customHeight="1">
      <c r="A35" s="189">
        <v>6</v>
      </c>
      <c r="B35" s="189"/>
      <c r="C35" s="190" t="s">
        <v>33</v>
      </c>
      <c r="D35" s="191">
        <v>168055.042</v>
      </c>
      <c r="E35" s="192">
        <v>3.5829314388430866</v>
      </c>
      <c r="F35" s="193">
        <v>93.78433776442017</v>
      </c>
      <c r="G35" s="206"/>
    </row>
    <row r="36" spans="1:7" s="79" customFormat="1" ht="14.1" customHeight="1">
      <c r="A36" s="189">
        <v>7</v>
      </c>
      <c r="B36" s="189"/>
      <c r="C36" s="190" t="s">
        <v>31</v>
      </c>
      <c r="D36" s="191">
        <v>167143.501</v>
      </c>
      <c r="E36" s="192">
        <v>3.563497395878196</v>
      </c>
      <c r="F36" s="193">
        <v>97.34783516029837</v>
      </c>
      <c r="G36" s="206"/>
    </row>
    <row r="37" spans="1:7" s="79" customFormat="1" ht="14.1" customHeight="1">
      <c r="A37" s="189">
        <v>8</v>
      </c>
      <c r="B37" s="189"/>
      <c r="C37" s="190" t="s">
        <v>39</v>
      </c>
      <c r="D37" s="191">
        <v>124398.047</v>
      </c>
      <c r="E37" s="192">
        <v>2.6521648397016255</v>
      </c>
      <c r="F37" s="193">
        <v>100</v>
      </c>
      <c r="G37" s="206"/>
    </row>
    <row r="38" spans="1:7" s="79" customFormat="1" ht="14.1" customHeight="1">
      <c r="A38" s="189">
        <v>9</v>
      </c>
      <c r="B38" s="189"/>
      <c r="C38" s="190" t="s">
        <v>61</v>
      </c>
      <c r="D38" s="191">
        <v>0</v>
      </c>
      <c r="E38" s="192" t="s">
        <v>41</v>
      </c>
      <c r="F38" s="193" t="s">
        <v>41</v>
      </c>
      <c r="G38" s="206"/>
    </row>
    <row r="39" spans="1:7" s="79" customFormat="1" ht="14.1" customHeight="1">
      <c r="A39" s="189">
        <v>10</v>
      </c>
      <c r="B39" s="189"/>
      <c r="C39" s="190" t="s">
        <v>35</v>
      </c>
      <c r="D39" s="191">
        <v>0</v>
      </c>
      <c r="E39" s="192" t="s">
        <v>41</v>
      </c>
      <c r="F39" s="193" t="s">
        <v>41</v>
      </c>
      <c r="G39" s="206"/>
    </row>
    <row r="40" spans="1:7" s="79" customFormat="1" ht="14.1" customHeight="1">
      <c r="A40" s="189">
        <v>11</v>
      </c>
      <c r="B40" s="189"/>
      <c r="C40" s="190" t="s">
        <v>36</v>
      </c>
      <c r="D40" s="191">
        <v>0</v>
      </c>
      <c r="E40" s="192" t="s">
        <v>41</v>
      </c>
      <c r="F40" s="193" t="s">
        <v>41</v>
      </c>
      <c r="G40" s="206"/>
    </row>
    <row r="41" spans="1:7" s="79" customFormat="1" ht="14.1" customHeight="1">
      <c r="A41" s="189">
        <v>12</v>
      </c>
      <c r="B41" s="189"/>
      <c r="C41" s="190" t="s">
        <v>37</v>
      </c>
      <c r="D41" s="191">
        <v>0</v>
      </c>
      <c r="E41" s="192" t="s">
        <v>41</v>
      </c>
      <c r="F41" s="193" t="s">
        <v>41</v>
      </c>
      <c r="G41" s="206"/>
    </row>
    <row r="42" spans="1:6" s="199" customFormat="1" ht="6.75" customHeight="1">
      <c r="A42" s="195"/>
      <c r="B42" s="195"/>
      <c r="C42" s="195"/>
      <c r="D42" s="196"/>
      <c r="E42" s="197"/>
      <c r="F42" s="197"/>
    </row>
    <row r="43" spans="4:6" s="188" customFormat="1" ht="9.75" customHeight="1">
      <c r="D43" s="201"/>
      <c r="E43" s="201"/>
      <c r="F43" s="194"/>
    </row>
    <row r="44" spans="1:6" s="188" customFormat="1" ht="12.75" customHeight="1">
      <c r="A44" s="202" t="s">
        <v>387</v>
      </c>
      <c r="B44" s="202"/>
      <c r="C44" s="203"/>
      <c r="D44" s="203"/>
      <c r="E44" s="203"/>
      <c r="F44" s="203"/>
    </row>
    <row r="45" s="188" customFormat="1" ht="6.95" customHeight="1" thickBot="1"/>
    <row r="46" spans="1:6" s="188" customFormat="1" ht="12.2" customHeight="1">
      <c r="A46" s="1338" t="s">
        <v>1</v>
      </c>
      <c r="B46" s="1338"/>
      <c r="C46" s="1338"/>
      <c r="D46" s="1336" t="s">
        <v>381</v>
      </c>
      <c r="E46" s="204" t="s">
        <v>382</v>
      </c>
      <c r="F46" s="204" t="s">
        <v>383</v>
      </c>
    </row>
    <row r="47" spans="1:6" s="188" customFormat="1" ht="12.2" customHeight="1">
      <c r="A47" s="1339"/>
      <c r="B47" s="1339"/>
      <c r="C47" s="1339"/>
      <c r="D47" s="1337"/>
      <c r="E47" s="205" t="s">
        <v>384</v>
      </c>
      <c r="F47" s="205" t="s">
        <v>385</v>
      </c>
    </row>
    <row r="48" spans="1:6" s="188" customFormat="1" ht="6" customHeight="1">
      <c r="A48" s="20"/>
      <c r="B48" s="20"/>
      <c r="C48" s="20"/>
      <c r="D48" s="187"/>
      <c r="E48" s="189"/>
      <c r="F48" s="189"/>
    </row>
    <row r="49" spans="1:6" s="79" customFormat="1" ht="14.1" customHeight="1">
      <c r="A49" s="189">
        <v>1</v>
      </c>
      <c r="B49" s="189"/>
      <c r="C49" s="190" t="s">
        <v>59</v>
      </c>
      <c r="D49" s="191">
        <v>523326.503</v>
      </c>
      <c r="E49" s="193">
        <v>28.629203247800838</v>
      </c>
      <c r="F49" s="193">
        <v>28.629203247800838</v>
      </c>
    </row>
    <row r="50" spans="1:6" s="79" customFormat="1" ht="14.1" customHeight="1">
      <c r="A50" s="189">
        <v>2</v>
      </c>
      <c r="B50" s="189"/>
      <c r="C50" s="190" t="s">
        <v>32</v>
      </c>
      <c r="D50" s="191">
        <v>272783.897</v>
      </c>
      <c r="E50" s="193">
        <v>14.922969857576982</v>
      </c>
      <c r="F50" s="193">
        <v>43.55217310537782</v>
      </c>
    </row>
    <row r="51" spans="1:6" s="79" customFormat="1" ht="14.1" customHeight="1">
      <c r="A51" s="189">
        <v>3</v>
      </c>
      <c r="B51" s="189"/>
      <c r="C51" s="190" t="s">
        <v>31</v>
      </c>
      <c r="D51" s="191">
        <v>249276.008</v>
      </c>
      <c r="E51" s="193">
        <v>13.636942629355861</v>
      </c>
      <c r="F51" s="193">
        <v>57.189115734733676</v>
      </c>
    </row>
    <row r="52" spans="1:6" s="79" customFormat="1" ht="14.1" customHeight="1">
      <c r="A52" s="189">
        <v>4</v>
      </c>
      <c r="B52" s="189"/>
      <c r="C52" s="190" t="s">
        <v>35</v>
      </c>
      <c r="D52" s="191">
        <v>168939.335</v>
      </c>
      <c r="E52" s="193">
        <v>9.242028696305706</v>
      </c>
      <c r="F52" s="193">
        <v>66.43114443103939</v>
      </c>
    </row>
    <row r="53" spans="1:6" s="79" customFormat="1" ht="14.1" customHeight="1">
      <c r="A53" s="189">
        <v>5</v>
      </c>
      <c r="B53" s="189"/>
      <c r="C53" s="190" t="s">
        <v>37</v>
      </c>
      <c r="D53" s="191">
        <v>166746.169</v>
      </c>
      <c r="E53" s="193">
        <v>9.122048923047085</v>
      </c>
      <c r="F53" s="193">
        <v>75.55319335408647</v>
      </c>
    </row>
    <row r="54" spans="1:6" s="79" customFormat="1" ht="14.1" customHeight="1">
      <c r="A54" s="189">
        <v>6</v>
      </c>
      <c r="B54" s="189"/>
      <c r="C54" s="190" t="s">
        <v>33</v>
      </c>
      <c r="D54" s="191">
        <v>120927.403</v>
      </c>
      <c r="E54" s="193">
        <v>6.615478441984661</v>
      </c>
      <c r="F54" s="193">
        <v>82.16867179607114</v>
      </c>
    </row>
    <row r="55" spans="1:6" s="79" customFormat="1" ht="14.1" customHeight="1">
      <c r="A55" s="189">
        <v>7</v>
      </c>
      <c r="B55" s="189"/>
      <c r="C55" s="190" t="s">
        <v>39</v>
      </c>
      <c r="D55" s="191">
        <v>101160.779</v>
      </c>
      <c r="E55" s="193">
        <v>5.534121597309706</v>
      </c>
      <c r="F55" s="193">
        <v>87.70279339338084</v>
      </c>
    </row>
    <row r="56" spans="1:7" s="79" customFormat="1" ht="14.1" customHeight="1">
      <c r="A56" s="189">
        <v>8</v>
      </c>
      <c r="B56" s="189"/>
      <c r="C56" s="190" t="s">
        <v>386</v>
      </c>
      <c r="D56" s="191">
        <v>70558.015</v>
      </c>
      <c r="E56" s="193">
        <v>3.8599607331493786</v>
      </c>
      <c r="F56" s="193">
        <v>91.56275412653022</v>
      </c>
      <c r="G56" s="206"/>
    </row>
    <row r="57" spans="1:7" s="79" customFormat="1" ht="14.1" customHeight="1">
      <c r="A57" s="189">
        <v>9</v>
      </c>
      <c r="B57" s="189"/>
      <c r="C57" s="190" t="s">
        <v>34</v>
      </c>
      <c r="D57" s="191">
        <v>65562.328</v>
      </c>
      <c r="E57" s="193">
        <v>3.5866656914010404</v>
      </c>
      <c r="F57" s="193">
        <v>95.14941981793126</v>
      </c>
      <c r="G57" s="206"/>
    </row>
    <row r="58" spans="1:7" s="79" customFormat="1" ht="14.1" customHeight="1">
      <c r="A58" s="189">
        <v>10</v>
      </c>
      <c r="B58" s="189"/>
      <c r="C58" s="190" t="s">
        <v>38</v>
      </c>
      <c r="D58" s="191">
        <v>60354.582</v>
      </c>
      <c r="E58" s="193">
        <v>3.3017697080288366</v>
      </c>
      <c r="F58" s="193">
        <v>98.4511895259601</v>
      </c>
      <c r="G58" s="206"/>
    </row>
    <row r="59" spans="1:7" s="79" customFormat="1" ht="14.1" customHeight="1">
      <c r="A59" s="189">
        <v>11</v>
      </c>
      <c r="B59" s="189"/>
      <c r="C59" s="190" t="s">
        <v>36</v>
      </c>
      <c r="D59" s="191">
        <v>16027.333</v>
      </c>
      <c r="E59" s="193">
        <v>0.8767944511634749</v>
      </c>
      <c r="F59" s="193">
        <v>99.32798397712358</v>
      </c>
      <c r="G59" s="206"/>
    </row>
    <row r="60" spans="1:7" s="79" customFormat="1" ht="14.1" customHeight="1">
      <c r="A60" s="189">
        <v>12</v>
      </c>
      <c r="B60" s="189"/>
      <c r="C60" s="190" t="s">
        <v>61</v>
      </c>
      <c r="D60" s="191">
        <v>12284.093</v>
      </c>
      <c r="E60" s="193">
        <v>0.6720160228764251</v>
      </c>
      <c r="F60" s="193">
        <v>100</v>
      </c>
      <c r="G60" s="206"/>
    </row>
    <row r="61" spans="1:6" ht="4.5" customHeight="1">
      <c r="A61" s="207"/>
      <c r="B61" s="207"/>
      <c r="C61" s="207"/>
      <c r="D61" s="196"/>
      <c r="E61" s="207"/>
      <c r="F61" s="207"/>
    </row>
    <row r="62" spans="1:6" ht="13.5">
      <c r="A62" s="208" t="s">
        <v>388</v>
      </c>
      <c r="B62" s="86"/>
      <c r="C62" s="27"/>
      <c r="D62" s="209"/>
      <c r="E62" s="27"/>
      <c r="F62" s="27"/>
    </row>
    <row r="63" spans="1:6" ht="13.5">
      <c r="A63" s="86"/>
      <c r="B63" s="27"/>
      <c r="C63" s="27"/>
      <c r="D63" s="210"/>
      <c r="E63" s="27"/>
      <c r="F63" s="27"/>
    </row>
  </sheetData>
  <mergeCells count="6">
    <mergeCell ref="A8:C9"/>
    <mergeCell ref="D8:D9"/>
    <mergeCell ref="A27:C28"/>
    <mergeCell ref="D27:D28"/>
    <mergeCell ref="A46:C47"/>
    <mergeCell ref="D46:D47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153" t="s">
        <v>1075</v>
      </c>
    </row>
    <row r="2" spans="1:20" s="211" customFormat="1" ht="24.95" customHeight="1">
      <c r="A2" s="1303" t="s">
        <v>389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  <c r="N2" s="1303"/>
      <c r="O2" s="1303"/>
      <c r="P2" s="1303"/>
      <c r="Q2" s="1303"/>
      <c r="R2" s="1303"/>
      <c r="S2" s="1303"/>
      <c r="T2" s="1303"/>
    </row>
    <row r="3" spans="1:20" s="212" customFormat="1" ht="18" customHeight="1">
      <c r="A3" s="1324">
        <v>42277</v>
      </c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  <c r="N3" s="1324"/>
      <c r="O3" s="1324"/>
      <c r="P3" s="1324"/>
      <c r="Q3" s="1324"/>
      <c r="R3" s="1324"/>
      <c r="S3" s="1324"/>
      <c r="T3" s="1324"/>
    </row>
    <row r="4" spans="1:20" s="213" customFormat="1" ht="18" customHeight="1">
      <c r="A4" s="1308" t="s">
        <v>77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  <c r="T4" s="1308"/>
    </row>
    <row r="5" s="214" customFormat="1" ht="9.75" customHeight="1"/>
    <row r="6" spans="1:20" s="215" customFormat="1" ht="12" customHeight="1">
      <c r="A6" s="183" t="s">
        <v>390</v>
      </c>
      <c r="B6" s="183"/>
      <c r="C6" s="183"/>
      <c r="D6" s="183"/>
      <c r="E6" s="183"/>
      <c r="F6" s="183"/>
      <c r="H6" s="183" t="s">
        <v>372</v>
      </c>
      <c r="I6" s="183"/>
      <c r="J6" s="183"/>
      <c r="K6" s="183"/>
      <c r="L6" s="183"/>
      <c r="M6" s="183"/>
      <c r="Q6" s="1340" t="s">
        <v>391</v>
      </c>
      <c r="R6" s="1340"/>
      <c r="S6" s="1340"/>
      <c r="T6" s="1340"/>
    </row>
    <row r="7" s="214" customFormat="1" ht="9" customHeight="1" thickBot="1"/>
    <row r="8" spans="1:20" s="217" customFormat="1" ht="12.95" customHeight="1">
      <c r="A8" s="1249" t="s">
        <v>1</v>
      </c>
      <c r="B8" s="1249"/>
      <c r="C8" s="1341"/>
      <c r="D8" s="1341" t="s">
        <v>381</v>
      </c>
      <c r="E8" s="1251" t="s">
        <v>392</v>
      </c>
      <c r="F8" s="1251" t="s">
        <v>393</v>
      </c>
      <c r="G8" s="216"/>
      <c r="H8" s="1249" t="s">
        <v>1</v>
      </c>
      <c r="I8" s="1249"/>
      <c r="J8" s="1341"/>
      <c r="K8" s="1341" t="s">
        <v>381</v>
      </c>
      <c r="L8" s="1251" t="s">
        <v>392</v>
      </c>
      <c r="M8" s="1251" t="s">
        <v>393</v>
      </c>
      <c r="N8" s="216"/>
      <c r="O8" s="1334" t="s">
        <v>1</v>
      </c>
      <c r="P8" s="1334"/>
      <c r="Q8" s="1341"/>
      <c r="R8" s="1343" t="s">
        <v>381</v>
      </c>
      <c r="S8" s="1251" t="s">
        <v>392</v>
      </c>
      <c r="T8" s="1336" t="s">
        <v>393</v>
      </c>
    </row>
    <row r="9" spans="1:20" s="217" customFormat="1" ht="12.95" customHeight="1">
      <c r="A9" s="1342"/>
      <c r="B9" s="1342"/>
      <c r="C9" s="1342"/>
      <c r="D9" s="1342"/>
      <c r="E9" s="1252" t="s">
        <v>394</v>
      </c>
      <c r="F9" s="1252" t="s">
        <v>395</v>
      </c>
      <c r="G9" s="216"/>
      <c r="H9" s="1342"/>
      <c r="I9" s="1342"/>
      <c r="J9" s="1342"/>
      <c r="K9" s="1342"/>
      <c r="L9" s="1252" t="s">
        <v>394</v>
      </c>
      <c r="M9" s="1252" t="s">
        <v>395</v>
      </c>
      <c r="N9" s="216"/>
      <c r="O9" s="1342"/>
      <c r="P9" s="1342"/>
      <c r="Q9" s="1342"/>
      <c r="R9" s="1224"/>
      <c r="S9" s="1252" t="s">
        <v>394</v>
      </c>
      <c r="T9" s="1337" t="s">
        <v>395</v>
      </c>
    </row>
    <row r="10" spans="1:20" s="219" customFormat="1" ht="4.5" customHeight="1">
      <c r="A10" s="21"/>
      <c r="B10" s="21"/>
      <c r="C10" s="32"/>
      <c r="D10" s="32"/>
      <c r="E10" s="96"/>
      <c r="F10" s="96"/>
      <c r="G10" s="21"/>
      <c r="H10" s="32"/>
      <c r="I10" s="32"/>
      <c r="J10" s="32"/>
      <c r="K10" s="32"/>
      <c r="L10" s="96"/>
      <c r="M10" s="96"/>
      <c r="N10" s="21"/>
      <c r="O10" s="20"/>
      <c r="P10" s="20"/>
      <c r="Q10" s="30"/>
      <c r="R10" s="30"/>
      <c r="S10" s="218"/>
      <c r="T10" s="218"/>
    </row>
    <row r="11" spans="1:20" s="20" customFormat="1" ht="9.95" customHeight="1">
      <c r="A11" s="189">
        <v>1</v>
      </c>
      <c r="B11" s="187"/>
      <c r="C11" s="190" t="s">
        <v>39</v>
      </c>
      <c r="D11" s="161">
        <v>14565.759</v>
      </c>
      <c r="E11" s="220">
        <v>73.90509710060525</v>
      </c>
      <c r="F11" s="220">
        <v>73.90509710060525</v>
      </c>
      <c r="H11" s="189">
        <v>1</v>
      </c>
      <c r="I11" s="187"/>
      <c r="J11" s="190" t="s">
        <v>386</v>
      </c>
      <c r="K11" s="161">
        <v>27414.717</v>
      </c>
      <c r="L11" s="220">
        <v>89.22211732860463</v>
      </c>
      <c r="M11" s="220">
        <v>89.22211732860463</v>
      </c>
      <c r="O11" s="189">
        <v>1</v>
      </c>
      <c r="P11" s="187"/>
      <c r="Q11" s="190" t="s">
        <v>386</v>
      </c>
      <c r="R11" s="161">
        <v>254839.84156</v>
      </c>
      <c r="S11" s="220">
        <v>67.81443813683741</v>
      </c>
      <c r="T11" s="220">
        <v>67.81443813683741</v>
      </c>
    </row>
    <row r="12" spans="1:20" s="20" customFormat="1" ht="9.95" customHeight="1">
      <c r="A12" s="189">
        <v>2</v>
      </c>
      <c r="B12" s="187"/>
      <c r="C12" s="190" t="s">
        <v>34</v>
      </c>
      <c r="D12" s="161">
        <v>4895.112</v>
      </c>
      <c r="E12" s="220">
        <v>24.837272652824886</v>
      </c>
      <c r="F12" s="220">
        <v>98.74236975343013</v>
      </c>
      <c r="H12" s="189">
        <v>2</v>
      </c>
      <c r="I12" s="187"/>
      <c r="J12" s="190" t="s">
        <v>37</v>
      </c>
      <c r="K12" s="161">
        <v>2273.519</v>
      </c>
      <c r="L12" s="220">
        <v>7.39924395231991</v>
      </c>
      <c r="M12" s="220">
        <v>96.62136128092453</v>
      </c>
      <c r="O12" s="189">
        <v>2</v>
      </c>
      <c r="P12" s="187"/>
      <c r="Q12" s="190" t="s">
        <v>37</v>
      </c>
      <c r="R12" s="161">
        <v>58322.75773</v>
      </c>
      <c r="S12" s="220">
        <v>15.520042006931</v>
      </c>
      <c r="T12" s="220">
        <v>83.33448014376842</v>
      </c>
    </row>
    <row r="13" spans="1:20" s="20" customFormat="1" ht="9.95" customHeight="1">
      <c r="A13" s="189">
        <v>3</v>
      </c>
      <c r="B13" s="187"/>
      <c r="C13" s="190" t="s">
        <v>37</v>
      </c>
      <c r="D13" s="161">
        <v>247.863</v>
      </c>
      <c r="E13" s="220">
        <v>1.257630246569871</v>
      </c>
      <c r="F13" s="220">
        <v>100</v>
      </c>
      <c r="H13" s="189">
        <v>3</v>
      </c>
      <c r="I13" s="187"/>
      <c r="J13" s="190" t="s">
        <v>39</v>
      </c>
      <c r="K13" s="161">
        <v>1038.133</v>
      </c>
      <c r="L13" s="220">
        <v>3.3786387190754623</v>
      </c>
      <c r="M13" s="220">
        <v>100</v>
      </c>
      <c r="O13" s="189">
        <v>3</v>
      </c>
      <c r="P13" s="187"/>
      <c r="Q13" s="190" t="s">
        <v>396</v>
      </c>
      <c r="R13" s="161">
        <v>26008.51237</v>
      </c>
      <c r="S13" s="220">
        <v>6.921023974704026</v>
      </c>
      <c r="T13" s="220">
        <v>90.25550411847244</v>
      </c>
    </row>
    <row r="14" spans="1:20" s="20" customFormat="1" ht="9.95" customHeight="1">
      <c r="A14" s="189">
        <v>4</v>
      </c>
      <c r="B14" s="187"/>
      <c r="C14" s="190" t="s">
        <v>36</v>
      </c>
      <c r="D14" s="161" t="s">
        <v>41</v>
      </c>
      <c r="E14" s="220" t="s">
        <v>41</v>
      </c>
      <c r="F14" s="220" t="s">
        <v>41</v>
      </c>
      <c r="H14" s="189">
        <v>4</v>
      </c>
      <c r="I14" s="187"/>
      <c r="J14" s="190" t="s">
        <v>34</v>
      </c>
      <c r="K14" s="161" t="s">
        <v>41</v>
      </c>
      <c r="L14" s="220" t="s">
        <v>41</v>
      </c>
      <c r="M14" s="220" t="s">
        <v>41</v>
      </c>
      <c r="O14" s="189">
        <v>4</v>
      </c>
      <c r="P14" s="187"/>
      <c r="Q14" s="190" t="s">
        <v>59</v>
      </c>
      <c r="R14" s="161">
        <v>24220.11883</v>
      </c>
      <c r="S14" s="220">
        <v>6.445121532055177</v>
      </c>
      <c r="T14" s="220">
        <v>96.70062565052763</v>
      </c>
    </row>
    <row r="15" spans="1:20" s="20" customFormat="1" ht="9.95" customHeight="1">
      <c r="A15" s="189">
        <v>5</v>
      </c>
      <c r="B15" s="187"/>
      <c r="C15" s="190" t="s">
        <v>386</v>
      </c>
      <c r="D15" s="161" t="s">
        <v>41</v>
      </c>
      <c r="E15" s="220" t="s">
        <v>41</v>
      </c>
      <c r="F15" s="220" t="s">
        <v>41</v>
      </c>
      <c r="H15" s="189">
        <v>5</v>
      </c>
      <c r="I15" s="187"/>
      <c r="J15" s="190" t="s">
        <v>36</v>
      </c>
      <c r="K15" s="161" t="s">
        <v>41</v>
      </c>
      <c r="L15" s="220" t="s">
        <v>41</v>
      </c>
      <c r="M15" s="220" t="s">
        <v>41</v>
      </c>
      <c r="O15" s="189">
        <v>5</v>
      </c>
      <c r="P15" s="187"/>
      <c r="Q15" s="190" t="s">
        <v>32</v>
      </c>
      <c r="R15" s="161">
        <v>5120.33109</v>
      </c>
      <c r="S15" s="220">
        <v>1.3625513727262977</v>
      </c>
      <c r="T15" s="220">
        <v>98.06317702325393</v>
      </c>
    </row>
    <row r="16" spans="1:20" s="20" customFormat="1" ht="9.95" customHeight="1">
      <c r="A16" s="189">
        <v>6</v>
      </c>
      <c r="B16" s="187"/>
      <c r="C16" s="190" t="s">
        <v>32</v>
      </c>
      <c r="D16" s="161" t="s">
        <v>41</v>
      </c>
      <c r="E16" s="220" t="s">
        <v>41</v>
      </c>
      <c r="F16" s="220" t="s">
        <v>41</v>
      </c>
      <c r="H16" s="189">
        <v>6</v>
      </c>
      <c r="I16" s="187"/>
      <c r="J16" s="190" t="s">
        <v>35</v>
      </c>
      <c r="K16" s="161" t="s">
        <v>41</v>
      </c>
      <c r="L16" s="220" t="s">
        <v>41</v>
      </c>
      <c r="M16" s="220" t="s">
        <v>41</v>
      </c>
      <c r="O16" s="189">
        <v>6</v>
      </c>
      <c r="P16" s="187"/>
      <c r="Q16" s="190" t="s">
        <v>34</v>
      </c>
      <c r="R16" s="161">
        <v>4631.405900000001</v>
      </c>
      <c r="S16" s="220">
        <v>1.2324453938187963</v>
      </c>
      <c r="T16" s="220">
        <v>99.29562241707272</v>
      </c>
    </row>
    <row r="17" spans="1:20" s="20" customFormat="1" ht="9.95" customHeight="1">
      <c r="A17" s="189">
        <v>7</v>
      </c>
      <c r="B17" s="187"/>
      <c r="C17" s="190" t="s">
        <v>31</v>
      </c>
      <c r="D17" s="161" t="s">
        <v>41</v>
      </c>
      <c r="E17" s="220" t="s">
        <v>41</v>
      </c>
      <c r="F17" s="220" t="s">
        <v>41</v>
      </c>
      <c r="H17" s="189">
        <v>7</v>
      </c>
      <c r="I17" s="187"/>
      <c r="J17" s="190" t="s">
        <v>32</v>
      </c>
      <c r="K17" s="161" t="s">
        <v>41</v>
      </c>
      <c r="L17" s="220" t="s">
        <v>41</v>
      </c>
      <c r="M17" s="220" t="s">
        <v>41</v>
      </c>
      <c r="O17" s="189">
        <v>7</v>
      </c>
      <c r="P17" s="187"/>
      <c r="Q17" s="190" t="s">
        <v>38</v>
      </c>
      <c r="R17" s="161">
        <v>1612.71744</v>
      </c>
      <c r="S17" s="220">
        <v>0.42915395959124214</v>
      </c>
      <c r="T17" s="220">
        <v>99.72477637666397</v>
      </c>
    </row>
    <row r="18" spans="1:20" s="20" customFormat="1" ht="9.95" customHeight="1">
      <c r="A18" s="189">
        <v>8</v>
      </c>
      <c r="B18" s="187"/>
      <c r="C18" s="190" t="s">
        <v>61</v>
      </c>
      <c r="D18" s="161" t="s">
        <v>41</v>
      </c>
      <c r="E18" s="220" t="s">
        <v>41</v>
      </c>
      <c r="F18" s="220" t="s">
        <v>41</v>
      </c>
      <c r="H18" s="189">
        <v>8</v>
      </c>
      <c r="I18" s="187"/>
      <c r="J18" s="190" t="s">
        <v>31</v>
      </c>
      <c r="K18" s="161" t="s">
        <v>41</v>
      </c>
      <c r="L18" s="220" t="s">
        <v>41</v>
      </c>
      <c r="M18" s="220" t="s">
        <v>41</v>
      </c>
      <c r="O18" s="189">
        <v>8</v>
      </c>
      <c r="P18" s="187"/>
      <c r="Q18" s="190" t="s">
        <v>31</v>
      </c>
      <c r="R18" s="161">
        <v>545.69448</v>
      </c>
      <c r="S18" s="220">
        <v>0.14521263366450846</v>
      </c>
      <c r="T18" s="220">
        <v>99.86998901032848</v>
      </c>
    </row>
    <row r="19" spans="1:20" s="20" customFormat="1" ht="9.95" customHeight="1">
      <c r="A19" s="189">
        <v>9</v>
      </c>
      <c r="B19" s="187"/>
      <c r="C19" s="190" t="s">
        <v>59</v>
      </c>
      <c r="D19" s="161" t="s">
        <v>41</v>
      </c>
      <c r="E19" s="220" t="s">
        <v>41</v>
      </c>
      <c r="F19" s="220" t="s">
        <v>41</v>
      </c>
      <c r="H19" s="189">
        <v>9</v>
      </c>
      <c r="I19" s="187"/>
      <c r="J19" s="190" t="s">
        <v>61</v>
      </c>
      <c r="K19" s="161" t="s">
        <v>41</v>
      </c>
      <c r="L19" s="220" t="s">
        <v>41</v>
      </c>
      <c r="M19" s="220" t="s">
        <v>41</v>
      </c>
      <c r="O19" s="189">
        <v>9</v>
      </c>
      <c r="P19" s="187"/>
      <c r="Q19" s="190" t="s">
        <v>35</v>
      </c>
      <c r="R19" s="161">
        <v>482.04059</v>
      </c>
      <c r="S19" s="220">
        <v>0.12827394480349796</v>
      </c>
      <c r="T19" s="220">
        <v>99.99826295513198</v>
      </c>
    </row>
    <row r="20" spans="1:20" s="20" customFormat="1" ht="9.95" customHeight="1">
      <c r="A20" s="189">
        <v>10</v>
      </c>
      <c r="B20" s="187"/>
      <c r="C20" s="190" t="s">
        <v>33</v>
      </c>
      <c r="D20" s="161" t="s">
        <v>41</v>
      </c>
      <c r="E20" s="220" t="s">
        <v>41</v>
      </c>
      <c r="F20" s="220" t="s">
        <v>41</v>
      </c>
      <c r="H20" s="189">
        <v>10</v>
      </c>
      <c r="I20" s="187"/>
      <c r="J20" s="190" t="s">
        <v>59</v>
      </c>
      <c r="K20" s="161" t="s">
        <v>41</v>
      </c>
      <c r="L20" s="220" t="s">
        <v>41</v>
      </c>
      <c r="M20" s="220" t="s">
        <v>41</v>
      </c>
      <c r="O20" s="189">
        <v>10</v>
      </c>
      <c r="P20" s="187"/>
      <c r="Q20" s="190" t="s">
        <v>33</v>
      </c>
      <c r="R20" s="161">
        <v>6.52764</v>
      </c>
      <c r="S20" s="220">
        <v>0.0017370448680620555</v>
      </c>
      <c r="T20" s="220">
        <v>100.00000000000004</v>
      </c>
    </row>
    <row r="21" spans="1:20" s="20" customFormat="1" ht="9.95" customHeight="1">
      <c r="A21" s="189">
        <v>11</v>
      </c>
      <c r="B21" s="187"/>
      <c r="C21" s="190" t="s">
        <v>35</v>
      </c>
      <c r="D21" s="161" t="s">
        <v>41</v>
      </c>
      <c r="E21" s="220" t="s">
        <v>41</v>
      </c>
      <c r="F21" s="220" t="s">
        <v>41</v>
      </c>
      <c r="H21" s="189">
        <v>11</v>
      </c>
      <c r="I21" s="187"/>
      <c r="J21" s="190" t="s">
        <v>33</v>
      </c>
      <c r="K21" s="161" t="s">
        <v>41</v>
      </c>
      <c r="L21" s="220" t="s">
        <v>41</v>
      </c>
      <c r="M21" s="220" t="s">
        <v>41</v>
      </c>
      <c r="O21" s="189">
        <v>11</v>
      </c>
      <c r="P21" s="187"/>
      <c r="Q21" s="190" t="s">
        <v>61</v>
      </c>
      <c r="R21" s="161" t="s">
        <v>41</v>
      </c>
      <c r="S21" s="220" t="s">
        <v>41</v>
      </c>
      <c r="T21" s="220" t="s">
        <v>41</v>
      </c>
    </row>
    <row r="22" spans="1:20" s="20" customFormat="1" ht="9.95" customHeight="1">
      <c r="A22" s="189">
        <v>12</v>
      </c>
      <c r="B22" s="187"/>
      <c r="C22" s="190" t="s">
        <v>38</v>
      </c>
      <c r="D22" s="161" t="s">
        <v>41</v>
      </c>
      <c r="E22" s="220" t="s">
        <v>41</v>
      </c>
      <c r="F22" s="220" t="s">
        <v>41</v>
      </c>
      <c r="H22" s="189">
        <v>12</v>
      </c>
      <c r="I22" s="187"/>
      <c r="J22" s="190" t="s">
        <v>38</v>
      </c>
      <c r="K22" s="161" t="s">
        <v>41</v>
      </c>
      <c r="L22" s="220" t="s">
        <v>41</v>
      </c>
      <c r="M22" s="220" t="s">
        <v>41</v>
      </c>
      <c r="O22" s="189">
        <v>12</v>
      </c>
      <c r="P22" s="187"/>
      <c r="Q22" s="190" t="s">
        <v>36</v>
      </c>
      <c r="R22" s="161" t="s">
        <v>41</v>
      </c>
      <c r="S22" s="220" t="s">
        <v>41</v>
      </c>
      <c r="T22" s="220" t="s">
        <v>41</v>
      </c>
    </row>
    <row r="23" spans="1:20" s="226" customFormat="1" ht="6.75" customHeight="1">
      <c r="A23" s="221"/>
      <c r="B23" s="221"/>
      <c r="C23" s="222"/>
      <c r="D23" s="223"/>
      <c r="E23" s="224"/>
      <c r="F23" s="224"/>
      <c r="G23" s="225"/>
      <c r="H23" s="221"/>
      <c r="I23" s="221"/>
      <c r="J23" s="222"/>
      <c r="K23" s="223"/>
      <c r="L23" s="221"/>
      <c r="M23" s="224"/>
      <c r="O23" s="227"/>
      <c r="P23" s="227"/>
      <c r="Q23" s="228"/>
      <c r="R23" s="223"/>
      <c r="S23" s="229"/>
      <c r="T23" s="229"/>
    </row>
    <row r="24" spans="4:13" s="230" customFormat="1" ht="13.5" customHeight="1">
      <c r="D24" s="231"/>
      <c r="H24" s="225"/>
      <c r="I24" s="225"/>
      <c r="J24" s="225"/>
      <c r="K24" s="232"/>
      <c r="L24" s="225"/>
      <c r="M24" s="225"/>
    </row>
    <row r="25" spans="1:20" s="233" customFormat="1" ht="12" customHeight="1">
      <c r="A25" s="202" t="s">
        <v>374</v>
      </c>
      <c r="B25" s="202"/>
      <c r="C25" s="202"/>
      <c r="D25" s="202"/>
      <c r="E25" s="202"/>
      <c r="F25" s="202"/>
      <c r="H25" s="183" t="s">
        <v>397</v>
      </c>
      <c r="I25" s="202"/>
      <c r="J25" s="202"/>
      <c r="K25" s="202"/>
      <c r="L25" s="202"/>
      <c r="M25" s="202"/>
      <c r="O25" s="202" t="s">
        <v>398</v>
      </c>
      <c r="P25" s="202"/>
      <c r="Q25" s="202"/>
      <c r="R25" s="202"/>
      <c r="S25" s="202"/>
      <c r="T25" s="202"/>
    </row>
    <row r="26" s="230" customFormat="1" ht="9" customHeight="1" thickBot="1"/>
    <row r="27" spans="1:20" s="235" customFormat="1" ht="12.95" customHeight="1">
      <c r="A27" s="1334" t="s">
        <v>1</v>
      </c>
      <c r="B27" s="1334"/>
      <c r="C27" s="1341"/>
      <c r="D27" s="1343" t="s">
        <v>381</v>
      </c>
      <c r="E27" s="1251" t="s">
        <v>392</v>
      </c>
      <c r="F27" s="1336" t="s">
        <v>393</v>
      </c>
      <c r="G27" s="234"/>
      <c r="H27" s="1334" t="s">
        <v>1</v>
      </c>
      <c r="I27" s="1334"/>
      <c r="J27" s="1341"/>
      <c r="K27" s="1343" t="s">
        <v>381</v>
      </c>
      <c r="L27" s="1251" t="s">
        <v>392</v>
      </c>
      <c r="M27" s="1336" t="s">
        <v>393</v>
      </c>
      <c r="N27" s="234"/>
      <c r="O27" s="1334" t="s">
        <v>1</v>
      </c>
      <c r="P27" s="1334"/>
      <c r="Q27" s="1341"/>
      <c r="R27" s="1343" t="s">
        <v>381</v>
      </c>
      <c r="S27" s="1251" t="s">
        <v>392</v>
      </c>
      <c r="T27" s="1336" t="s">
        <v>393</v>
      </c>
    </row>
    <row r="28" spans="1:20" s="225" customFormat="1" ht="12.95" customHeight="1">
      <c r="A28" s="1342"/>
      <c r="B28" s="1342"/>
      <c r="C28" s="1342"/>
      <c r="D28" s="1224"/>
      <c r="E28" s="1252" t="s">
        <v>394</v>
      </c>
      <c r="F28" s="1337" t="s">
        <v>395</v>
      </c>
      <c r="G28" s="234"/>
      <c r="H28" s="1342"/>
      <c r="I28" s="1342"/>
      <c r="J28" s="1342"/>
      <c r="K28" s="1224"/>
      <c r="L28" s="1252" t="s">
        <v>394</v>
      </c>
      <c r="M28" s="1337" t="s">
        <v>395</v>
      </c>
      <c r="N28" s="234"/>
      <c r="O28" s="1342"/>
      <c r="P28" s="1342"/>
      <c r="Q28" s="1342"/>
      <c r="R28" s="1224"/>
      <c r="S28" s="1252" t="s">
        <v>394</v>
      </c>
      <c r="T28" s="1337" t="s">
        <v>395</v>
      </c>
    </row>
    <row r="29" spans="1:20" s="225" customFormat="1" ht="5.25" customHeight="1">
      <c r="A29" s="20"/>
      <c r="B29" s="20"/>
      <c r="C29" s="30"/>
      <c r="D29" s="30"/>
      <c r="E29" s="218"/>
      <c r="F29" s="218"/>
      <c r="G29" s="20"/>
      <c r="H29" s="30"/>
      <c r="I29" s="30"/>
      <c r="J29" s="30"/>
      <c r="K29" s="30"/>
      <c r="L29" s="218"/>
      <c r="M29" s="218"/>
      <c r="N29" s="20"/>
      <c r="O29" s="30"/>
      <c r="P29" s="30"/>
      <c r="Q29" s="30"/>
      <c r="R29" s="30"/>
      <c r="S29" s="218"/>
      <c r="T29" s="218"/>
    </row>
    <row r="30" spans="1:20" s="20" customFormat="1" ht="9.95" customHeight="1">
      <c r="A30" s="189">
        <v>1</v>
      </c>
      <c r="B30" s="187"/>
      <c r="C30" s="190" t="s">
        <v>32</v>
      </c>
      <c r="D30" s="161">
        <v>696711.157</v>
      </c>
      <c r="E30" s="220">
        <v>27.14238423380272</v>
      </c>
      <c r="F30" s="220">
        <v>27.14238423380272</v>
      </c>
      <c r="H30" s="189">
        <v>1</v>
      </c>
      <c r="I30" s="187"/>
      <c r="J30" s="190" t="s">
        <v>32</v>
      </c>
      <c r="K30" s="161">
        <v>557287.89454</v>
      </c>
      <c r="L30" s="220">
        <v>28.821964255512512</v>
      </c>
      <c r="M30" s="220">
        <v>28.821964255512512</v>
      </c>
      <c r="O30" s="189">
        <v>1</v>
      </c>
      <c r="P30" s="187"/>
      <c r="Q30" s="190" t="s">
        <v>386</v>
      </c>
      <c r="R30" s="161">
        <v>71030.95397</v>
      </c>
      <c r="S30" s="220">
        <v>55.097543070307545</v>
      </c>
      <c r="T30" s="220">
        <v>55.097543070307545</v>
      </c>
    </row>
    <row r="31" spans="1:20" s="20" customFormat="1" ht="9.95" customHeight="1">
      <c r="A31" s="189">
        <v>2</v>
      </c>
      <c r="B31" s="187"/>
      <c r="C31" s="190" t="s">
        <v>59</v>
      </c>
      <c r="D31" s="161">
        <v>677685.187</v>
      </c>
      <c r="E31" s="220">
        <v>26.40117292554057</v>
      </c>
      <c r="F31" s="220">
        <v>53.543557159343294</v>
      </c>
      <c r="H31" s="189">
        <v>2</v>
      </c>
      <c r="I31" s="187"/>
      <c r="J31" s="190" t="s">
        <v>31</v>
      </c>
      <c r="K31" s="161">
        <v>514538.53054</v>
      </c>
      <c r="L31" s="220">
        <v>26.611041224121497</v>
      </c>
      <c r="M31" s="220">
        <v>55.433005479634005</v>
      </c>
      <c r="O31" s="189">
        <v>2</v>
      </c>
      <c r="P31" s="187"/>
      <c r="Q31" s="190" t="s">
        <v>39</v>
      </c>
      <c r="R31" s="161">
        <v>46947.306990000005</v>
      </c>
      <c r="S31" s="220">
        <v>36.4162541025278</v>
      </c>
      <c r="T31" s="220">
        <v>91.51379717283535</v>
      </c>
    </row>
    <row r="32" spans="1:20" s="20" customFormat="1" ht="9.95" customHeight="1">
      <c r="A32" s="189">
        <v>3</v>
      </c>
      <c r="B32" s="187"/>
      <c r="C32" s="190" t="s">
        <v>399</v>
      </c>
      <c r="D32" s="161">
        <v>394792.296</v>
      </c>
      <c r="E32" s="220">
        <v>15.380267823925738</v>
      </c>
      <c r="F32" s="220">
        <v>68.92382498326903</v>
      </c>
      <c r="H32" s="189">
        <v>3</v>
      </c>
      <c r="I32" s="187"/>
      <c r="J32" s="190" t="s">
        <v>59</v>
      </c>
      <c r="K32" s="161">
        <v>340390.82383</v>
      </c>
      <c r="L32" s="220">
        <v>17.604423590486835</v>
      </c>
      <c r="M32" s="220">
        <v>73.03742907012084</v>
      </c>
      <c r="O32" s="189">
        <v>3</v>
      </c>
      <c r="P32" s="187"/>
      <c r="Q32" s="190" t="s">
        <v>32</v>
      </c>
      <c r="R32" s="161">
        <v>9321.4306</v>
      </c>
      <c r="S32" s="220">
        <v>7.2304804490912105</v>
      </c>
      <c r="T32" s="220">
        <v>98.74427762192656</v>
      </c>
    </row>
    <row r="33" spans="1:20" s="20" customFormat="1" ht="9.95" customHeight="1">
      <c r="A33" s="189">
        <v>4</v>
      </c>
      <c r="B33" s="187"/>
      <c r="C33" s="190" t="s">
        <v>39</v>
      </c>
      <c r="D33" s="161">
        <v>322148.741</v>
      </c>
      <c r="E33" s="220">
        <v>12.550229490092397</v>
      </c>
      <c r="F33" s="220">
        <v>81.47405447336142</v>
      </c>
      <c r="H33" s="189">
        <v>4</v>
      </c>
      <c r="I33" s="187"/>
      <c r="J33" s="190" t="s">
        <v>38</v>
      </c>
      <c r="K33" s="161">
        <v>154869.38328</v>
      </c>
      <c r="L33" s="220">
        <v>8.009576150678514</v>
      </c>
      <c r="M33" s="220">
        <v>81.04700522079935</v>
      </c>
      <c r="O33" s="189">
        <v>4</v>
      </c>
      <c r="P33" s="187"/>
      <c r="Q33" s="190" t="s">
        <v>59</v>
      </c>
      <c r="R33" s="161">
        <v>1577.42121</v>
      </c>
      <c r="S33" s="220">
        <v>1.2235796958984815</v>
      </c>
      <c r="T33" s="220">
        <v>99.96785731782504</v>
      </c>
    </row>
    <row r="34" spans="1:20" s="20" customFormat="1" ht="9.95" customHeight="1">
      <c r="A34" s="189">
        <v>5</v>
      </c>
      <c r="B34" s="187"/>
      <c r="C34" s="190" t="s">
        <v>37</v>
      </c>
      <c r="D34" s="161">
        <v>261061.559</v>
      </c>
      <c r="E34" s="220">
        <v>10.17040285900511</v>
      </c>
      <c r="F34" s="220">
        <v>91.64445733236653</v>
      </c>
      <c r="H34" s="189">
        <v>5</v>
      </c>
      <c r="I34" s="187"/>
      <c r="J34" s="190" t="s">
        <v>39</v>
      </c>
      <c r="K34" s="161">
        <v>151471.32606</v>
      </c>
      <c r="L34" s="220">
        <v>7.833834519301669</v>
      </c>
      <c r="M34" s="220">
        <v>88.88083974010102</v>
      </c>
      <c r="O34" s="189">
        <v>5</v>
      </c>
      <c r="P34" s="187"/>
      <c r="Q34" s="190" t="s">
        <v>31</v>
      </c>
      <c r="R34" s="161">
        <v>41.43788</v>
      </c>
      <c r="S34" s="220">
        <v>0.032142682174964396</v>
      </c>
      <c r="T34" s="220">
        <v>100</v>
      </c>
    </row>
    <row r="35" spans="1:20" s="20" customFormat="1" ht="9.95" customHeight="1">
      <c r="A35" s="189">
        <v>6</v>
      </c>
      <c r="B35" s="187"/>
      <c r="C35" s="190" t="s">
        <v>38</v>
      </c>
      <c r="D35" s="161">
        <v>116618.455</v>
      </c>
      <c r="E35" s="220">
        <v>4.543206869245574</v>
      </c>
      <c r="F35" s="220">
        <v>96.18766420161211</v>
      </c>
      <c r="H35" s="189">
        <v>6</v>
      </c>
      <c r="I35" s="187"/>
      <c r="J35" s="190" t="s">
        <v>34</v>
      </c>
      <c r="K35" s="161">
        <v>76605.85293000001</v>
      </c>
      <c r="L35" s="220">
        <v>3.9619219734424567</v>
      </c>
      <c r="M35" s="220">
        <v>92.84276171354348</v>
      </c>
      <c r="O35" s="189">
        <v>6</v>
      </c>
      <c r="P35" s="187"/>
      <c r="Q35" s="190" t="s">
        <v>61</v>
      </c>
      <c r="R35" s="161" t="s">
        <v>41</v>
      </c>
      <c r="S35" s="220" t="s">
        <v>41</v>
      </c>
      <c r="T35" s="220" t="s">
        <v>41</v>
      </c>
    </row>
    <row r="36" spans="1:20" s="20" customFormat="1" ht="9.95" customHeight="1">
      <c r="A36" s="189">
        <v>7</v>
      </c>
      <c r="B36" s="187"/>
      <c r="C36" s="190" t="s">
        <v>34</v>
      </c>
      <c r="D36" s="161">
        <v>56968.827</v>
      </c>
      <c r="E36" s="220">
        <v>2.219384283210258</v>
      </c>
      <c r="F36" s="220">
        <v>98.40704848482237</v>
      </c>
      <c r="H36" s="189">
        <v>7</v>
      </c>
      <c r="I36" s="187"/>
      <c r="J36" s="190" t="s">
        <v>33</v>
      </c>
      <c r="K36" s="161">
        <v>64090.07854</v>
      </c>
      <c r="L36" s="220">
        <v>3.3146278089130186</v>
      </c>
      <c r="M36" s="220">
        <v>96.1573895224565</v>
      </c>
      <c r="O36" s="189">
        <v>7</v>
      </c>
      <c r="P36" s="187"/>
      <c r="Q36" s="190" t="s">
        <v>36</v>
      </c>
      <c r="R36" s="161" t="s">
        <v>41</v>
      </c>
      <c r="S36" s="220" t="s">
        <v>41</v>
      </c>
      <c r="T36" s="220" t="s">
        <v>41</v>
      </c>
    </row>
    <row r="37" spans="1:20" s="20" customFormat="1" ht="9.95" customHeight="1">
      <c r="A37" s="189">
        <v>8</v>
      </c>
      <c r="B37" s="187"/>
      <c r="C37" s="190" t="s">
        <v>386</v>
      </c>
      <c r="D37" s="161">
        <v>38487.546</v>
      </c>
      <c r="E37" s="220">
        <v>1.4993928994137766</v>
      </c>
      <c r="F37" s="220">
        <v>99.90644138423615</v>
      </c>
      <c r="H37" s="189">
        <v>8</v>
      </c>
      <c r="I37" s="187"/>
      <c r="J37" s="190" t="s">
        <v>37</v>
      </c>
      <c r="K37" s="161">
        <v>42534.05567</v>
      </c>
      <c r="L37" s="220">
        <v>2.1997876576425934</v>
      </c>
      <c r="M37" s="220">
        <v>98.35717718009909</v>
      </c>
      <c r="O37" s="189">
        <v>8</v>
      </c>
      <c r="P37" s="187"/>
      <c r="Q37" s="190" t="s">
        <v>33</v>
      </c>
      <c r="R37" s="161" t="s">
        <v>41</v>
      </c>
      <c r="S37" s="220" t="s">
        <v>41</v>
      </c>
      <c r="T37" s="220" t="s">
        <v>41</v>
      </c>
    </row>
    <row r="38" spans="1:20" s="20" customFormat="1" ht="9.95" customHeight="1">
      <c r="A38" s="189">
        <v>9</v>
      </c>
      <c r="B38" s="187"/>
      <c r="C38" s="190" t="s">
        <v>33</v>
      </c>
      <c r="D38" s="161">
        <v>2401.533</v>
      </c>
      <c r="E38" s="220">
        <v>0.09355861576385942</v>
      </c>
      <c r="F38" s="220">
        <v>100</v>
      </c>
      <c r="H38" s="189">
        <v>9</v>
      </c>
      <c r="I38" s="187"/>
      <c r="J38" s="190" t="s">
        <v>386</v>
      </c>
      <c r="K38" s="161">
        <v>31764.8465</v>
      </c>
      <c r="L38" s="220">
        <v>1.6428228199009063</v>
      </c>
      <c r="M38" s="220">
        <v>99.99999999999999</v>
      </c>
      <c r="O38" s="189">
        <v>9</v>
      </c>
      <c r="P38" s="187"/>
      <c r="Q38" s="190" t="s">
        <v>34</v>
      </c>
      <c r="R38" s="161" t="s">
        <v>41</v>
      </c>
      <c r="S38" s="220" t="s">
        <v>41</v>
      </c>
      <c r="T38" s="220" t="s">
        <v>41</v>
      </c>
    </row>
    <row r="39" spans="1:20" s="20" customFormat="1" ht="9.95" customHeight="1">
      <c r="A39" s="189">
        <v>10</v>
      </c>
      <c r="B39" s="187"/>
      <c r="C39" s="190" t="s">
        <v>61</v>
      </c>
      <c r="D39" s="161" t="s">
        <v>41</v>
      </c>
      <c r="E39" s="220" t="s">
        <v>41</v>
      </c>
      <c r="F39" s="220" t="s">
        <v>41</v>
      </c>
      <c r="H39" s="189">
        <v>10</v>
      </c>
      <c r="I39" s="187"/>
      <c r="J39" s="190" t="s">
        <v>61</v>
      </c>
      <c r="K39" s="161" t="s">
        <v>41</v>
      </c>
      <c r="L39" s="220" t="s">
        <v>41</v>
      </c>
      <c r="M39" s="220" t="s">
        <v>41</v>
      </c>
      <c r="O39" s="189">
        <v>10</v>
      </c>
      <c r="P39" s="187"/>
      <c r="Q39" s="190" t="s">
        <v>35</v>
      </c>
      <c r="R39" s="161" t="s">
        <v>41</v>
      </c>
      <c r="S39" s="220" t="s">
        <v>41</v>
      </c>
      <c r="T39" s="220" t="s">
        <v>41</v>
      </c>
    </row>
    <row r="40" spans="1:20" s="20" customFormat="1" ht="9.95" customHeight="1">
      <c r="A40" s="189">
        <v>11</v>
      </c>
      <c r="B40" s="187"/>
      <c r="C40" s="190" t="s">
        <v>36</v>
      </c>
      <c r="D40" s="161" t="s">
        <v>41</v>
      </c>
      <c r="E40" s="220" t="s">
        <v>41</v>
      </c>
      <c r="F40" s="220" t="s">
        <v>41</v>
      </c>
      <c r="H40" s="189">
        <v>11</v>
      </c>
      <c r="I40" s="187"/>
      <c r="J40" s="190" t="s">
        <v>36</v>
      </c>
      <c r="K40" s="161" t="s">
        <v>41</v>
      </c>
      <c r="L40" s="220" t="s">
        <v>41</v>
      </c>
      <c r="M40" s="220" t="s">
        <v>41</v>
      </c>
      <c r="O40" s="189">
        <v>11</v>
      </c>
      <c r="P40" s="187"/>
      <c r="Q40" s="190" t="s">
        <v>37</v>
      </c>
      <c r="R40" s="161" t="s">
        <v>41</v>
      </c>
      <c r="S40" s="220" t="s">
        <v>41</v>
      </c>
      <c r="T40" s="220" t="s">
        <v>41</v>
      </c>
    </row>
    <row r="41" spans="1:20" s="20" customFormat="1" ht="9.95" customHeight="1">
      <c r="A41" s="189">
        <v>12</v>
      </c>
      <c r="B41" s="187"/>
      <c r="C41" s="190" t="s">
        <v>35</v>
      </c>
      <c r="D41" s="161" t="s">
        <v>41</v>
      </c>
      <c r="E41" s="220" t="s">
        <v>41</v>
      </c>
      <c r="F41" s="220" t="s">
        <v>41</v>
      </c>
      <c r="H41" s="189">
        <v>12</v>
      </c>
      <c r="I41" s="187"/>
      <c r="J41" s="190" t="s">
        <v>35</v>
      </c>
      <c r="K41" s="161" t="s">
        <v>41</v>
      </c>
      <c r="L41" s="220" t="s">
        <v>41</v>
      </c>
      <c r="M41" s="220" t="s">
        <v>41</v>
      </c>
      <c r="O41" s="189">
        <v>12</v>
      </c>
      <c r="P41" s="187"/>
      <c r="Q41" s="190" t="s">
        <v>38</v>
      </c>
      <c r="R41" s="161" t="s">
        <v>41</v>
      </c>
      <c r="S41" s="220" t="s">
        <v>41</v>
      </c>
      <c r="T41" s="220" t="s">
        <v>41</v>
      </c>
    </row>
    <row r="42" spans="1:20" s="214" customFormat="1" ht="7.5" customHeight="1">
      <c r="A42" s="236"/>
      <c r="B42" s="236"/>
      <c r="C42" s="237"/>
      <c r="D42" s="238"/>
      <c r="E42" s="239"/>
      <c r="F42" s="239"/>
      <c r="G42" s="169"/>
      <c r="H42" s="236"/>
      <c r="I42" s="236"/>
      <c r="J42" s="237"/>
      <c r="K42" s="240"/>
      <c r="L42" s="239"/>
      <c r="M42" s="236"/>
      <c r="N42" s="169"/>
      <c r="O42" s="236"/>
      <c r="P42" s="236"/>
      <c r="Q42" s="237"/>
      <c r="R42" s="240"/>
      <c r="S42" s="239"/>
      <c r="T42" s="236"/>
    </row>
    <row r="43" spans="1:13" s="242" customFormat="1" ht="11.25" customHeight="1">
      <c r="A43" s="241"/>
      <c r="B43" s="241"/>
      <c r="D43" s="243"/>
      <c r="E43" s="244"/>
      <c r="F43" s="243"/>
      <c r="G43" s="245"/>
      <c r="H43" s="246"/>
      <c r="I43" s="246"/>
      <c r="J43" s="246"/>
      <c r="K43" s="243"/>
      <c r="L43" s="243"/>
      <c r="M43" s="246"/>
    </row>
    <row r="44" spans="1:13" ht="16.5">
      <c r="A44" s="183" t="s">
        <v>400</v>
      </c>
      <c r="B44" s="202"/>
      <c r="C44" s="202"/>
      <c r="D44" s="202"/>
      <c r="E44" s="202"/>
      <c r="F44" s="202"/>
      <c r="H44" s="202" t="s">
        <v>401</v>
      </c>
      <c r="I44" s="202"/>
      <c r="J44" s="202"/>
      <c r="K44" s="202"/>
      <c r="L44" s="202"/>
      <c r="M44" s="202"/>
    </row>
    <row r="45" spans="1:17" ht="14.25" thickBot="1">
      <c r="A45" s="230"/>
      <c r="B45" s="230"/>
      <c r="C45" s="230"/>
      <c r="D45" s="230"/>
      <c r="E45" s="230"/>
      <c r="F45" s="230"/>
      <c r="H45" s="230"/>
      <c r="I45" s="230"/>
      <c r="J45" s="230"/>
      <c r="K45" s="230"/>
      <c r="L45" s="230"/>
      <c r="M45" s="230"/>
      <c r="Q45" s="247"/>
    </row>
    <row r="46" spans="1:20" ht="13.5">
      <c r="A46" s="1334" t="s">
        <v>1</v>
      </c>
      <c r="B46" s="1334"/>
      <c r="C46" s="1341"/>
      <c r="D46" s="1343" t="s">
        <v>381</v>
      </c>
      <c r="E46" s="1251" t="s">
        <v>392</v>
      </c>
      <c r="F46" s="1336" t="s">
        <v>393</v>
      </c>
      <c r="G46" s="84"/>
      <c r="H46" s="1334" t="s">
        <v>1</v>
      </c>
      <c r="I46" s="1334"/>
      <c r="J46" s="1341"/>
      <c r="K46" s="1343" t="s">
        <v>381</v>
      </c>
      <c r="L46" s="1251" t="s">
        <v>392</v>
      </c>
      <c r="M46" s="1336" t="s">
        <v>393</v>
      </c>
      <c r="N46" s="27"/>
      <c r="O46" s="27"/>
      <c r="P46" s="27"/>
      <c r="Q46" s="27"/>
      <c r="R46" s="27"/>
      <c r="S46" s="27"/>
      <c r="T46" s="27"/>
    </row>
    <row r="47" spans="1:20" ht="13.5">
      <c r="A47" s="1342"/>
      <c r="B47" s="1342"/>
      <c r="C47" s="1342"/>
      <c r="D47" s="1224"/>
      <c r="E47" s="1252" t="s">
        <v>394</v>
      </c>
      <c r="F47" s="1337" t="s">
        <v>395</v>
      </c>
      <c r="G47" s="84"/>
      <c r="H47" s="1342"/>
      <c r="I47" s="1342"/>
      <c r="J47" s="1342"/>
      <c r="K47" s="1224"/>
      <c r="L47" s="1252" t="s">
        <v>394</v>
      </c>
      <c r="M47" s="1337" t="s">
        <v>395</v>
      </c>
      <c r="N47" s="27"/>
      <c r="O47" s="27"/>
      <c r="P47" s="27"/>
      <c r="Q47" s="27"/>
      <c r="R47" s="27"/>
      <c r="S47" s="27"/>
      <c r="T47" s="27"/>
    </row>
    <row r="48" spans="1:20" ht="13.5">
      <c r="A48" s="20"/>
      <c r="B48" s="20"/>
      <c r="C48" s="30"/>
      <c r="D48" s="30"/>
      <c r="E48" s="218"/>
      <c r="F48" s="218"/>
      <c r="G48" s="27"/>
      <c r="H48" s="20"/>
      <c r="I48" s="20"/>
      <c r="J48" s="30"/>
      <c r="K48" s="30"/>
      <c r="L48" s="218"/>
      <c r="M48" s="218"/>
      <c r="N48" s="27"/>
      <c r="O48" s="27"/>
      <c r="P48" s="27"/>
      <c r="Q48" s="27"/>
      <c r="R48" s="27"/>
      <c r="S48" s="27"/>
      <c r="T48" s="27"/>
    </row>
    <row r="49" spans="1:20" ht="9.95" customHeight="1">
      <c r="A49" s="189">
        <v>1</v>
      </c>
      <c r="B49" s="187"/>
      <c r="C49" s="190" t="s">
        <v>59</v>
      </c>
      <c r="D49" s="161">
        <v>901624.95103</v>
      </c>
      <c r="E49" s="220">
        <v>66.28982981240205</v>
      </c>
      <c r="F49" s="220">
        <v>66.28982981240205</v>
      </c>
      <c r="G49" s="27"/>
      <c r="H49" s="189">
        <v>1</v>
      </c>
      <c r="I49" s="187"/>
      <c r="J49" s="190" t="s">
        <v>59</v>
      </c>
      <c r="K49" s="161">
        <v>1326078.86119</v>
      </c>
      <c r="L49" s="220">
        <v>56.184985396167875</v>
      </c>
      <c r="M49" s="220">
        <v>56.184985396167875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89">
        <v>2</v>
      </c>
      <c r="B50" s="187"/>
      <c r="C50" s="190" t="s">
        <v>35</v>
      </c>
      <c r="D50" s="161">
        <v>458500.65735000005</v>
      </c>
      <c r="E50" s="220">
        <v>33.710170187597946</v>
      </c>
      <c r="F50" s="220">
        <v>100</v>
      </c>
      <c r="G50" s="27"/>
      <c r="H50" s="189">
        <v>2</v>
      </c>
      <c r="I50" s="187"/>
      <c r="J50" s="190" t="s">
        <v>33</v>
      </c>
      <c r="K50" s="161">
        <v>309635.78167</v>
      </c>
      <c r="L50" s="220">
        <v>13.119040187133601</v>
      </c>
      <c r="M50" s="220">
        <v>69.30402558330148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89">
        <v>3</v>
      </c>
      <c r="B51" s="187"/>
      <c r="C51" s="190" t="s">
        <v>39</v>
      </c>
      <c r="D51" s="161" t="s">
        <v>41</v>
      </c>
      <c r="E51" s="220" t="s">
        <v>41</v>
      </c>
      <c r="F51" s="220" t="s">
        <v>41</v>
      </c>
      <c r="G51" s="27"/>
      <c r="H51" s="189">
        <v>3</v>
      </c>
      <c r="I51" s="187"/>
      <c r="J51" s="190" t="s">
        <v>37</v>
      </c>
      <c r="K51" s="161">
        <v>215827.58539</v>
      </c>
      <c r="L51" s="220">
        <v>9.144455950640387</v>
      </c>
      <c r="M51" s="220">
        <v>78.44848153394187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89">
        <v>4</v>
      </c>
      <c r="B52" s="187"/>
      <c r="C52" s="190" t="s">
        <v>61</v>
      </c>
      <c r="D52" s="161" t="s">
        <v>41</v>
      </c>
      <c r="E52" s="220" t="s">
        <v>41</v>
      </c>
      <c r="F52" s="220" t="s">
        <v>41</v>
      </c>
      <c r="G52" s="27"/>
      <c r="H52" s="189">
        <v>4</v>
      </c>
      <c r="I52" s="187"/>
      <c r="J52" s="190" t="s">
        <v>32</v>
      </c>
      <c r="K52" s="161">
        <v>194846.07119</v>
      </c>
      <c r="L52" s="220">
        <v>8.255484635722802</v>
      </c>
      <c r="M52" s="220">
        <v>86.70396616966468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89">
        <v>5</v>
      </c>
      <c r="B53" s="187"/>
      <c r="C53" s="190" t="s">
        <v>36</v>
      </c>
      <c r="D53" s="161" t="s">
        <v>41</v>
      </c>
      <c r="E53" s="220" t="s">
        <v>41</v>
      </c>
      <c r="F53" s="220" t="s">
        <v>41</v>
      </c>
      <c r="G53" s="27"/>
      <c r="H53" s="189">
        <v>5</v>
      </c>
      <c r="I53" s="187"/>
      <c r="J53" s="190" t="s">
        <v>39</v>
      </c>
      <c r="K53" s="161">
        <v>82572.83767000001</v>
      </c>
      <c r="L53" s="220">
        <v>3.4985503610590816</v>
      </c>
      <c r="M53" s="220">
        <v>90.20251653072377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89">
        <v>6</v>
      </c>
      <c r="B54" s="187"/>
      <c r="C54" s="190" t="s">
        <v>31</v>
      </c>
      <c r="D54" s="161" t="s">
        <v>41</v>
      </c>
      <c r="E54" s="220" t="s">
        <v>41</v>
      </c>
      <c r="F54" s="220" t="s">
        <v>41</v>
      </c>
      <c r="G54" s="27"/>
      <c r="H54" s="189">
        <v>6</v>
      </c>
      <c r="I54" s="187"/>
      <c r="J54" s="190" t="s">
        <v>34</v>
      </c>
      <c r="K54" s="161">
        <v>66238.85585</v>
      </c>
      <c r="L54" s="220">
        <v>2.8064915726440236</v>
      </c>
      <c r="M54" s="220">
        <v>93.00900810336779</v>
      </c>
      <c r="N54" s="27"/>
      <c r="O54" s="27"/>
      <c r="P54" s="27"/>
      <c r="Q54" s="27"/>
      <c r="R54" s="27"/>
      <c r="S54" s="27"/>
      <c r="T54" s="27"/>
    </row>
    <row r="55" spans="1:20" ht="9.95" customHeight="1">
      <c r="A55" s="189">
        <v>7</v>
      </c>
      <c r="B55" s="187"/>
      <c r="C55" s="190" t="s">
        <v>386</v>
      </c>
      <c r="D55" s="161" t="s">
        <v>41</v>
      </c>
      <c r="E55" s="220" t="s">
        <v>41</v>
      </c>
      <c r="F55" s="220" t="s">
        <v>41</v>
      </c>
      <c r="G55" s="27"/>
      <c r="H55" s="189">
        <v>7</v>
      </c>
      <c r="I55" s="187"/>
      <c r="J55" s="190" t="s">
        <v>386</v>
      </c>
      <c r="K55" s="161">
        <v>65446.07489</v>
      </c>
      <c r="L55" s="220">
        <v>2.7729020268307463</v>
      </c>
      <c r="M55" s="220">
        <v>95.78191013019854</v>
      </c>
      <c r="N55" s="27"/>
      <c r="O55" s="27"/>
      <c r="P55" s="27"/>
      <c r="Q55" s="27"/>
      <c r="R55" s="27"/>
      <c r="S55" s="27"/>
      <c r="T55" s="27"/>
    </row>
    <row r="56" spans="1:20" ht="9.95" customHeight="1">
      <c r="A56" s="189">
        <v>8</v>
      </c>
      <c r="B56" s="187"/>
      <c r="C56" s="190" t="s">
        <v>32</v>
      </c>
      <c r="D56" s="161" t="s">
        <v>41</v>
      </c>
      <c r="E56" s="220" t="s">
        <v>41</v>
      </c>
      <c r="F56" s="220" t="s">
        <v>41</v>
      </c>
      <c r="G56" s="27"/>
      <c r="H56" s="189">
        <v>8</v>
      </c>
      <c r="I56" s="187"/>
      <c r="J56" s="190" t="s">
        <v>31</v>
      </c>
      <c r="K56" s="161">
        <v>62530.84876</v>
      </c>
      <c r="L56" s="220">
        <v>2.6493860412176486</v>
      </c>
      <c r="M56" s="220">
        <v>98.4312961714162</v>
      </c>
      <c r="N56" s="27"/>
      <c r="O56" s="27"/>
      <c r="P56" s="27"/>
      <c r="Q56" s="27"/>
      <c r="R56" s="27"/>
      <c r="S56" s="27"/>
      <c r="T56" s="27"/>
    </row>
    <row r="57" spans="1:20" ht="9.95" customHeight="1">
      <c r="A57" s="189">
        <v>9</v>
      </c>
      <c r="B57" s="187"/>
      <c r="C57" s="190" t="s">
        <v>33</v>
      </c>
      <c r="D57" s="161" t="s">
        <v>41</v>
      </c>
      <c r="E57" s="220" t="s">
        <v>41</v>
      </c>
      <c r="F57" s="220" t="s">
        <v>41</v>
      </c>
      <c r="G57" s="27"/>
      <c r="H57" s="189">
        <v>9</v>
      </c>
      <c r="I57" s="187"/>
      <c r="J57" s="190" t="s">
        <v>35</v>
      </c>
      <c r="K57" s="161">
        <v>20958.07773</v>
      </c>
      <c r="L57" s="220">
        <v>0.8879783289321924</v>
      </c>
      <c r="M57" s="220">
        <v>99.31927450034839</v>
      </c>
      <c r="N57" s="27"/>
      <c r="O57" s="27"/>
      <c r="P57" s="27"/>
      <c r="Q57" s="27"/>
      <c r="R57" s="27"/>
      <c r="S57" s="27"/>
      <c r="T57" s="27"/>
    </row>
    <row r="58" spans="1:20" ht="9.95" customHeight="1">
      <c r="A58" s="189">
        <v>10</v>
      </c>
      <c r="B58" s="187"/>
      <c r="C58" s="190" t="s">
        <v>34</v>
      </c>
      <c r="D58" s="161" t="s">
        <v>41</v>
      </c>
      <c r="E58" s="220" t="s">
        <v>41</v>
      </c>
      <c r="F58" s="220" t="s">
        <v>41</v>
      </c>
      <c r="G58" s="27"/>
      <c r="H58" s="189">
        <v>10</v>
      </c>
      <c r="I58" s="187"/>
      <c r="J58" s="190" t="s">
        <v>38</v>
      </c>
      <c r="K58" s="161">
        <v>16066.493369999998</v>
      </c>
      <c r="L58" s="220">
        <v>0.6807254996516682</v>
      </c>
      <c r="M58" s="220">
        <v>100.00000000000006</v>
      </c>
      <c r="N58" s="27"/>
      <c r="O58" s="27"/>
      <c r="P58" s="27"/>
      <c r="Q58" s="27"/>
      <c r="R58" s="27"/>
      <c r="S58" s="27"/>
      <c r="T58" s="27"/>
    </row>
    <row r="59" spans="1:20" ht="9.95" customHeight="1">
      <c r="A59" s="189">
        <v>11</v>
      </c>
      <c r="B59" s="187"/>
      <c r="C59" s="190" t="s">
        <v>37</v>
      </c>
      <c r="D59" s="161" t="s">
        <v>41</v>
      </c>
      <c r="E59" s="220" t="s">
        <v>41</v>
      </c>
      <c r="F59" s="220" t="s">
        <v>41</v>
      </c>
      <c r="G59" s="27"/>
      <c r="H59" s="189">
        <v>11</v>
      </c>
      <c r="I59" s="187"/>
      <c r="J59" s="190" t="s">
        <v>61</v>
      </c>
      <c r="K59" s="161" t="s">
        <v>41</v>
      </c>
      <c r="L59" s="220" t="s">
        <v>41</v>
      </c>
      <c r="M59" s="220" t="s">
        <v>41</v>
      </c>
      <c r="N59" s="27"/>
      <c r="O59" s="27"/>
      <c r="P59" s="27"/>
      <c r="Q59" s="27"/>
      <c r="R59" s="27"/>
      <c r="S59" s="27"/>
      <c r="T59" s="27"/>
    </row>
    <row r="60" spans="1:20" ht="9.95" customHeight="1">
      <c r="A60" s="189">
        <v>12</v>
      </c>
      <c r="B60" s="187"/>
      <c r="C60" s="190" t="s">
        <v>38</v>
      </c>
      <c r="D60" s="161" t="s">
        <v>41</v>
      </c>
      <c r="E60" s="220" t="s">
        <v>41</v>
      </c>
      <c r="F60" s="220" t="s">
        <v>41</v>
      </c>
      <c r="G60" s="27"/>
      <c r="H60" s="189">
        <v>12</v>
      </c>
      <c r="I60" s="187"/>
      <c r="J60" s="190" t="s">
        <v>36</v>
      </c>
      <c r="K60" s="161" t="s">
        <v>41</v>
      </c>
      <c r="L60" s="220" t="s">
        <v>41</v>
      </c>
      <c r="M60" s="220" t="s">
        <v>41</v>
      </c>
      <c r="N60" s="27"/>
      <c r="O60" s="27"/>
      <c r="P60" s="27"/>
      <c r="Q60" s="27"/>
      <c r="R60" s="27"/>
      <c r="S60" s="27"/>
      <c r="T60" s="27"/>
    </row>
    <row r="61" spans="1:20" ht="6.75" customHeight="1">
      <c r="A61" s="236"/>
      <c r="B61" s="236"/>
      <c r="C61" s="237"/>
      <c r="D61" s="238"/>
      <c r="E61" s="239"/>
      <c r="F61" s="239"/>
      <c r="G61" s="27"/>
      <c r="H61" s="236"/>
      <c r="I61" s="236"/>
      <c r="J61" s="237"/>
      <c r="K61" s="238"/>
      <c r="L61" s="239"/>
      <c r="M61" s="239"/>
      <c r="N61" s="27"/>
      <c r="O61" s="27"/>
      <c r="P61" s="27"/>
      <c r="Q61" s="27"/>
      <c r="R61" s="27"/>
      <c r="S61" s="27"/>
      <c r="T61" s="27"/>
    </row>
    <row r="62" spans="1:20" ht="13.5">
      <c r="A62" s="248" t="s">
        <v>402</v>
      </c>
      <c r="B62" s="107"/>
      <c r="C62" s="24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49"/>
      <c r="R62" s="27"/>
      <c r="S62" s="27"/>
      <c r="T62" s="27"/>
    </row>
    <row r="63" spans="1:20" ht="13.5">
      <c r="A63" s="248" t="s">
        <v>403</v>
      </c>
      <c r="B63" s="29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  <row r="64" spans="1:20" ht="13.5">
      <c r="A64" s="248" t="s">
        <v>379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</row>
    <row r="65" spans="1:20" ht="13.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</row>
    <row r="66" spans="1:20" ht="13.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</row>
  </sheetData>
  <mergeCells count="36">
    <mergeCell ref="L46:L47"/>
    <mergeCell ref="M46:M47"/>
    <mergeCell ref="A46:C47"/>
    <mergeCell ref="D46:D47"/>
    <mergeCell ref="E46:E47"/>
    <mergeCell ref="F46:F47"/>
    <mergeCell ref="H46:J47"/>
    <mergeCell ref="K46:K47"/>
    <mergeCell ref="T27:T28"/>
    <mergeCell ref="A27:C28"/>
    <mergeCell ref="D27:D28"/>
    <mergeCell ref="E27:E28"/>
    <mergeCell ref="F27:F28"/>
    <mergeCell ref="H27:J28"/>
    <mergeCell ref="K27:K28"/>
    <mergeCell ref="L27:L28"/>
    <mergeCell ref="M27:M28"/>
    <mergeCell ref="O27:Q28"/>
    <mergeCell ref="R27:R28"/>
    <mergeCell ref="S27:S28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63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showGridLines="0" workbookViewId="0" topLeftCell="A1"/>
  </sheetViews>
  <sheetFormatPr defaultColWidth="11.421875" defaultRowHeight="15"/>
  <cols>
    <col min="1" max="1" width="4.57421875" style="323" customWidth="1"/>
    <col min="2" max="2" width="1.28515625" style="323" customWidth="1"/>
    <col min="3" max="3" width="30.57421875" style="323" customWidth="1"/>
    <col min="4" max="6" width="21.7109375" style="323" customWidth="1"/>
    <col min="7" max="16384" width="11.421875" style="323" customWidth="1"/>
  </cols>
  <sheetData>
    <row r="1" spans="1:6" s="281" customFormat="1" ht="17.1" customHeight="1">
      <c r="A1" s="1156" t="s">
        <v>1075</v>
      </c>
      <c r="B1" s="280"/>
      <c r="C1" s="280"/>
      <c r="D1" s="280"/>
      <c r="E1" s="280"/>
      <c r="F1" s="280"/>
    </row>
    <row r="2" spans="1:6" s="283" customFormat="1" ht="24" customHeight="1">
      <c r="A2" s="282" t="s">
        <v>421</v>
      </c>
      <c r="B2" s="282"/>
      <c r="C2" s="282"/>
      <c r="D2" s="282"/>
      <c r="E2" s="282"/>
      <c r="F2" s="282"/>
    </row>
    <row r="3" spans="1:6" s="285" customFormat="1" ht="18.95" customHeight="1">
      <c r="A3" s="284">
        <v>42277</v>
      </c>
      <c r="B3" s="284"/>
      <c r="C3" s="284"/>
      <c r="D3" s="284"/>
      <c r="E3" s="284"/>
      <c r="F3" s="284"/>
    </row>
    <row r="4" spans="1:6" s="281" customFormat="1" ht="17.1" customHeight="1">
      <c r="A4" s="286" t="s">
        <v>77</v>
      </c>
      <c r="B4" s="286"/>
      <c r="C4" s="286"/>
      <c r="D4" s="286"/>
      <c r="E4" s="286"/>
      <c r="F4" s="286"/>
    </row>
    <row r="5" spans="1:6" s="288" customFormat="1" ht="15" customHeight="1">
      <c r="A5" s="287" t="s">
        <v>422</v>
      </c>
      <c r="B5" s="287"/>
      <c r="C5" s="287"/>
      <c r="D5" s="287"/>
      <c r="E5" s="287"/>
      <c r="F5" s="287"/>
    </row>
    <row r="6" s="289" customFormat="1" ht="6.95" customHeight="1" thickBot="1"/>
    <row r="7" spans="1:6" s="290" customFormat="1" ht="9.95" customHeight="1">
      <c r="A7" s="1344" t="s">
        <v>1</v>
      </c>
      <c r="B7" s="1344"/>
      <c r="C7" s="1345"/>
      <c r="D7" s="1347" t="s">
        <v>381</v>
      </c>
      <c r="E7" s="1349" t="s">
        <v>423</v>
      </c>
      <c r="F7" s="1349" t="s">
        <v>424</v>
      </c>
    </row>
    <row r="8" spans="1:6" s="290" customFormat="1" ht="16.5" customHeight="1">
      <c r="A8" s="1346"/>
      <c r="B8" s="1346"/>
      <c r="C8" s="1346"/>
      <c r="D8" s="1348"/>
      <c r="E8" s="1350" t="s">
        <v>394</v>
      </c>
      <c r="F8" s="1350" t="s">
        <v>395</v>
      </c>
    </row>
    <row r="9" spans="1:6" s="290" customFormat="1" ht="8.25" customHeight="1">
      <c r="A9" s="291"/>
      <c r="B9" s="291"/>
      <c r="C9" s="292"/>
      <c r="D9" s="291"/>
      <c r="E9" s="293"/>
      <c r="F9" s="293"/>
    </row>
    <row r="10" spans="1:6" s="298" customFormat="1" ht="12" customHeight="1">
      <c r="A10" s="291">
        <v>1</v>
      </c>
      <c r="B10" s="294"/>
      <c r="C10" s="295" t="s">
        <v>386</v>
      </c>
      <c r="D10" s="296">
        <v>135.045</v>
      </c>
      <c r="E10" s="297">
        <v>100</v>
      </c>
      <c r="F10" s="297">
        <v>100</v>
      </c>
    </row>
    <row r="11" spans="1:6" s="298" customFormat="1" ht="12" customHeight="1">
      <c r="A11" s="291">
        <v>2</v>
      </c>
      <c r="B11" s="294"/>
      <c r="C11" s="295" t="s">
        <v>59</v>
      </c>
      <c r="D11" s="296">
        <v>0</v>
      </c>
      <c r="E11" s="297" t="s">
        <v>41</v>
      </c>
      <c r="F11" s="297" t="s">
        <v>41</v>
      </c>
    </row>
    <row r="12" spans="1:6" s="298" customFormat="1" ht="12" customHeight="1">
      <c r="A12" s="291">
        <v>3</v>
      </c>
      <c r="B12" s="294"/>
      <c r="C12" s="295" t="s">
        <v>32</v>
      </c>
      <c r="D12" s="296">
        <v>0</v>
      </c>
      <c r="E12" s="297" t="s">
        <v>41</v>
      </c>
      <c r="F12" s="297" t="s">
        <v>41</v>
      </c>
    </row>
    <row r="13" spans="1:6" s="298" customFormat="1" ht="12" customHeight="1">
      <c r="A13" s="291">
        <v>4</v>
      </c>
      <c r="B13" s="294"/>
      <c r="C13" s="295" t="s">
        <v>31</v>
      </c>
      <c r="D13" s="296">
        <v>0</v>
      </c>
      <c r="E13" s="297" t="s">
        <v>41</v>
      </c>
      <c r="F13" s="297" t="s">
        <v>41</v>
      </c>
    </row>
    <row r="14" spans="1:6" s="298" customFormat="1" ht="12" customHeight="1">
      <c r="A14" s="291">
        <v>5</v>
      </c>
      <c r="B14" s="294"/>
      <c r="C14" s="295" t="s">
        <v>39</v>
      </c>
      <c r="D14" s="296">
        <v>0</v>
      </c>
      <c r="E14" s="297" t="s">
        <v>41</v>
      </c>
      <c r="F14" s="297" t="s">
        <v>41</v>
      </c>
    </row>
    <row r="15" spans="1:6" s="298" customFormat="1" ht="12" customHeight="1">
      <c r="A15" s="291">
        <v>6</v>
      </c>
      <c r="B15" s="294"/>
      <c r="C15" s="295" t="s">
        <v>37</v>
      </c>
      <c r="D15" s="296">
        <v>0</v>
      </c>
      <c r="E15" s="297" t="s">
        <v>41</v>
      </c>
      <c r="F15" s="297" t="s">
        <v>41</v>
      </c>
    </row>
    <row r="16" spans="1:6" s="298" customFormat="1" ht="12" customHeight="1">
      <c r="A16" s="291">
        <v>7</v>
      </c>
      <c r="B16" s="294"/>
      <c r="C16" s="295" t="s">
        <v>35</v>
      </c>
      <c r="D16" s="296">
        <v>0</v>
      </c>
      <c r="E16" s="297" t="s">
        <v>41</v>
      </c>
      <c r="F16" s="297" t="s">
        <v>41</v>
      </c>
    </row>
    <row r="17" spans="1:6" s="298" customFormat="1" ht="12" customHeight="1">
      <c r="A17" s="291">
        <v>8</v>
      </c>
      <c r="B17" s="294"/>
      <c r="C17" s="295" t="s">
        <v>33</v>
      </c>
      <c r="D17" s="296">
        <v>0</v>
      </c>
      <c r="E17" s="297" t="s">
        <v>41</v>
      </c>
      <c r="F17" s="297" t="s">
        <v>41</v>
      </c>
    </row>
    <row r="18" spans="1:6" s="298" customFormat="1" ht="12" customHeight="1">
      <c r="A18" s="291">
        <v>9</v>
      </c>
      <c r="B18" s="294"/>
      <c r="C18" s="295" t="s">
        <v>38</v>
      </c>
      <c r="D18" s="296">
        <v>0</v>
      </c>
      <c r="E18" s="297" t="s">
        <v>41</v>
      </c>
      <c r="F18" s="297" t="s">
        <v>41</v>
      </c>
    </row>
    <row r="19" spans="1:6" s="298" customFormat="1" ht="12" customHeight="1">
      <c r="A19" s="291">
        <v>10</v>
      </c>
      <c r="B19" s="294"/>
      <c r="C19" s="295" t="s">
        <v>34</v>
      </c>
      <c r="D19" s="296">
        <v>0</v>
      </c>
      <c r="E19" s="297" t="s">
        <v>41</v>
      </c>
      <c r="F19" s="297" t="s">
        <v>41</v>
      </c>
    </row>
    <row r="20" spans="1:6" s="298" customFormat="1" ht="12" customHeight="1">
      <c r="A20" s="291">
        <v>11</v>
      </c>
      <c r="B20" s="294"/>
      <c r="C20" s="295" t="s">
        <v>61</v>
      </c>
      <c r="D20" s="296">
        <v>0</v>
      </c>
      <c r="E20" s="297" t="s">
        <v>41</v>
      </c>
      <c r="F20" s="297" t="s">
        <v>41</v>
      </c>
    </row>
    <row r="21" spans="1:6" s="298" customFormat="1" ht="12" customHeight="1">
      <c r="A21" s="291">
        <v>12</v>
      </c>
      <c r="B21" s="294"/>
      <c r="C21" s="295" t="s">
        <v>36</v>
      </c>
      <c r="D21" s="296">
        <v>0</v>
      </c>
      <c r="E21" s="297" t="s">
        <v>41</v>
      </c>
      <c r="F21" s="297" t="s">
        <v>41</v>
      </c>
    </row>
    <row r="22" spans="1:6" s="303" customFormat="1" ht="6.75" customHeight="1">
      <c r="A22" s="299"/>
      <c r="B22" s="299"/>
      <c r="C22" s="300"/>
      <c r="D22" s="301"/>
      <c r="E22" s="302"/>
      <c r="F22" s="302"/>
    </row>
    <row r="23" spans="3:6" s="303" customFormat="1" ht="11.65" customHeight="1">
      <c r="C23" s="304"/>
      <c r="D23" s="305"/>
      <c r="E23" s="306"/>
      <c r="F23" s="306"/>
    </row>
    <row r="24" spans="1:6" s="288" customFormat="1" ht="15" customHeight="1">
      <c r="A24" s="287" t="s">
        <v>425</v>
      </c>
      <c r="B24" s="287"/>
      <c r="C24" s="287"/>
      <c r="D24" s="287"/>
      <c r="E24" s="287"/>
      <c r="F24" s="307"/>
    </row>
    <row r="25" s="289" customFormat="1" ht="6.95" customHeight="1" thickBot="1"/>
    <row r="26" spans="1:6" s="290" customFormat="1" ht="9.95" customHeight="1">
      <c r="A26" s="1344" t="s">
        <v>1</v>
      </c>
      <c r="B26" s="1344"/>
      <c r="C26" s="1345"/>
      <c r="D26" s="1347" t="s">
        <v>381</v>
      </c>
      <c r="E26" s="1349" t="s">
        <v>423</v>
      </c>
      <c r="F26" s="1349" t="s">
        <v>424</v>
      </c>
    </row>
    <row r="27" spans="1:6" s="290" customFormat="1" ht="16.5" customHeight="1">
      <c r="A27" s="1346"/>
      <c r="B27" s="1346"/>
      <c r="C27" s="1346"/>
      <c r="D27" s="1348"/>
      <c r="E27" s="1350" t="s">
        <v>394</v>
      </c>
      <c r="F27" s="1350" t="s">
        <v>395</v>
      </c>
    </row>
    <row r="28" spans="1:6" s="290" customFormat="1" ht="8.25" customHeight="1">
      <c r="A28" s="291"/>
      <c r="B28" s="291"/>
      <c r="C28" s="292"/>
      <c r="D28" s="291"/>
      <c r="E28" s="293"/>
      <c r="F28" s="293"/>
    </row>
    <row r="29" spans="1:6" s="298" customFormat="1" ht="12" customHeight="1">
      <c r="A29" s="291">
        <v>1</v>
      </c>
      <c r="B29" s="294"/>
      <c r="C29" s="295" t="s">
        <v>59</v>
      </c>
      <c r="D29" s="296">
        <v>903523.985</v>
      </c>
      <c r="E29" s="297">
        <v>66.31540236333277</v>
      </c>
      <c r="F29" s="297">
        <v>66.31540236333277</v>
      </c>
    </row>
    <row r="30" spans="1:6" s="298" customFormat="1" ht="12" customHeight="1">
      <c r="A30" s="291">
        <v>2</v>
      </c>
      <c r="B30" s="294"/>
      <c r="C30" s="295" t="s">
        <v>35</v>
      </c>
      <c r="D30" s="296">
        <v>458940.771</v>
      </c>
      <c r="E30" s="297">
        <v>33.684597636667235</v>
      </c>
      <c r="F30" s="297">
        <v>100</v>
      </c>
    </row>
    <row r="31" spans="1:6" s="298" customFormat="1" ht="12" customHeight="1">
      <c r="A31" s="291">
        <v>3</v>
      </c>
      <c r="B31" s="294"/>
      <c r="C31" s="295" t="s">
        <v>32</v>
      </c>
      <c r="D31" s="296">
        <v>0</v>
      </c>
      <c r="E31" s="297" t="s">
        <v>41</v>
      </c>
      <c r="F31" s="297" t="s">
        <v>41</v>
      </c>
    </row>
    <row r="32" spans="1:6" s="298" customFormat="1" ht="12" customHeight="1">
      <c r="A32" s="291">
        <v>4</v>
      </c>
      <c r="B32" s="294"/>
      <c r="C32" s="295" t="s">
        <v>31</v>
      </c>
      <c r="D32" s="296">
        <v>0</v>
      </c>
      <c r="E32" s="297" t="s">
        <v>41</v>
      </c>
      <c r="F32" s="297" t="s">
        <v>41</v>
      </c>
    </row>
    <row r="33" spans="1:6" s="298" customFormat="1" ht="12" customHeight="1">
      <c r="A33" s="291">
        <v>5</v>
      </c>
      <c r="B33" s="294"/>
      <c r="C33" s="295" t="s">
        <v>39</v>
      </c>
      <c r="D33" s="296">
        <v>0</v>
      </c>
      <c r="E33" s="297" t="s">
        <v>41</v>
      </c>
      <c r="F33" s="297" t="s">
        <v>41</v>
      </c>
    </row>
    <row r="34" spans="1:6" s="298" customFormat="1" ht="12" customHeight="1">
      <c r="A34" s="291">
        <v>6</v>
      </c>
      <c r="B34" s="294"/>
      <c r="C34" s="295" t="s">
        <v>37</v>
      </c>
      <c r="D34" s="296">
        <v>0</v>
      </c>
      <c r="E34" s="297" t="s">
        <v>41</v>
      </c>
      <c r="F34" s="297" t="s">
        <v>41</v>
      </c>
    </row>
    <row r="35" spans="1:6" s="298" customFormat="1" ht="12" customHeight="1">
      <c r="A35" s="291">
        <v>7</v>
      </c>
      <c r="B35" s="294"/>
      <c r="C35" s="295" t="s">
        <v>418</v>
      </c>
      <c r="D35" s="296">
        <v>0</v>
      </c>
      <c r="E35" s="297" t="s">
        <v>41</v>
      </c>
      <c r="F35" s="297" t="s">
        <v>41</v>
      </c>
    </row>
    <row r="36" spans="1:6" s="298" customFormat="1" ht="12" customHeight="1">
      <c r="A36" s="291">
        <v>8</v>
      </c>
      <c r="B36" s="294"/>
      <c r="C36" s="295" t="s">
        <v>33</v>
      </c>
      <c r="D36" s="296">
        <v>0</v>
      </c>
      <c r="E36" s="297" t="s">
        <v>41</v>
      </c>
      <c r="F36" s="297" t="s">
        <v>41</v>
      </c>
    </row>
    <row r="37" spans="1:6" s="298" customFormat="1" ht="12" customHeight="1">
      <c r="A37" s="291">
        <v>9</v>
      </c>
      <c r="B37" s="294"/>
      <c r="C37" s="295" t="s">
        <v>38</v>
      </c>
      <c r="D37" s="296">
        <v>0</v>
      </c>
      <c r="E37" s="297" t="s">
        <v>41</v>
      </c>
      <c r="F37" s="297" t="s">
        <v>41</v>
      </c>
    </row>
    <row r="38" spans="1:6" s="298" customFormat="1" ht="12" customHeight="1">
      <c r="A38" s="291">
        <v>10</v>
      </c>
      <c r="B38" s="294"/>
      <c r="C38" s="295" t="s">
        <v>34</v>
      </c>
      <c r="D38" s="296">
        <v>0</v>
      </c>
      <c r="E38" s="297" t="s">
        <v>41</v>
      </c>
      <c r="F38" s="297" t="s">
        <v>41</v>
      </c>
    </row>
    <row r="39" spans="1:6" s="298" customFormat="1" ht="12" customHeight="1">
      <c r="A39" s="291">
        <v>11</v>
      </c>
      <c r="B39" s="294"/>
      <c r="C39" s="295" t="s">
        <v>61</v>
      </c>
      <c r="D39" s="296">
        <v>0</v>
      </c>
      <c r="E39" s="297" t="s">
        <v>41</v>
      </c>
      <c r="F39" s="297" t="s">
        <v>41</v>
      </c>
    </row>
    <row r="40" spans="1:6" s="298" customFormat="1" ht="12" customHeight="1">
      <c r="A40" s="291">
        <v>12</v>
      </c>
      <c r="B40" s="294"/>
      <c r="C40" s="295" t="s">
        <v>36</v>
      </c>
      <c r="D40" s="296">
        <v>0</v>
      </c>
      <c r="E40" s="297" t="s">
        <v>41</v>
      </c>
      <c r="F40" s="297" t="s">
        <v>41</v>
      </c>
    </row>
    <row r="41" spans="1:6" s="303" customFormat="1" ht="9" customHeight="1">
      <c r="A41" s="299"/>
      <c r="B41" s="299"/>
      <c r="C41" s="300"/>
      <c r="D41" s="301"/>
      <c r="E41" s="302"/>
      <c r="F41" s="302"/>
    </row>
    <row r="42" spans="3:6" s="303" customFormat="1" ht="7.5" customHeight="1">
      <c r="C42" s="304"/>
      <c r="D42" s="305"/>
      <c r="E42" s="306"/>
      <c r="F42" s="306"/>
    </row>
    <row r="43" spans="1:6" s="288" customFormat="1" ht="15" customHeight="1">
      <c r="A43" s="287" t="s">
        <v>426</v>
      </c>
      <c r="B43" s="287"/>
      <c r="C43" s="287"/>
      <c r="D43" s="287"/>
      <c r="E43" s="287"/>
      <c r="F43" s="287"/>
    </row>
    <row r="44" s="289" customFormat="1" ht="6.95" customHeight="1" thickBot="1"/>
    <row r="45" spans="1:6" s="308" customFormat="1" ht="9.95" customHeight="1">
      <c r="A45" s="1344" t="s">
        <v>1</v>
      </c>
      <c r="B45" s="1344"/>
      <c r="C45" s="1345"/>
      <c r="D45" s="1347" t="s">
        <v>381</v>
      </c>
      <c r="E45" s="1349" t="s">
        <v>423</v>
      </c>
      <c r="F45" s="1349" t="s">
        <v>424</v>
      </c>
    </row>
    <row r="46" spans="1:6" s="308" customFormat="1" ht="15.75" customHeight="1">
      <c r="A46" s="1346"/>
      <c r="B46" s="1346"/>
      <c r="C46" s="1346"/>
      <c r="D46" s="1348"/>
      <c r="E46" s="1350" t="s">
        <v>394</v>
      </c>
      <c r="F46" s="1350" t="s">
        <v>395</v>
      </c>
    </row>
    <row r="47" spans="1:6" s="308" customFormat="1" ht="8.25" customHeight="1">
      <c r="A47" s="298"/>
      <c r="B47" s="298"/>
      <c r="C47" s="292"/>
      <c r="D47" s="291"/>
      <c r="E47" s="293"/>
      <c r="F47" s="293"/>
    </row>
    <row r="48" spans="1:6" s="298" customFormat="1" ht="12" customHeight="1">
      <c r="A48" s="291">
        <v>1</v>
      </c>
      <c r="B48" s="294"/>
      <c r="C48" s="295" t="s">
        <v>59</v>
      </c>
      <c r="D48" s="296">
        <v>2366449.479</v>
      </c>
      <c r="E48" s="297">
        <v>33.42606284132583</v>
      </c>
      <c r="F48" s="297">
        <v>33.42606284132583</v>
      </c>
    </row>
    <row r="49" spans="1:6" s="298" customFormat="1" ht="12" customHeight="1">
      <c r="A49" s="291">
        <v>2</v>
      </c>
      <c r="B49" s="294"/>
      <c r="C49" s="295" t="s">
        <v>32</v>
      </c>
      <c r="D49" s="296">
        <v>1453890.995</v>
      </c>
      <c r="E49" s="297">
        <v>20.536188156378447</v>
      </c>
      <c r="F49" s="297">
        <v>53.962250997704274</v>
      </c>
    </row>
    <row r="50" spans="1:6" s="298" customFormat="1" ht="12" customHeight="1">
      <c r="A50" s="291">
        <v>3</v>
      </c>
      <c r="B50" s="294"/>
      <c r="C50" s="295" t="s">
        <v>31</v>
      </c>
      <c r="D50" s="296">
        <v>972407.37</v>
      </c>
      <c r="E50" s="297">
        <v>13.735239287983287</v>
      </c>
      <c r="F50" s="297">
        <v>67.69749028568756</v>
      </c>
    </row>
    <row r="51" spans="1:6" s="298" customFormat="1" ht="12" customHeight="1">
      <c r="A51" s="291">
        <v>4</v>
      </c>
      <c r="B51" s="294"/>
      <c r="C51" s="295" t="s">
        <v>39</v>
      </c>
      <c r="D51" s="296">
        <v>597805.311</v>
      </c>
      <c r="E51" s="297">
        <v>8.443990911146908</v>
      </c>
      <c r="F51" s="297">
        <v>76.14148119683448</v>
      </c>
    </row>
    <row r="52" spans="1:6" s="298" customFormat="1" ht="12" customHeight="1">
      <c r="A52" s="291">
        <v>5</v>
      </c>
      <c r="B52" s="294"/>
      <c r="C52" s="295" t="s">
        <v>37</v>
      </c>
      <c r="D52" s="296">
        <v>572739.461</v>
      </c>
      <c r="E52" s="297">
        <v>8.089936161740088</v>
      </c>
      <c r="F52" s="297">
        <v>84.23141735857456</v>
      </c>
    </row>
    <row r="53" spans="1:6" s="298" customFormat="1" ht="12" customHeight="1">
      <c r="A53" s="291">
        <v>6</v>
      </c>
      <c r="B53" s="294"/>
      <c r="C53" s="295" t="s">
        <v>33</v>
      </c>
      <c r="D53" s="296">
        <v>376133.921</v>
      </c>
      <c r="E53" s="297">
        <v>5.312885904250604</v>
      </c>
      <c r="F53" s="297">
        <v>89.54430326282517</v>
      </c>
    </row>
    <row r="54" spans="1:6" s="298" customFormat="1" ht="12" customHeight="1">
      <c r="A54" s="291">
        <v>7</v>
      </c>
      <c r="B54" s="294"/>
      <c r="C54" s="295" t="s">
        <v>38</v>
      </c>
      <c r="D54" s="296">
        <v>297077.322</v>
      </c>
      <c r="E54" s="297">
        <v>4.196212647692358</v>
      </c>
      <c r="F54" s="297">
        <v>93.74051591051753</v>
      </c>
    </row>
    <row r="55" spans="1:6" s="298" customFormat="1" ht="12" customHeight="1">
      <c r="A55" s="291">
        <v>8</v>
      </c>
      <c r="B55" s="294"/>
      <c r="C55" s="295" t="s">
        <v>34</v>
      </c>
      <c r="D55" s="296">
        <v>200361.006</v>
      </c>
      <c r="E55" s="297">
        <v>2.830096157530208</v>
      </c>
      <c r="F55" s="297">
        <v>96.57061206804774</v>
      </c>
    </row>
    <row r="56" spans="1:6" s="298" customFormat="1" ht="12" customHeight="1">
      <c r="A56" s="291">
        <v>9</v>
      </c>
      <c r="B56" s="294"/>
      <c r="C56" s="295" t="s">
        <v>418</v>
      </c>
      <c r="D56" s="296">
        <v>177300.786</v>
      </c>
      <c r="E56" s="297">
        <v>2.5043709013204176</v>
      </c>
      <c r="F56" s="297">
        <v>99.07498296936815</v>
      </c>
    </row>
    <row r="57" spans="1:6" s="298" customFormat="1" ht="12" customHeight="1">
      <c r="A57" s="291">
        <v>10</v>
      </c>
      <c r="B57" s="294"/>
      <c r="C57" s="295" t="s">
        <v>35</v>
      </c>
      <c r="D57" s="296">
        <v>65488.002</v>
      </c>
      <c r="E57" s="297">
        <v>0.9250170306318515</v>
      </c>
      <c r="F57" s="297">
        <v>100</v>
      </c>
    </row>
    <row r="58" spans="1:6" s="298" customFormat="1" ht="12" customHeight="1">
      <c r="A58" s="291">
        <v>11</v>
      </c>
      <c r="B58" s="294"/>
      <c r="C58" s="295" t="s">
        <v>61</v>
      </c>
      <c r="D58" s="296">
        <v>0</v>
      </c>
      <c r="E58" s="297" t="s">
        <v>41</v>
      </c>
      <c r="F58" s="297" t="s">
        <v>41</v>
      </c>
    </row>
    <row r="59" spans="1:6" s="298" customFormat="1" ht="12" customHeight="1">
      <c r="A59" s="291">
        <v>12</v>
      </c>
      <c r="B59" s="294"/>
      <c r="C59" s="295" t="s">
        <v>36</v>
      </c>
      <c r="D59" s="296">
        <v>0</v>
      </c>
      <c r="E59" s="297" t="s">
        <v>41</v>
      </c>
      <c r="F59" s="297" t="s">
        <v>41</v>
      </c>
    </row>
    <row r="60" spans="1:6" s="303" customFormat="1" ht="6" customHeight="1">
      <c r="A60" s="299"/>
      <c r="B60" s="299"/>
      <c r="C60" s="300"/>
      <c r="D60" s="301"/>
      <c r="E60" s="302"/>
      <c r="F60" s="302"/>
    </row>
    <row r="61" spans="3:6" s="289" customFormat="1" ht="9.75" customHeight="1">
      <c r="C61" s="309"/>
      <c r="D61" s="310"/>
      <c r="E61" s="311"/>
      <c r="F61" s="311"/>
    </row>
    <row r="62" spans="1:6" s="288" customFormat="1" ht="15" customHeight="1">
      <c r="A62" s="287" t="s">
        <v>427</v>
      </c>
      <c r="B62" s="287"/>
      <c r="C62" s="287"/>
      <c r="D62" s="287"/>
      <c r="E62" s="287"/>
      <c r="F62" s="287"/>
    </row>
    <row r="63" s="289" customFormat="1" ht="6.95" customHeight="1" thickBot="1"/>
    <row r="64" spans="1:6" s="308" customFormat="1" ht="12.75" customHeight="1">
      <c r="A64" s="1344" t="s">
        <v>1</v>
      </c>
      <c r="B64" s="1344"/>
      <c r="C64" s="1345"/>
      <c r="D64" s="1347" t="s">
        <v>381</v>
      </c>
      <c r="E64" s="1349" t="s">
        <v>423</v>
      </c>
      <c r="F64" s="1349" t="s">
        <v>424</v>
      </c>
    </row>
    <row r="65" spans="1:6" s="312" customFormat="1" ht="12.75" customHeight="1">
      <c r="A65" s="1346"/>
      <c r="B65" s="1346"/>
      <c r="C65" s="1346"/>
      <c r="D65" s="1348"/>
      <c r="E65" s="1350" t="s">
        <v>394</v>
      </c>
      <c r="F65" s="1350" t="s">
        <v>395</v>
      </c>
    </row>
    <row r="66" spans="1:6" s="312" customFormat="1" ht="7.5" customHeight="1">
      <c r="A66" s="298"/>
      <c r="B66" s="298"/>
      <c r="C66" s="292"/>
      <c r="D66" s="291"/>
      <c r="E66" s="293"/>
      <c r="F66" s="293"/>
    </row>
    <row r="67" spans="1:6" s="298" customFormat="1" ht="12" customHeight="1">
      <c r="A67" s="291">
        <v>1</v>
      </c>
      <c r="B67" s="294"/>
      <c r="C67" s="295" t="s">
        <v>418</v>
      </c>
      <c r="D67" s="296">
        <v>36454.574</v>
      </c>
      <c r="E67" s="297">
        <v>82.88435656637077</v>
      </c>
      <c r="F67" s="297">
        <v>82.88435656637077</v>
      </c>
    </row>
    <row r="68" spans="1:6" s="298" customFormat="1" ht="12" customHeight="1">
      <c r="A68" s="291">
        <v>2</v>
      </c>
      <c r="B68" s="294"/>
      <c r="C68" s="295" t="s">
        <v>37</v>
      </c>
      <c r="D68" s="296">
        <v>7527.88</v>
      </c>
      <c r="E68" s="297">
        <v>17.115643433629238</v>
      </c>
      <c r="F68" s="297">
        <v>100</v>
      </c>
    </row>
    <row r="69" spans="1:6" s="298" customFormat="1" ht="12" customHeight="1">
      <c r="A69" s="291">
        <v>3</v>
      </c>
      <c r="B69" s="294"/>
      <c r="C69" s="295" t="s">
        <v>59</v>
      </c>
      <c r="D69" s="296">
        <v>0</v>
      </c>
      <c r="E69" s="297" t="s">
        <v>41</v>
      </c>
      <c r="F69" s="297" t="s">
        <v>41</v>
      </c>
    </row>
    <row r="70" spans="1:6" s="298" customFormat="1" ht="12" customHeight="1">
      <c r="A70" s="291">
        <v>4</v>
      </c>
      <c r="B70" s="294"/>
      <c r="C70" s="295" t="s">
        <v>32</v>
      </c>
      <c r="D70" s="296">
        <v>0</v>
      </c>
      <c r="E70" s="297" t="s">
        <v>41</v>
      </c>
      <c r="F70" s="297" t="s">
        <v>41</v>
      </c>
    </row>
    <row r="71" spans="1:6" s="298" customFormat="1" ht="12" customHeight="1">
      <c r="A71" s="291">
        <v>5</v>
      </c>
      <c r="B71" s="294"/>
      <c r="C71" s="295" t="s">
        <v>31</v>
      </c>
      <c r="D71" s="296">
        <v>0</v>
      </c>
      <c r="E71" s="297" t="s">
        <v>41</v>
      </c>
      <c r="F71" s="297" t="s">
        <v>41</v>
      </c>
    </row>
    <row r="72" spans="1:6" s="298" customFormat="1" ht="12" customHeight="1">
      <c r="A72" s="291">
        <v>6</v>
      </c>
      <c r="B72" s="294"/>
      <c r="C72" s="295" t="s">
        <v>39</v>
      </c>
      <c r="D72" s="296">
        <v>0</v>
      </c>
      <c r="E72" s="297" t="s">
        <v>41</v>
      </c>
      <c r="F72" s="297" t="s">
        <v>41</v>
      </c>
    </row>
    <row r="73" spans="1:6" s="298" customFormat="1" ht="12" customHeight="1">
      <c r="A73" s="291">
        <v>7</v>
      </c>
      <c r="B73" s="294"/>
      <c r="C73" s="295" t="s">
        <v>35</v>
      </c>
      <c r="D73" s="296">
        <v>0</v>
      </c>
      <c r="E73" s="297" t="s">
        <v>41</v>
      </c>
      <c r="F73" s="297" t="s">
        <v>41</v>
      </c>
    </row>
    <row r="74" spans="1:6" s="298" customFormat="1" ht="12" customHeight="1">
      <c r="A74" s="291">
        <v>8</v>
      </c>
      <c r="B74" s="294"/>
      <c r="C74" s="295" t="s">
        <v>33</v>
      </c>
      <c r="D74" s="296">
        <v>0</v>
      </c>
      <c r="E74" s="297" t="s">
        <v>41</v>
      </c>
      <c r="F74" s="297" t="s">
        <v>41</v>
      </c>
    </row>
    <row r="75" spans="1:6" s="298" customFormat="1" ht="12" customHeight="1">
      <c r="A75" s="291">
        <v>9</v>
      </c>
      <c r="B75" s="294"/>
      <c r="C75" s="295" t="s">
        <v>38</v>
      </c>
      <c r="D75" s="296">
        <v>0</v>
      </c>
      <c r="E75" s="297" t="s">
        <v>41</v>
      </c>
      <c r="F75" s="297" t="s">
        <v>41</v>
      </c>
    </row>
    <row r="76" spans="1:6" s="298" customFormat="1" ht="12" customHeight="1">
      <c r="A76" s="291">
        <v>10</v>
      </c>
      <c r="B76" s="294"/>
      <c r="C76" s="295" t="s">
        <v>34</v>
      </c>
      <c r="D76" s="296">
        <v>0</v>
      </c>
      <c r="E76" s="297" t="s">
        <v>41</v>
      </c>
      <c r="F76" s="297" t="s">
        <v>41</v>
      </c>
    </row>
    <row r="77" spans="1:6" s="298" customFormat="1" ht="12" customHeight="1">
      <c r="A77" s="291">
        <v>11</v>
      </c>
      <c r="B77" s="294"/>
      <c r="C77" s="295" t="s">
        <v>61</v>
      </c>
      <c r="D77" s="296">
        <v>0</v>
      </c>
      <c r="E77" s="297" t="s">
        <v>41</v>
      </c>
      <c r="F77" s="297" t="s">
        <v>41</v>
      </c>
    </row>
    <row r="78" spans="1:6" s="298" customFormat="1" ht="12" customHeight="1">
      <c r="A78" s="291">
        <v>12</v>
      </c>
      <c r="B78" s="294"/>
      <c r="C78" s="295" t="s">
        <v>36</v>
      </c>
      <c r="D78" s="296">
        <v>0</v>
      </c>
      <c r="E78" s="297" t="s">
        <v>41</v>
      </c>
      <c r="F78" s="297" t="s">
        <v>41</v>
      </c>
    </row>
    <row r="79" spans="1:6" s="317" customFormat="1" ht="6" customHeight="1">
      <c r="A79" s="313"/>
      <c r="B79" s="313"/>
      <c r="C79" s="314"/>
      <c r="D79" s="315"/>
      <c r="E79" s="316"/>
      <c r="F79" s="316"/>
    </row>
    <row r="80" spans="1:6" s="319" customFormat="1" ht="6" customHeight="1">
      <c r="A80" s="318"/>
      <c r="B80" s="318"/>
      <c r="C80" s="318"/>
      <c r="D80" s="318"/>
      <c r="E80" s="318"/>
      <c r="F80" s="318"/>
    </row>
    <row r="81" spans="1:6" s="321" customFormat="1" ht="11.1" customHeight="1">
      <c r="A81" s="318" t="s">
        <v>428</v>
      </c>
      <c r="B81" s="320"/>
      <c r="C81" s="318"/>
      <c r="D81" s="318"/>
      <c r="E81" s="318"/>
      <c r="F81" s="318"/>
    </row>
    <row r="82" spans="1:6" s="321" customFormat="1" ht="11.1" customHeight="1">
      <c r="A82" s="322" t="s">
        <v>429</v>
      </c>
      <c r="B82" s="320"/>
      <c r="C82" s="318"/>
      <c r="D82" s="318"/>
      <c r="E82" s="318"/>
      <c r="F82" s="318"/>
    </row>
    <row r="83" spans="1:6" s="319" customFormat="1" ht="15">
      <c r="A83" s="322"/>
      <c r="B83" s="318"/>
      <c r="C83" s="318"/>
      <c r="D83" s="318"/>
      <c r="E83" s="318"/>
      <c r="F83" s="318"/>
    </row>
    <row r="84" spans="1:6" s="319" customFormat="1" ht="15">
      <c r="A84" s="322"/>
      <c r="B84" s="318"/>
      <c r="C84" s="318"/>
      <c r="D84" s="318"/>
      <c r="E84" s="318"/>
      <c r="F84" s="318"/>
    </row>
    <row r="85" s="319" customFormat="1" ht="15"/>
    <row r="86" s="319" customFormat="1" ht="15"/>
    <row r="87" s="319" customFormat="1" ht="15"/>
    <row r="88" s="319" customFormat="1" ht="15"/>
    <row r="89" s="319" customFormat="1" ht="15"/>
    <row r="90" s="319" customFormat="1" ht="15"/>
    <row r="91" s="319" customFormat="1" ht="15"/>
    <row r="92" s="319" customFormat="1" ht="15"/>
    <row r="93" s="319" customFormat="1" ht="15"/>
    <row r="94" s="319" customFormat="1" ht="15"/>
    <row r="95" s="319" customFormat="1" ht="15"/>
    <row r="96" s="319" customFormat="1" ht="15"/>
    <row r="97" s="319" customFormat="1" ht="15"/>
    <row r="98" s="319" customFormat="1" ht="15"/>
    <row r="99" s="319" customFormat="1" ht="15"/>
    <row r="100" s="319" customFormat="1" ht="15"/>
    <row r="101" s="319" customFormat="1" ht="15"/>
    <row r="102" s="319" customFormat="1" ht="15"/>
    <row r="103" s="319" customFormat="1" ht="15"/>
    <row r="104" s="319" customFormat="1" ht="15"/>
    <row r="105" s="319" customFormat="1" ht="15"/>
    <row r="106" s="319" customFormat="1" ht="15"/>
    <row r="107" s="319" customFormat="1" ht="15"/>
    <row r="108" s="319" customFormat="1" ht="15"/>
    <row r="109" s="319" customFormat="1" ht="15"/>
    <row r="110" s="319" customFormat="1" ht="15"/>
    <row r="111" s="319" customFormat="1" ht="15"/>
    <row r="112" s="319" customFormat="1" ht="15"/>
    <row r="113" s="319" customFormat="1" ht="15"/>
    <row r="114" s="319" customFormat="1" ht="15"/>
    <row r="115" s="319" customFormat="1" ht="15"/>
    <row r="116" s="319" customFormat="1" ht="15"/>
    <row r="117" s="319" customFormat="1" ht="15"/>
    <row r="118" s="319" customFormat="1" ht="15"/>
    <row r="119" s="319" customFormat="1" ht="15"/>
    <row r="120" s="319" customFormat="1" ht="15"/>
    <row r="121" s="319" customFormat="1" ht="15"/>
    <row r="122" s="319" customFormat="1" ht="15"/>
    <row r="123" s="319" customFormat="1" ht="15"/>
    <row r="124" s="319" customFormat="1" ht="15"/>
    <row r="125" s="319" customFormat="1" ht="15"/>
    <row r="126" s="319" customFormat="1" ht="15"/>
    <row r="127" s="319" customFormat="1" ht="15"/>
    <row r="128" s="319" customFormat="1" ht="15"/>
    <row r="129" s="319" customFormat="1" ht="15"/>
    <row r="130" s="319" customFormat="1" ht="15"/>
    <row r="131" s="319" customFormat="1" ht="15"/>
    <row r="132" s="319" customFormat="1" ht="15"/>
    <row r="133" s="319" customFormat="1" ht="15"/>
    <row r="134" s="319" customFormat="1" ht="15"/>
    <row r="135" s="319" customFormat="1" ht="15"/>
    <row r="136" s="319" customFormat="1" ht="15"/>
    <row r="137" s="319" customFormat="1" ht="15"/>
    <row r="138" s="319" customFormat="1" ht="15"/>
    <row r="139" s="319" customFormat="1" ht="15"/>
    <row r="140" s="319" customFormat="1" ht="15"/>
    <row r="141" s="319" customFormat="1" ht="15"/>
    <row r="142" s="319" customFormat="1" ht="15"/>
    <row r="143" s="319" customFormat="1" ht="15"/>
    <row r="144" s="319" customFormat="1" ht="15"/>
    <row r="145" s="319" customFormat="1" ht="15"/>
    <row r="146" s="319" customFormat="1" ht="15"/>
    <row r="147" s="319" customFormat="1" ht="15"/>
    <row r="148" s="319" customFormat="1" ht="15"/>
    <row r="149" s="319" customFormat="1" ht="15"/>
    <row r="150" s="319" customFormat="1" ht="15"/>
    <row r="151" s="319" customFormat="1" ht="15"/>
    <row r="152" s="319" customFormat="1" ht="15"/>
    <row r="153" s="319" customFormat="1" ht="15"/>
    <row r="154" s="319" customFormat="1" ht="15"/>
    <row r="155" s="319" customFormat="1" ht="15"/>
    <row r="156" s="319" customFormat="1" ht="15"/>
    <row r="157" s="319" customFormat="1" ht="15"/>
    <row r="158" s="319" customFormat="1" ht="15"/>
    <row r="159" s="319" customFormat="1" ht="15"/>
    <row r="160" s="319" customFormat="1" ht="15"/>
    <row r="161" s="319" customFormat="1" ht="15"/>
    <row r="162" s="319" customFormat="1" ht="15"/>
    <row r="163" s="319" customFormat="1" ht="15"/>
    <row r="164" s="319" customFormat="1" ht="15"/>
    <row r="165" s="319" customFormat="1" ht="15"/>
    <row r="166" s="319" customFormat="1" ht="15"/>
    <row r="167" s="319" customFormat="1" ht="15"/>
    <row r="168" s="319" customFormat="1" ht="15"/>
    <row r="169" s="319" customFormat="1" ht="15"/>
    <row r="170" s="319" customFormat="1" ht="15"/>
    <row r="171" s="319" customFormat="1" ht="15"/>
    <row r="172" s="319" customFormat="1" ht="15"/>
    <row r="173" s="319" customFormat="1" ht="15"/>
    <row r="174" s="319" customFormat="1" ht="15"/>
    <row r="175" s="319" customFormat="1" ht="15"/>
    <row r="176" s="319" customFormat="1" ht="15"/>
    <row r="177" s="319" customFormat="1" ht="15"/>
    <row r="178" s="319" customFormat="1" ht="15"/>
    <row r="179" s="319" customFormat="1" ht="15"/>
    <row r="180" s="319" customFormat="1" ht="15"/>
    <row r="181" s="319" customFormat="1" ht="15"/>
    <row r="182" s="319" customFormat="1" ht="15"/>
    <row r="183" s="319" customFormat="1" ht="15"/>
    <row r="184" s="319" customFormat="1" ht="15"/>
    <row r="185" s="319" customFormat="1" ht="15"/>
    <row r="186" s="319" customFormat="1" ht="15"/>
    <row r="187" s="319" customFormat="1" ht="15"/>
    <row r="188" s="319" customFormat="1" ht="15"/>
    <row r="189" s="319" customFormat="1" ht="15"/>
    <row r="190" s="319" customFormat="1" ht="15"/>
    <row r="191" s="319" customFormat="1" ht="15"/>
    <row r="192" s="319" customFormat="1" ht="15"/>
    <row r="193" s="319" customFormat="1" ht="15"/>
    <row r="194" s="319" customFormat="1" ht="15"/>
    <row r="195" s="319" customFormat="1" ht="15"/>
    <row r="196" s="319" customFormat="1" ht="15"/>
    <row r="197" s="319" customFormat="1" ht="15"/>
    <row r="198" s="319" customFormat="1" ht="15"/>
    <row r="199" s="319" customFormat="1" ht="15"/>
    <row r="200" s="319" customFormat="1" ht="15"/>
    <row r="201" s="319" customFormat="1" ht="15"/>
    <row r="202" s="319" customFormat="1" ht="15"/>
    <row r="203" s="319" customFormat="1" ht="15"/>
    <row r="204" s="319" customFormat="1" ht="15"/>
    <row r="205" s="319" customFormat="1" ht="15"/>
    <row r="206" s="319" customFormat="1" ht="15"/>
    <row r="207" s="319" customFormat="1" ht="15"/>
    <row r="208" s="319" customFormat="1" ht="15"/>
    <row r="209" s="319" customFormat="1" ht="15"/>
    <row r="210" s="319" customFormat="1" ht="15"/>
    <row r="211" s="319" customFormat="1" ht="15"/>
    <row r="212" s="319" customFormat="1" ht="15"/>
    <row r="213" s="319" customFormat="1" ht="15"/>
    <row r="214" s="319" customFormat="1" ht="15"/>
    <row r="215" s="319" customFormat="1" ht="15"/>
    <row r="216" s="319" customFormat="1" ht="15"/>
    <row r="217" s="319" customFormat="1" ht="15"/>
    <row r="218" s="319" customFormat="1" ht="15"/>
    <row r="219" s="319" customFormat="1" ht="15"/>
    <row r="220" s="319" customFormat="1" ht="15"/>
    <row r="221" s="319" customFormat="1" ht="15"/>
    <row r="222" s="319" customFormat="1" ht="15"/>
    <row r="223" s="319" customFormat="1" ht="15"/>
    <row r="224" s="319" customFormat="1" ht="15"/>
    <row r="225" s="319" customFormat="1" ht="15"/>
    <row r="226" s="319" customFormat="1" ht="15"/>
    <row r="227" s="319" customFormat="1" ht="15"/>
    <row r="228" s="319" customFormat="1" ht="15"/>
    <row r="229" s="319" customFormat="1" ht="15"/>
    <row r="230" s="319" customFormat="1" ht="15"/>
    <row r="231" s="319" customFormat="1" ht="15"/>
    <row r="232" s="319" customFormat="1" ht="15"/>
    <row r="233" s="319" customFormat="1" ht="15"/>
    <row r="234" s="319" customFormat="1" ht="15"/>
    <row r="235" s="319" customFormat="1" ht="15"/>
    <row r="236" s="319" customFormat="1" ht="15"/>
    <row r="237" s="319" customFormat="1" ht="15"/>
    <row r="238" s="319" customFormat="1" ht="15"/>
    <row r="239" s="319" customFormat="1" ht="15"/>
    <row r="240" s="319" customFormat="1" ht="15"/>
    <row r="241" s="319" customFormat="1" ht="15"/>
    <row r="242" s="319" customFormat="1" ht="15"/>
    <row r="243" s="319" customFormat="1" ht="15"/>
    <row r="244" s="319" customFormat="1" ht="15"/>
    <row r="245" s="319" customFormat="1" ht="15"/>
    <row r="246" s="319" customFormat="1" ht="15"/>
    <row r="247" s="319" customFormat="1" ht="15"/>
    <row r="248" s="319" customFormat="1" ht="15"/>
    <row r="249" s="319" customFormat="1" ht="15"/>
    <row r="250" s="319" customFormat="1" ht="15"/>
    <row r="251" s="319" customFormat="1" ht="15"/>
    <row r="252" s="319" customFormat="1" ht="15"/>
    <row r="253" s="319" customFormat="1" ht="15"/>
    <row r="254" s="319" customFormat="1" ht="15"/>
    <row r="255" s="319" customFormat="1" ht="15"/>
    <row r="256" s="319" customFormat="1" ht="15"/>
    <row r="257" s="319" customFormat="1" ht="15"/>
    <row r="258" s="319" customFormat="1" ht="15"/>
    <row r="259" s="319" customFormat="1" ht="15"/>
    <row r="260" s="319" customFormat="1" ht="15"/>
    <row r="261" s="319" customFormat="1" ht="15"/>
    <row r="262" s="319" customFormat="1" ht="15"/>
    <row r="263" s="319" customFormat="1" ht="15"/>
    <row r="264" s="319" customFormat="1" ht="15"/>
    <row r="265" s="319" customFormat="1" ht="15"/>
    <row r="266" s="319" customFormat="1" ht="15"/>
    <row r="267" s="319" customFormat="1" ht="15"/>
    <row r="268" s="319" customFormat="1" ht="15"/>
    <row r="269" s="319" customFormat="1" ht="15"/>
    <row r="270" s="319" customFormat="1" ht="15"/>
    <row r="271" s="319" customFormat="1" ht="15"/>
    <row r="272" s="319" customFormat="1" ht="15"/>
    <row r="273" s="319" customFormat="1" ht="15"/>
    <row r="274" s="319" customFormat="1" ht="15"/>
    <row r="275" s="319" customFormat="1" ht="15"/>
    <row r="276" s="319" customFormat="1" ht="15"/>
    <row r="277" s="319" customFormat="1" ht="15"/>
    <row r="278" s="319" customFormat="1" ht="15"/>
    <row r="279" s="319" customFormat="1" ht="15"/>
    <row r="280" s="319" customFormat="1" ht="15"/>
    <row r="281" s="319" customFormat="1" ht="15"/>
    <row r="282" s="319" customFormat="1" ht="15"/>
    <row r="283" s="319" customFormat="1" ht="15"/>
    <row r="284" s="319" customFormat="1" ht="15"/>
    <row r="285" s="319" customFormat="1" ht="15"/>
    <row r="286" s="319" customFormat="1" ht="15"/>
    <row r="287" s="319" customFormat="1" ht="15"/>
    <row r="288" s="319" customFormat="1" ht="15"/>
    <row r="289" s="319" customFormat="1" ht="15"/>
    <row r="290" s="319" customFormat="1" ht="15"/>
    <row r="291" s="319" customFormat="1" ht="15"/>
    <row r="292" s="319" customFormat="1" ht="15"/>
    <row r="293" s="319" customFormat="1" ht="15"/>
    <row r="294" s="319" customFormat="1" ht="15"/>
    <row r="295" s="319" customFormat="1" ht="15"/>
    <row r="296" s="319" customFormat="1" ht="15"/>
    <row r="297" s="319" customFormat="1" ht="15"/>
    <row r="298" s="319" customFormat="1" ht="15"/>
    <row r="299" s="319" customFormat="1" ht="15"/>
    <row r="300" s="319" customFormat="1" ht="15"/>
    <row r="301" s="319" customFormat="1" ht="15"/>
    <row r="302" s="319" customFormat="1" ht="15"/>
    <row r="303" s="319" customFormat="1" ht="15"/>
    <row r="304" s="319" customFormat="1" ht="15"/>
    <row r="305" s="319" customFormat="1" ht="15"/>
    <row r="306" s="319" customFormat="1" ht="15"/>
    <row r="307" s="319" customFormat="1" ht="15"/>
    <row r="308" s="319" customFormat="1" ht="15"/>
    <row r="309" s="319" customFormat="1" ht="15"/>
    <row r="310" s="319" customFormat="1" ht="15"/>
    <row r="311" s="319" customFormat="1" ht="15"/>
    <row r="312" s="319" customFormat="1" ht="15"/>
    <row r="313" s="319" customFormat="1" ht="15"/>
    <row r="314" s="319" customFormat="1" ht="15"/>
    <row r="315" s="319" customFormat="1" ht="15"/>
    <row r="316" s="319" customFormat="1" ht="15"/>
    <row r="317" s="319" customFormat="1" ht="15"/>
    <row r="318" s="319" customFormat="1" ht="15"/>
    <row r="319" s="319" customFormat="1" ht="15"/>
    <row r="320" s="319" customFormat="1" ht="15"/>
    <row r="321" s="319" customFormat="1" ht="15"/>
    <row r="322" s="319" customFormat="1" ht="15"/>
    <row r="323" s="319" customFormat="1" ht="15"/>
    <row r="324" s="319" customFormat="1" ht="15"/>
    <row r="325" s="319" customFormat="1" ht="15"/>
    <row r="326" s="319" customFormat="1" ht="15"/>
    <row r="327" s="319" customFormat="1" ht="15"/>
    <row r="328" s="319" customFormat="1" ht="15"/>
    <row r="329" s="319" customFormat="1" ht="15"/>
    <row r="330" s="319" customFormat="1" ht="15"/>
    <row r="331" s="319" customFormat="1" ht="15"/>
    <row r="332" s="319" customFormat="1" ht="15"/>
    <row r="333" s="319" customFormat="1" ht="15"/>
    <row r="334" s="319" customFormat="1" ht="15"/>
    <row r="335" s="319" customFormat="1" ht="15"/>
    <row r="336" s="319" customFormat="1" ht="15"/>
    <row r="337" s="319" customFormat="1" ht="15"/>
    <row r="338" s="319" customFormat="1" ht="15"/>
    <row r="339" s="319" customFormat="1" ht="15"/>
    <row r="340" s="319" customFormat="1" ht="15"/>
    <row r="341" s="319" customFormat="1" ht="15"/>
    <row r="342" s="319" customFormat="1" ht="15"/>
    <row r="343" s="319" customFormat="1" ht="15"/>
    <row r="344" s="319" customFormat="1" ht="15"/>
    <row r="345" s="319" customFormat="1" ht="15"/>
    <row r="346" s="319" customFormat="1" ht="15"/>
    <row r="347" s="319" customFormat="1" ht="15"/>
    <row r="348" s="319" customFormat="1" ht="15"/>
    <row r="349" s="319" customFormat="1" ht="15"/>
    <row r="350" s="319" customFormat="1" ht="15"/>
    <row r="351" s="319" customFormat="1" ht="15"/>
    <row r="352" s="319" customFormat="1" ht="15"/>
    <row r="353" s="319" customFormat="1" ht="15"/>
    <row r="354" s="319" customFormat="1" ht="15"/>
    <row r="355" s="319" customFormat="1" ht="15"/>
    <row r="356" s="319" customFormat="1" ht="15"/>
    <row r="357" s="319" customFormat="1" ht="15"/>
    <row r="358" s="319" customFormat="1" ht="15"/>
    <row r="359" s="319" customFormat="1" ht="15"/>
    <row r="360" s="319" customFormat="1" ht="15"/>
    <row r="361" s="319" customFormat="1" ht="15"/>
    <row r="362" s="319" customFormat="1" ht="15"/>
    <row r="363" s="319" customFormat="1" ht="15"/>
    <row r="364" s="319" customFormat="1" ht="15"/>
    <row r="365" s="319" customFormat="1" ht="15"/>
    <row r="366" s="319" customFormat="1" ht="15"/>
    <row r="367" s="319" customFormat="1" ht="15"/>
    <row r="368" s="319" customFormat="1" ht="15"/>
    <row r="369" s="319" customFormat="1" ht="15"/>
    <row r="370" s="319" customFormat="1" ht="15"/>
    <row r="371" s="319" customFormat="1" ht="15"/>
    <row r="372" s="319" customFormat="1" ht="15"/>
    <row r="373" s="319" customFormat="1" ht="15"/>
    <row r="374" s="319" customFormat="1" ht="15"/>
    <row r="375" s="319" customFormat="1" ht="15"/>
    <row r="376" s="319" customFormat="1" ht="15"/>
    <row r="377" s="319" customFormat="1" ht="15"/>
    <row r="378" s="319" customFormat="1" ht="15"/>
    <row r="379" s="319" customFormat="1" ht="15"/>
    <row r="380" s="319" customFormat="1" ht="15"/>
    <row r="381" s="319" customFormat="1" ht="15"/>
    <row r="382" s="319" customFormat="1" ht="15"/>
    <row r="383" s="319" customFormat="1" ht="15"/>
    <row r="384" s="319" customFormat="1" ht="15"/>
    <row r="385" s="319" customFormat="1" ht="15"/>
    <row r="386" s="319" customFormat="1" ht="15"/>
    <row r="387" s="319" customFormat="1" ht="15"/>
    <row r="388" s="319" customFormat="1" ht="15"/>
    <row r="389" s="319" customFormat="1" ht="15"/>
    <row r="390" s="319" customFormat="1" ht="15"/>
    <row r="391" s="319" customFormat="1" ht="15"/>
    <row r="392" s="319" customFormat="1" ht="15"/>
    <row r="393" s="319" customFormat="1" ht="15"/>
    <row r="394" s="319" customFormat="1" ht="15"/>
    <row r="395" s="319" customFormat="1" ht="15"/>
    <row r="396" s="319" customFormat="1" ht="15"/>
    <row r="397" s="319" customFormat="1" ht="15"/>
    <row r="398" s="319" customFormat="1" ht="15"/>
    <row r="399" s="319" customFormat="1" ht="15"/>
    <row r="400" s="319" customFormat="1" ht="15"/>
    <row r="401" s="319" customFormat="1" ht="15"/>
    <row r="402" s="319" customFormat="1" ht="15"/>
    <row r="403" s="319" customFormat="1" ht="15"/>
    <row r="404" s="319" customFormat="1" ht="15"/>
    <row r="405" s="319" customFormat="1" ht="15"/>
    <row r="406" s="319" customFormat="1" ht="15"/>
    <row r="407" s="319" customFormat="1" ht="15"/>
    <row r="408" s="319" customFormat="1" ht="15"/>
    <row r="409" s="319" customFormat="1" ht="15"/>
    <row r="410" s="319" customFormat="1" ht="15"/>
    <row r="411" s="319" customFormat="1" ht="15"/>
    <row r="412" s="319" customFormat="1" ht="15"/>
    <row r="413" s="319" customFormat="1" ht="15"/>
    <row r="414" s="319" customFormat="1" ht="15"/>
    <row r="415" s="319" customFormat="1" ht="15"/>
    <row r="416" s="319" customFormat="1" ht="15"/>
    <row r="417" s="319" customFormat="1" ht="15"/>
    <row r="418" s="319" customFormat="1" ht="15"/>
    <row r="419" s="319" customFormat="1" ht="15"/>
    <row r="420" s="319" customFormat="1" ht="15"/>
    <row r="421" s="319" customFormat="1" ht="15"/>
    <row r="422" s="319" customFormat="1" ht="15"/>
    <row r="423" s="319" customFormat="1" ht="15"/>
    <row r="424" s="319" customFormat="1" ht="15"/>
    <row r="425" s="319" customFormat="1" ht="15"/>
    <row r="426" s="319" customFormat="1" ht="15"/>
    <row r="427" s="319" customFormat="1" ht="15"/>
    <row r="428" s="319" customFormat="1" ht="15"/>
    <row r="429" s="319" customFormat="1" ht="15"/>
    <row r="430" s="319" customFormat="1" ht="15"/>
    <row r="431" s="319" customFormat="1" ht="15"/>
    <row r="432" s="319" customFormat="1" ht="15"/>
    <row r="433" s="319" customFormat="1" ht="15"/>
    <row r="434" s="319" customFormat="1" ht="15"/>
    <row r="435" s="319" customFormat="1" ht="15"/>
    <row r="436" s="319" customFormat="1" ht="15"/>
    <row r="437" s="319" customFormat="1" ht="15"/>
    <row r="438" s="319" customFormat="1" ht="15"/>
    <row r="439" s="319" customFormat="1" ht="15"/>
    <row r="440" s="319" customFormat="1" ht="15"/>
    <row r="441" s="319" customFormat="1" ht="15"/>
    <row r="442" s="319" customFormat="1" ht="15"/>
    <row r="443" s="319" customFormat="1" ht="15"/>
    <row r="444" s="319" customFormat="1" ht="15"/>
    <row r="445" s="319" customFormat="1" ht="15"/>
  </sheetData>
  <mergeCells count="16">
    <mergeCell ref="A45:C46"/>
    <mergeCell ref="D45:D46"/>
    <mergeCell ref="E45:E46"/>
    <mergeCell ref="F45:F46"/>
    <mergeCell ref="A64:C65"/>
    <mergeCell ref="D64:D65"/>
    <mergeCell ref="E64:E65"/>
    <mergeCell ref="F64:F65"/>
    <mergeCell ref="A7:C8"/>
    <mergeCell ref="D7:D8"/>
    <mergeCell ref="E7:E8"/>
    <mergeCell ref="F7:F8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workbookViewId="0" topLeftCell="A1"/>
  </sheetViews>
  <sheetFormatPr defaultColWidth="11.421875" defaultRowHeight="15"/>
  <cols>
    <col min="1" max="1" width="6.7109375" style="375" customWidth="1"/>
    <col min="2" max="2" width="0.85546875" style="375" customWidth="1"/>
    <col min="3" max="3" width="26.8515625" style="375" customWidth="1"/>
    <col min="4" max="6" width="18.7109375" style="375" customWidth="1"/>
    <col min="7" max="7" width="11.8515625" style="375" customWidth="1"/>
    <col min="8" max="16384" width="11.421875" style="375" customWidth="1"/>
  </cols>
  <sheetData>
    <row r="1" spans="1:6" s="325" customFormat="1" ht="15" customHeight="1">
      <c r="A1" s="1153" t="s">
        <v>1075</v>
      </c>
      <c r="B1" s="324"/>
      <c r="C1" s="324"/>
      <c r="D1" s="324"/>
      <c r="E1" s="324"/>
      <c r="F1" s="324"/>
    </row>
    <row r="2" spans="1:6" s="327" customFormat="1" ht="19.5" customHeight="1">
      <c r="A2" s="326" t="s">
        <v>430</v>
      </c>
      <c r="B2" s="326"/>
      <c r="C2" s="326"/>
      <c r="D2" s="326"/>
      <c r="E2" s="326"/>
      <c r="F2" s="326"/>
    </row>
    <row r="3" spans="1:6" s="324" customFormat="1" ht="20.1" customHeight="1">
      <c r="A3" s="328">
        <v>42277</v>
      </c>
      <c r="B3" s="328"/>
      <c r="C3" s="328"/>
      <c r="D3" s="328"/>
      <c r="E3" s="328"/>
      <c r="F3" s="328"/>
    </row>
    <row r="4" spans="1:6" s="330" customFormat="1" ht="20.1" customHeight="1">
      <c r="A4" s="329" t="s">
        <v>77</v>
      </c>
      <c r="B4" s="329"/>
      <c r="C4" s="329"/>
      <c r="D4" s="329"/>
      <c r="E4" s="329"/>
      <c r="F4" s="329"/>
    </row>
    <row r="5" s="331" customFormat="1" ht="4.5" customHeight="1"/>
    <row r="6" spans="1:6" s="331" customFormat="1" ht="15" customHeight="1">
      <c r="A6" s="332" t="s">
        <v>78</v>
      </c>
      <c r="B6" s="332"/>
      <c r="C6" s="332"/>
      <c r="D6" s="332"/>
      <c r="E6" s="332"/>
      <c r="F6" s="332"/>
    </row>
    <row r="7" s="333" customFormat="1" ht="6.95" customHeight="1" thickBot="1"/>
    <row r="8" spans="1:6" s="334" customFormat="1" ht="12.2" customHeight="1">
      <c r="A8" s="1358" t="s">
        <v>1</v>
      </c>
      <c r="B8" s="1358"/>
      <c r="C8" s="1352"/>
      <c r="D8" s="1352" t="s">
        <v>381</v>
      </c>
      <c r="E8" s="1356" t="s">
        <v>423</v>
      </c>
      <c r="F8" s="1359" t="s">
        <v>431</v>
      </c>
    </row>
    <row r="9" spans="1:6" s="334" customFormat="1" ht="12.2" customHeight="1">
      <c r="A9" s="1353"/>
      <c r="B9" s="1353"/>
      <c r="C9" s="1353"/>
      <c r="D9" s="1353"/>
      <c r="E9" s="1357" t="s">
        <v>394</v>
      </c>
      <c r="F9" s="1360" t="s">
        <v>395</v>
      </c>
    </row>
    <row r="10" spans="1:6" s="334" customFormat="1" ht="4.5" customHeight="1">
      <c r="A10" s="335"/>
      <c r="B10" s="335"/>
      <c r="C10" s="336"/>
      <c r="D10" s="337"/>
      <c r="E10" s="338"/>
      <c r="F10" s="338"/>
    </row>
    <row r="11" spans="1:6" s="344" customFormat="1" ht="12" customHeight="1">
      <c r="A11" s="339">
        <v>1</v>
      </c>
      <c r="B11" s="340"/>
      <c r="C11" s="341" t="s">
        <v>59</v>
      </c>
      <c r="D11" s="342">
        <v>3361.222</v>
      </c>
      <c r="E11" s="343">
        <v>100</v>
      </c>
      <c r="F11" s="343">
        <v>100</v>
      </c>
    </row>
    <row r="12" spans="1:6" s="344" customFormat="1" ht="12" customHeight="1">
      <c r="A12" s="339">
        <v>2</v>
      </c>
      <c r="B12" s="340"/>
      <c r="C12" s="341" t="s">
        <v>32</v>
      </c>
      <c r="D12" s="342">
        <v>0</v>
      </c>
      <c r="E12" s="343" t="s">
        <v>41</v>
      </c>
      <c r="F12" s="343" t="s">
        <v>41</v>
      </c>
    </row>
    <row r="13" spans="1:6" s="344" customFormat="1" ht="12" customHeight="1">
      <c r="A13" s="339">
        <v>3</v>
      </c>
      <c r="B13" s="340"/>
      <c r="C13" s="341" t="s">
        <v>31</v>
      </c>
      <c r="D13" s="342">
        <v>0</v>
      </c>
      <c r="E13" s="343" t="s">
        <v>41</v>
      </c>
      <c r="F13" s="343" t="s">
        <v>41</v>
      </c>
    </row>
    <row r="14" spans="1:6" s="344" customFormat="1" ht="12" customHeight="1">
      <c r="A14" s="339">
        <v>4</v>
      </c>
      <c r="B14" s="340"/>
      <c r="C14" s="341" t="s">
        <v>39</v>
      </c>
      <c r="D14" s="342">
        <v>0</v>
      </c>
      <c r="E14" s="343" t="s">
        <v>41</v>
      </c>
      <c r="F14" s="343" t="s">
        <v>41</v>
      </c>
    </row>
    <row r="15" spans="1:6" s="344" customFormat="1" ht="12" customHeight="1">
      <c r="A15" s="339">
        <v>5</v>
      </c>
      <c r="B15" s="340"/>
      <c r="C15" s="341" t="s">
        <v>37</v>
      </c>
      <c r="D15" s="342">
        <v>0</v>
      </c>
      <c r="E15" s="343" t="s">
        <v>41</v>
      </c>
      <c r="F15" s="343" t="s">
        <v>41</v>
      </c>
    </row>
    <row r="16" spans="1:6" s="344" customFormat="1" ht="12" customHeight="1">
      <c r="A16" s="339">
        <v>6</v>
      </c>
      <c r="B16" s="340"/>
      <c r="C16" s="341" t="s">
        <v>35</v>
      </c>
      <c r="D16" s="342">
        <v>0</v>
      </c>
      <c r="E16" s="343" t="s">
        <v>41</v>
      </c>
      <c r="F16" s="343" t="s">
        <v>41</v>
      </c>
    </row>
    <row r="17" spans="1:6" s="344" customFormat="1" ht="12" customHeight="1">
      <c r="A17" s="339">
        <v>7</v>
      </c>
      <c r="B17" s="340"/>
      <c r="C17" s="341" t="s">
        <v>418</v>
      </c>
      <c r="D17" s="342">
        <v>0</v>
      </c>
      <c r="E17" s="343" t="s">
        <v>41</v>
      </c>
      <c r="F17" s="343" t="s">
        <v>41</v>
      </c>
    </row>
    <row r="18" spans="1:6" s="344" customFormat="1" ht="12" customHeight="1">
      <c r="A18" s="339">
        <v>8</v>
      </c>
      <c r="B18" s="340"/>
      <c r="C18" s="341" t="s">
        <v>33</v>
      </c>
      <c r="D18" s="342">
        <v>0</v>
      </c>
      <c r="E18" s="343" t="s">
        <v>41</v>
      </c>
      <c r="F18" s="343" t="s">
        <v>41</v>
      </c>
    </row>
    <row r="19" spans="1:6" s="344" customFormat="1" ht="12" customHeight="1">
      <c r="A19" s="339">
        <v>9</v>
      </c>
      <c r="B19" s="340"/>
      <c r="C19" s="341" t="s">
        <v>38</v>
      </c>
      <c r="D19" s="342">
        <v>0</v>
      </c>
      <c r="E19" s="343" t="s">
        <v>41</v>
      </c>
      <c r="F19" s="343" t="s">
        <v>41</v>
      </c>
    </row>
    <row r="20" spans="1:6" s="344" customFormat="1" ht="12" customHeight="1">
      <c r="A20" s="339">
        <v>10</v>
      </c>
      <c r="B20" s="340"/>
      <c r="C20" s="341" t="s">
        <v>34</v>
      </c>
      <c r="D20" s="342">
        <v>0</v>
      </c>
      <c r="E20" s="343" t="s">
        <v>41</v>
      </c>
      <c r="F20" s="343" t="s">
        <v>41</v>
      </c>
    </row>
    <row r="21" spans="1:6" s="344" customFormat="1" ht="12" customHeight="1">
      <c r="A21" s="339">
        <v>11</v>
      </c>
      <c r="B21" s="340"/>
      <c r="C21" s="341" t="s">
        <v>61</v>
      </c>
      <c r="D21" s="342">
        <v>0</v>
      </c>
      <c r="E21" s="343" t="s">
        <v>41</v>
      </c>
      <c r="F21" s="343" t="s">
        <v>41</v>
      </c>
    </row>
    <row r="22" spans="1:6" s="344" customFormat="1" ht="12" customHeight="1">
      <c r="A22" s="339">
        <v>12</v>
      </c>
      <c r="B22" s="340"/>
      <c r="C22" s="341" t="s">
        <v>36</v>
      </c>
      <c r="D22" s="342">
        <v>0</v>
      </c>
      <c r="E22" s="343" t="s">
        <v>41</v>
      </c>
      <c r="F22" s="343" t="s">
        <v>41</v>
      </c>
    </row>
    <row r="23" spans="1:6" s="349" customFormat="1" ht="7.5" customHeight="1">
      <c r="A23" s="345"/>
      <c r="B23" s="345"/>
      <c r="C23" s="346"/>
      <c r="D23" s="347"/>
      <c r="E23" s="348"/>
      <c r="F23" s="348"/>
    </row>
    <row r="24" s="350" customFormat="1" ht="7.5" customHeight="1">
      <c r="D24" s="351"/>
    </row>
    <row r="25" spans="1:6" s="353" customFormat="1" ht="13.5" customHeight="1">
      <c r="A25" s="352" t="s">
        <v>98</v>
      </c>
      <c r="B25" s="352"/>
      <c r="C25" s="352"/>
      <c r="D25" s="352"/>
      <c r="E25" s="352"/>
      <c r="F25" s="352"/>
    </row>
    <row r="26" s="350" customFormat="1" ht="6.95" customHeight="1" thickBot="1"/>
    <row r="27" spans="1:6" s="354" customFormat="1" ht="12.2" customHeight="1">
      <c r="A27" s="1351" t="s">
        <v>1</v>
      </c>
      <c r="B27" s="1351"/>
      <c r="C27" s="1352"/>
      <c r="D27" s="1354" t="s">
        <v>381</v>
      </c>
      <c r="E27" s="1356" t="s">
        <v>423</v>
      </c>
      <c r="F27" s="1356" t="s">
        <v>424</v>
      </c>
    </row>
    <row r="28" spans="1:6" s="355" customFormat="1" ht="12.2" customHeight="1">
      <c r="A28" s="1353"/>
      <c r="B28" s="1353"/>
      <c r="C28" s="1353"/>
      <c r="D28" s="1355"/>
      <c r="E28" s="1357" t="s">
        <v>394</v>
      </c>
      <c r="F28" s="1357" t="s">
        <v>395</v>
      </c>
    </row>
    <row r="29" spans="1:6" s="355" customFormat="1" ht="4.5" customHeight="1">
      <c r="A29" s="356"/>
      <c r="B29" s="356"/>
      <c r="C29" s="356"/>
      <c r="D29" s="339"/>
      <c r="E29" s="357"/>
      <c r="F29" s="357"/>
    </row>
    <row r="30" spans="1:7" s="355" customFormat="1" ht="12" customHeight="1">
      <c r="A30" s="339">
        <v>1</v>
      </c>
      <c r="B30" s="340"/>
      <c r="C30" s="341" t="s">
        <v>32</v>
      </c>
      <c r="D30" s="342">
        <v>141845.348</v>
      </c>
      <c r="E30" s="343">
        <v>38.611471783241456</v>
      </c>
      <c r="F30" s="343">
        <v>38.611471783241456</v>
      </c>
      <c r="G30" s="358"/>
    </row>
    <row r="31" spans="1:7" s="355" customFormat="1" ht="12" customHeight="1">
      <c r="A31" s="339">
        <v>2</v>
      </c>
      <c r="B31" s="340"/>
      <c r="C31" s="341" t="s">
        <v>59</v>
      </c>
      <c r="D31" s="342">
        <v>96164.092</v>
      </c>
      <c r="E31" s="343">
        <v>26.17665772739361</v>
      </c>
      <c r="F31" s="343">
        <v>64.78812951063506</v>
      </c>
      <c r="G31" s="358"/>
    </row>
    <row r="32" spans="1:7" s="355" customFormat="1" ht="12" customHeight="1">
      <c r="A32" s="339">
        <v>3</v>
      </c>
      <c r="B32" s="340"/>
      <c r="C32" s="341" t="s">
        <v>39</v>
      </c>
      <c r="D32" s="342">
        <v>78337.926</v>
      </c>
      <c r="E32" s="343">
        <v>21.324228548592636</v>
      </c>
      <c r="F32" s="343">
        <v>86.11235805922769</v>
      </c>
      <c r="G32" s="358"/>
    </row>
    <row r="33" spans="1:7" s="355" customFormat="1" ht="12" customHeight="1">
      <c r="A33" s="339">
        <v>4</v>
      </c>
      <c r="B33" s="340"/>
      <c r="C33" s="341" t="s">
        <v>418</v>
      </c>
      <c r="D33" s="342">
        <v>16018.767</v>
      </c>
      <c r="E33" s="343">
        <v>4.3604402875645905</v>
      </c>
      <c r="F33" s="343">
        <v>90.47279834679227</v>
      </c>
      <c r="G33" s="358"/>
    </row>
    <row r="34" spans="1:7" s="355" customFormat="1" ht="12" customHeight="1">
      <c r="A34" s="339">
        <v>5</v>
      </c>
      <c r="B34" s="340"/>
      <c r="C34" s="341" t="s">
        <v>31</v>
      </c>
      <c r="D34" s="342">
        <v>15352.022</v>
      </c>
      <c r="E34" s="343">
        <v>4.178946808101892</v>
      </c>
      <c r="F34" s="343">
        <v>94.65174515489417</v>
      </c>
      <c r="G34" s="358"/>
    </row>
    <row r="35" spans="1:7" s="355" customFormat="1" ht="12" customHeight="1">
      <c r="A35" s="339">
        <v>6</v>
      </c>
      <c r="B35" s="340"/>
      <c r="C35" s="341" t="s">
        <v>34</v>
      </c>
      <c r="D35" s="342">
        <v>12402.212</v>
      </c>
      <c r="E35" s="343">
        <v>3.375984235223411</v>
      </c>
      <c r="F35" s="343">
        <v>98.02772939011759</v>
      </c>
      <c r="G35" s="358"/>
    </row>
    <row r="36" spans="1:7" s="355" customFormat="1" ht="12" customHeight="1">
      <c r="A36" s="339">
        <v>7</v>
      </c>
      <c r="B36" s="340"/>
      <c r="C36" s="341" t="s">
        <v>38</v>
      </c>
      <c r="D36" s="342">
        <v>7245.448</v>
      </c>
      <c r="E36" s="343">
        <v>1.9722706098824139</v>
      </c>
      <c r="F36" s="343">
        <v>100</v>
      </c>
      <c r="G36" s="358"/>
    </row>
    <row r="37" spans="1:7" s="355" customFormat="1" ht="12" customHeight="1">
      <c r="A37" s="339">
        <v>8</v>
      </c>
      <c r="B37" s="340"/>
      <c r="C37" s="341" t="s">
        <v>37</v>
      </c>
      <c r="D37" s="342">
        <v>0</v>
      </c>
      <c r="E37" s="343" t="s">
        <v>41</v>
      </c>
      <c r="F37" s="343" t="s">
        <v>41</v>
      </c>
      <c r="G37" s="358"/>
    </row>
    <row r="38" spans="1:7" s="355" customFormat="1" ht="12" customHeight="1">
      <c r="A38" s="339">
        <v>9</v>
      </c>
      <c r="B38" s="340"/>
      <c r="C38" s="341" t="s">
        <v>35</v>
      </c>
      <c r="D38" s="342">
        <v>0</v>
      </c>
      <c r="E38" s="343" t="s">
        <v>41</v>
      </c>
      <c r="F38" s="343" t="s">
        <v>41</v>
      </c>
      <c r="G38" s="358"/>
    </row>
    <row r="39" spans="1:7" s="355" customFormat="1" ht="12" customHeight="1">
      <c r="A39" s="339">
        <v>10</v>
      </c>
      <c r="B39" s="340"/>
      <c r="C39" s="341" t="s">
        <v>33</v>
      </c>
      <c r="D39" s="342">
        <v>0</v>
      </c>
      <c r="E39" s="343" t="s">
        <v>41</v>
      </c>
      <c r="F39" s="343" t="s">
        <v>41</v>
      </c>
      <c r="G39" s="358"/>
    </row>
    <row r="40" spans="1:7" s="355" customFormat="1" ht="12" customHeight="1">
      <c r="A40" s="339">
        <v>11</v>
      </c>
      <c r="B40" s="340"/>
      <c r="C40" s="341" t="s">
        <v>61</v>
      </c>
      <c r="D40" s="342">
        <v>0</v>
      </c>
      <c r="E40" s="343" t="s">
        <v>41</v>
      </c>
      <c r="F40" s="343" t="s">
        <v>41</v>
      </c>
      <c r="G40" s="358"/>
    </row>
    <row r="41" spans="1:7" s="355" customFormat="1" ht="12" customHeight="1">
      <c r="A41" s="339">
        <v>12</v>
      </c>
      <c r="B41" s="340"/>
      <c r="C41" s="341" t="s">
        <v>36</v>
      </c>
      <c r="D41" s="342">
        <v>0</v>
      </c>
      <c r="E41" s="343" t="s">
        <v>41</v>
      </c>
      <c r="F41" s="343" t="s">
        <v>41</v>
      </c>
      <c r="G41" s="358"/>
    </row>
    <row r="42" spans="1:6" s="359" customFormat="1" ht="5.25" customHeight="1">
      <c r="A42" s="345"/>
      <c r="B42" s="345"/>
      <c r="C42" s="346"/>
      <c r="D42" s="347"/>
      <c r="E42" s="348"/>
      <c r="F42" s="348"/>
    </row>
    <row r="43" spans="4:6" s="350" customFormat="1" ht="7.5" customHeight="1">
      <c r="D43" s="360"/>
      <c r="E43" s="360"/>
      <c r="F43" s="361"/>
    </row>
    <row r="44" spans="1:6" s="353" customFormat="1" ht="14.25" customHeight="1">
      <c r="A44" s="352" t="s">
        <v>80</v>
      </c>
      <c r="B44" s="352"/>
      <c r="C44" s="352"/>
      <c r="D44" s="352"/>
      <c r="E44" s="352"/>
      <c r="F44" s="352"/>
    </row>
    <row r="45" s="350" customFormat="1" ht="6.95" customHeight="1" thickBot="1"/>
    <row r="46" spans="1:6" s="354" customFormat="1" ht="12.2" customHeight="1">
      <c r="A46" s="1351" t="s">
        <v>1</v>
      </c>
      <c r="B46" s="1351"/>
      <c r="C46" s="1352"/>
      <c r="D46" s="1354" t="s">
        <v>381</v>
      </c>
      <c r="E46" s="1356" t="s">
        <v>423</v>
      </c>
      <c r="F46" s="1356" t="s">
        <v>424</v>
      </c>
    </row>
    <row r="47" spans="1:6" s="355" customFormat="1" ht="12.2" customHeight="1">
      <c r="A47" s="1353"/>
      <c r="B47" s="1353"/>
      <c r="C47" s="1353"/>
      <c r="D47" s="1355"/>
      <c r="E47" s="1357" t="s">
        <v>394</v>
      </c>
      <c r="F47" s="1357" t="s">
        <v>395</v>
      </c>
    </row>
    <row r="48" spans="1:6" s="355" customFormat="1" ht="4.5" customHeight="1">
      <c r="A48" s="344"/>
      <c r="B48" s="344"/>
      <c r="C48" s="356"/>
      <c r="D48" s="339"/>
      <c r="E48" s="357"/>
      <c r="F48" s="357"/>
    </row>
    <row r="49" spans="1:6" s="355" customFormat="1" ht="12" customHeight="1">
      <c r="A49" s="339">
        <v>1</v>
      </c>
      <c r="B49" s="340"/>
      <c r="C49" s="341" t="s">
        <v>59</v>
      </c>
      <c r="D49" s="342">
        <v>2066849.284</v>
      </c>
      <c r="E49" s="343">
        <v>48.269954633627925</v>
      </c>
      <c r="F49" s="343">
        <v>48.269954633627925</v>
      </c>
    </row>
    <row r="50" spans="1:7" s="355" customFormat="1" ht="12" customHeight="1">
      <c r="A50" s="339">
        <v>2</v>
      </c>
      <c r="B50" s="340"/>
      <c r="C50" s="341" t="s">
        <v>32</v>
      </c>
      <c r="D50" s="342">
        <v>748170.077</v>
      </c>
      <c r="E50" s="343">
        <v>17.473037804254293</v>
      </c>
      <c r="F50" s="343">
        <v>65.74299243788222</v>
      </c>
      <c r="G50" s="362"/>
    </row>
    <row r="51" spans="1:7" s="355" customFormat="1" ht="12" customHeight="1">
      <c r="A51" s="339">
        <v>3</v>
      </c>
      <c r="B51" s="340"/>
      <c r="C51" s="341" t="s">
        <v>418</v>
      </c>
      <c r="D51" s="342">
        <v>440752.628</v>
      </c>
      <c r="E51" s="343">
        <v>10.293498187269028</v>
      </c>
      <c r="F51" s="343">
        <v>76.03649062515125</v>
      </c>
      <c r="G51" s="362"/>
    </row>
    <row r="52" spans="1:7" s="355" customFormat="1" ht="12" customHeight="1">
      <c r="A52" s="339">
        <v>4</v>
      </c>
      <c r="B52" s="340"/>
      <c r="C52" s="341" t="s">
        <v>39</v>
      </c>
      <c r="D52" s="342">
        <v>385709.301</v>
      </c>
      <c r="E52" s="343">
        <v>9.007996182966158</v>
      </c>
      <c r="F52" s="343">
        <v>85.0444868081174</v>
      </c>
      <c r="G52" s="362"/>
    </row>
    <row r="53" spans="1:7" s="355" customFormat="1" ht="12" customHeight="1">
      <c r="A53" s="339">
        <v>5</v>
      </c>
      <c r="B53" s="340"/>
      <c r="C53" s="341" t="s">
        <v>34</v>
      </c>
      <c r="D53" s="342">
        <v>203374.213</v>
      </c>
      <c r="E53" s="343">
        <v>4.749675804208171</v>
      </c>
      <c r="F53" s="343">
        <v>89.79416261232556</v>
      </c>
      <c r="G53" s="362"/>
    </row>
    <row r="54" spans="1:7" s="355" customFormat="1" ht="12" customHeight="1">
      <c r="A54" s="339">
        <v>6</v>
      </c>
      <c r="B54" s="340"/>
      <c r="C54" s="341" t="s">
        <v>33</v>
      </c>
      <c r="D54" s="342">
        <v>168055.042</v>
      </c>
      <c r="E54" s="343">
        <v>3.9248189580583057</v>
      </c>
      <c r="F54" s="343">
        <v>93.71898157038387</v>
      </c>
      <c r="G54" s="362"/>
    </row>
    <row r="55" spans="1:7" s="355" customFormat="1" ht="12" customHeight="1">
      <c r="A55" s="339">
        <v>7</v>
      </c>
      <c r="B55" s="340"/>
      <c r="C55" s="341" t="s">
        <v>31</v>
      </c>
      <c r="D55" s="342">
        <v>151791.479</v>
      </c>
      <c r="E55" s="343">
        <v>3.5449937553846746</v>
      </c>
      <c r="F55" s="343">
        <v>97.26397532576856</v>
      </c>
      <c r="G55" s="362"/>
    </row>
    <row r="56" spans="1:7" s="355" customFormat="1" ht="12" customHeight="1">
      <c r="A56" s="339">
        <v>8</v>
      </c>
      <c r="B56" s="340"/>
      <c r="C56" s="341" t="s">
        <v>38</v>
      </c>
      <c r="D56" s="342">
        <v>117152.599</v>
      </c>
      <c r="E56" s="343">
        <v>2.73602467423145</v>
      </c>
      <c r="F56" s="343">
        <v>100</v>
      </c>
      <c r="G56" s="362"/>
    </row>
    <row r="57" spans="1:7" s="355" customFormat="1" ht="12" customHeight="1">
      <c r="A57" s="339">
        <v>9</v>
      </c>
      <c r="B57" s="340"/>
      <c r="C57" s="341" t="s">
        <v>37</v>
      </c>
      <c r="D57" s="342">
        <v>0</v>
      </c>
      <c r="E57" s="343" t="s">
        <v>41</v>
      </c>
      <c r="F57" s="343" t="s">
        <v>41</v>
      </c>
      <c r="G57" s="362"/>
    </row>
    <row r="58" spans="1:7" s="355" customFormat="1" ht="12" customHeight="1">
      <c r="A58" s="339">
        <v>10</v>
      </c>
      <c r="B58" s="340"/>
      <c r="C58" s="341" t="s">
        <v>35</v>
      </c>
      <c r="D58" s="342">
        <v>0</v>
      </c>
      <c r="E58" s="343" t="s">
        <v>41</v>
      </c>
      <c r="F58" s="343" t="s">
        <v>41</v>
      </c>
      <c r="G58" s="362"/>
    </row>
    <row r="59" spans="1:7" s="355" customFormat="1" ht="12" customHeight="1">
      <c r="A59" s="339">
        <v>11</v>
      </c>
      <c r="B59" s="340"/>
      <c r="C59" s="341" t="s">
        <v>61</v>
      </c>
      <c r="D59" s="342">
        <v>0</v>
      </c>
      <c r="E59" s="343" t="s">
        <v>41</v>
      </c>
      <c r="F59" s="343" t="s">
        <v>41</v>
      </c>
      <c r="G59" s="362"/>
    </row>
    <row r="60" spans="1:7" s="355" customFormat="1" ht="12" customHeight="1">
      <c r="A60" s="339">
        <v>12</v>
      </c>
      <c r="B60" s="340"/>
      <c r="C60" s="341" t="s">
        <v>36</v>
      </c>
      <c r="D60" s="342">
        <v>0</v>
      </c>
      <c r="E60" s="343" t="s">
        <v>41</v>
      </c>
      <c r="F60" s="343" t="s">
        <v>41</v>
      </c>
      <c r="G60" s="362"/>
    </row>
    <row r="61" spans="1:6" s="359" customFormat="1" ht="6" customHeight="1">
      <c r="A61" s="345"/>
      <c r="B61" s="345"/>
      <c r="C61" s="346"/>
      <c r="D61" s="347"/>
      <c r="E61" s="348"/>
      <c r="F61" s="363"/>
    </row>
    <row r="62" spans="1:6" s="366" customFormat="1" ht="8.25" customHeight="1">
      <c r="A62" s="364"/>
      <c r="B62" s="364"/>
      <c r="C62" s="355"/>
      <c r="D62" s="365"/>
      <c r="E62" s="355"/>
      <c r="F62" s="355"/>
    </row>
    <row r="63" spans="1:6" s="366" customFormat="1" ht="11.1" customHeight="1">
      <c r="A63" s="367" t="s">
        <v>432</v>
      </c>
      <c r="B63" s="367"/>
      <c r="C63" s="355"/>
      <c r="D63" s="355"/>
      <c r="E63" s="355"/>
      <c r="F63" s="355"/>
    </row>
    <row r="64" spans="1:6" s="366" customFormat="1" ht="11.1" customHeight="1">
      <c r="A64" s="368" t="s">
        <v>429</v>
      </c>
      <c r="B64" s="355"/>
      <c r="C64" s="355"/>
      <c r="D64" s="365"/>
      <c r="E64" s="355"/>
      <c r="F64" s="355"/>
    </row>
    <row r="65" spans="1:6" s="372" customFormat="1" ht="13.5">
      <c r="A65" s="369"/>
      <c r="B65" s="369"/>
      <c r="C65" s="341"/>
      <c r="D65" s="370"/>
      <c r="E65" s="371"/>
      <c r="F65" s="371"/>
    </row>
    <row r="66" s="372" customFormat="1" ht="15">
      <c r="C66" s="341"/>
    </row>
    <row r="67" spans="1:6" s="372" customFormat="1" ht="15">
      <c r="A67" s="373"/>
      <c r="B67" s="373"/>
      <c r="C67" s="373"/>
      <c r="D67" s="374"/>
      <c r="E67" s="374"/>
      <c r="F67" s="374"/>
    </row>
    <row r="68" spans="1:6" s="372" customFormat="1" ht="15">
      <c r="A68" s="373"/>
      <c r="B68" s="373"/>
      <c r="C68" s="373"/>
      <c r="D68" s="374"/>
      <c r="E68" s="374"/>
      <c r="F68" s="374"/>
    </row>
    <row r="69" s="372" customFormat="1" ht="15"/>
    <row r="70" s="372" customFormat="1" ht="15"/>
    <row r="71" s="372" customFormat="1" ht="15"/>
    <row r="72" s="372" customFormat="1" ht="15"/>
    <row r="73" s="372" customFormat="1" ht="15"/>
    <row r="74" s="372" customFormat="1" ht="15"/>
    <row r="75" s="372" customFormat="1" ht="15"/>
    <row r="76" s="372" customFormat="1" ht="15"/>
    <row r="77" s="372" customFormat="1" ht="15"/>
    <row r="78" s="372" customFormat="1" ht="15"/>
    <row r="79" s="372" customFormat="1" ht="15"/>
    <row r="80" s="372" customFormat="1" ht="15"/>
    <row r="81" s="372" customFormat="1" ht="15"/>
    <row r="82" s="372" customFormat="1" ht="15"/>
    <row r="83" s="372" customFormat="1" ht="15"/>
    <row r="84" s="372" customFormat="1" ht="15"/>
    <row r="85" s="372" customFormat="1" ht="15"/>
    <row r="86" s="372" customFormat="1" ht="15"/>
    <row r="87" s="372" customFormat="1" ht="15"/>
    <row r="88" s="372" customFormat="1" ht="15"/>
    <row r="89" s="372" customFormat="1" ht="15"/>
    <row r="90" s="372" customFormat="1" ht="15"/>
    <row r="91" s="372" customFormat="1" ht="15"/>
    <row r="92" s="372" customFormat="1" ht="15"/>
    <row r="93" s="372" customFormat="1" ht="15"/>
    <row r="94" s="372" customFormat="1" ht="15"/>
    <row r="95" s="372" customFormat="1" ht="15"/>
    <row r="96" s="372" customFormat="1" ht="15"/>
    <row r="97" s="372" customFormat="1" ht="15"/>
    <row r="98" s="372" customFormat="1" ht="15"/>
    <row r="99" s="372" customFormat="1" ht="15"/>
    <row r="100" s="372" customFormat="1" ht="15"/>
    <row r="101" s="372" customFormat="1" ht="15"/>
    <row r="102" s="372" customFormat="1" ht="15"/>
    <row r="103" s="372" customFormat="1" ht="15"/>
    <row r="104" s="372" customFormat="1" ht="15"/>
    <row r="105" s="372" customFormat="1" ht="15"/>
    <row r="106" s="372" customFormat="1" ht="15"/>
    <row r="107" s="372" customFormat="1" ht="15"/>
    <row r="108" s="372" customFormat="1" ht="15"/>
    <row r="109" s="372" customFormat="1" ht="15"/>
    <row r="110" s="372" customFormat="1" ht="15"/>
    <row r="111" s="372" customFormat="1" ht="15"/>
    <row r="112" s="372" customFormat="1" ht="15"/>
    <row r="113" s="372" customFormat="1" ht="15"/>
    <row r="114" s="372" customFormat="1" ht="15"/>
    <row r="115" s="372" customFormat="1" ht="15"/>
    <row r="116" s="372" customFormat="1" ht="15"/>
    <row r="117" s="372" customFormat="1" ht="15"/>
    <row r="118" s="372" customFormat="1" ht="15"/>
    <row r="119" s="372" customFormat="1" ht="15"/>
    <row r="120" s="372" customFormat="1" ht="15"/>
    <row r="121" s="372" customFormat="1" ht="15"/>
    <row r="122" s="372" customFormat="1" ht="15"/>
    <row r="123" s="372" customFormat="1" ht="15"/>
    <row r="124" s="372" customFormat="1" ht="15"/>
    <row r="125" s="372" customFormat="1" ht="15"/>
    <row r="126" s="372" customFormat="1" ht="15"/>
    <row r="127" s="372" customFormat="1" ht="15"/>
    <row r="128" s="372" customFormat="1" ht="15"/>
    <row r="129" s="372" customFormat="1" ht="15"/>
    <row r="130" s="372" customFormat="1" ht="15"/>
    <row r="131" s="372" customFormat="1" ht="15"/>
    <row r="132" s="372" customFormat="1" ht="15"/>
    <row r="133" s="372" customFormat="1" ht="15"/>
    <row r="134" s="372" customFormat="1" ht="15"/>
    <row r="135" s="372" customFormat="1" ht="15"/>
    <row r="136" s="372" customFormat="1" ht="15"/>
    <row r="137" s="372" customFormat="1" ht="15"/>
    <row r="138" s="372" customFormat="1" ht="15"/>
    <row r="139" s="372" customFormat="1" ht="15"/>
    <row r="140" s="372" customFormat="1" ht="15"/>
    <row r="141" s="372" customFormat="1" ht="15"/>
    <row r="142" s="372" customFormat="1" ht="15"/>
    <row r="143" s="372" customFormat="1" ht="15"/>
    <row r="144" s="372" customFormat="1" ht="15"/>
    <row r="145" s="372" customFormat="1" ht="15"/>
    <row r="146" s="372" customFormat="1" ht="15"/>
    <row r="147" s="372" customFormat="1" ht="15"/>
    <row r="148" s="372" customFormat="1" ht="15"/>
    <row r="149" s="372" customFormat="1" ht="15"/>
    <row r="150" s="372" customFormat="1" ht="15"/>
    <row r="151" s="372" customFormat="1" ht="15"/>
    <row r="152" s="372" customFormat="1" ht="15"/>
    <row r="153" s="372" customFormat="1" ht="15"/>
    <row r="154" s="372" customFormat="1" ht="15"/>
    <row r="155" s="372" customFormat="1" ht="15"/>
    <row r="156" s="372" customFormat="1" ht="15"/>
    <row r="157" s="372" customFormat="1" ht="15"/>
    <row r="158" s="372" customFormat="1" ht="15"/>
    <row r="159" s="372" customFormat="1" ht="15"/>
    <row r="160" s="372" customFormat="1" ht="15"/>
    <row r="161" s="372" customFormat="1" ht="15"/>
    <row r="162" s="372" customFormat="1" ht="15"/>
    <row r="163" s="372" customFormat="1" ht="15"/>
    <row r="164" s="372" customFormat="1" ht="15"/>
    <row r="165" s="372" customFormat="1" ht="15"/>
    <row r="166" s="372" customFormat="1" ht="15"/>
    <row r="167" s="372" customFormat="1" ht="15"/>
    <row r="168" s="372" customFormat="1" ht="15"/>
    <row r="169" s="372" customFormat="1" ht="15"/>
    <row r="170" s="372" customFormat="1" ht="15"/>
    <row r="171" s="372" customFormat="1" ht="15"/>
    <row r="172" s="372" customFormat="1" ht="15"/>
    <row r="173" s="372" customFormat="1" ht="15"/>
    <row r="174" s="372" customFormat="1" ht="15"/>
    <row r="175" s="372" customFormat="1" ht="15"/>
    <row r="176" s="372" customFormat="1" ht="15"/>
    <row r="177" s="372" customFormat="1" ht="15"/>
    <row r="178" s="372" customFormat="1" ht="15"/>
    <row r="179" s="372" customFormat="1" ht="15"/>
    <row r="180" s="372" customFormat="1" ht="15"/>
    <row r="181" s="372" customFormat="1" ht="15"/>
    <row r="182" s="372" customFormat="1" ht="15"/>
    <row r="183" s="372" customFormat="1" ht="15"/>
    <row r="184" s="372" customFormat="1" ht="15"/>
    <row r="185" s="372" customFormat="1" ht="15"/>
    <row r="186" s="372" customFormat="1" ht="15"/>
    <row r="187" s="372" customFormat="1" ht="15"/>
    <row r="188" s="372" customFormat="1" ht="15"/>
    <row r="189" s="372" customFormat="1" ht="15"/>
    <row r="190" s="372" customFormat="1" ht="15"/>
    <row r="191" s="372" customFormat="1" ht="15"/>
    <row r="192" s="372" customFormat="1" ht="15"/>
    <row r="193" s="372" customFormat="1" ht="15"/>
    <row r="194" s="372" customFormat="1" ht="15"/>
    <row r="195" s="372" customFormat="1" ht="15"/>
    <row r="196" s="372" customFormat="1" ht="15"/>
    <row r="197" s="372" customFormat="1" ht="15"/>
    <row r="198" s="372" customFormat="1" ht="15"/>
    <row r="199" s="372" customFormat="1" ht="15"/>
    <row r="200" s="372" customFormat="1" ht="15"/>
    <row r="201" s="372" customFormat="1" ht="15"/>
    <row r="202" s="372" customFormat="1" ht="15"/>
    <row r="203" s="372" customFormat="1" ht="15"/>
    <row r="204" s="372" customFormat="1" ht="15"/>
    <row r="205" s="372" customFormat="1" ht="15"/>
    <row r="206" s="372" customFormat="1" ht="15"/>
    <row r="207" s="372" customFormat="1" ht="15"/>
    <row r="208" s="372" customFormat="1" ht="15"/>
    <row r="209" s="372" customFormat="1" ht="15"/>
    <row r="210" s="372" customFormat="1" ht="15"/>
    <row r="211" s="372" customFormat="1" ht="15"/>
    <row r="212" s="372" customFormat="1" ht="15"/>
    <row r="213" s="372" customFormat="1" ht="15"/>
    <row r="214" s="372" customFormat="1" ht="15"/>
    <row r="215" s="372" customFormat="1" ht="15"/>
    <row r="216" s="372" customFormat="1" ht="15"/>
    <row r="217" s="372" customFormat="1" ht="15"/>
    <row r="218" s="372" customFormat="1" ht="15"/>
    <row r="219" s="372" customFormat="1" ht="15"/>
    <row r="220" s="372" customFormat="1" ht="15"/>
    <row r="221" s="372" customFormat="1" ht="15"/>
    <row r="222" s="372" customFormat="1" ht="15"/>
    <row r="223" s="372" customFormat="1" ht="15"/>
    <row r="224" s="372" customFormat="1" ht="15"/>
    <row r="225" s="372" customFormat="1" ht="15"/>
    <row r="226" s="372" customFormat="1" ht="15"/>
    <row r="227" s="372" customFormat="1" ht="15"/>
    <row r="228" s="372" customFormat="1" ht="15"/>
    <row r="229" s="372" customFormat="1" ht="15"/>
    <row r="230" s="372" customFormat="1" ht="15"/>
    <row r="231" s="372" customFormat="1" ht="15"/>
    <row r="232" s="372" customFormat="1" ht="15"/>
    <row r="233" s="372" customFormat="1" ht="15"/>
    <row r="234" s="372" customFormat="1" ht="15"/>
    <row r="235" s="372" customFormat="1" ht="15"/>
    <row r="236" s="372" customFormat="1" ht="15"/>
    <row r="237" s="372" customFormat="1" ht="15"/>
    <row r="238" s="372" customFormat="1" ht="15"/>
    <row r="239" s="372" customFormat="1" ht="15"/>
    <row r="240" s="372" customFormat="1" ht="15"/>
    <row r="241" s="372" customFormat="1" ht="15"/>
    <row r="242" s="372" customFormat="1" ht="15"/>
    <row r="243" s="372" customFormat="1" ht="15"/>
    <row r="244" s="372" customFormat="1" ht="15"/>
    <row r="245" s="372" customFormat="1" ht="15"/>
    <row r="246" s="372" customFormat="1" ht="15"/>
    <row r="247" s="372" customFormat="1" ht="15"/>
    <row r="248" s="372" customFormat="1" ht="15"/>
    <row r="249" s="372" customFormat="1" ht="15"/>
    <row r="250" s="372" customFormat="1" ht="15"/>
    <row r="251" s="372" customFormat="1" ht="15"/>
    <row r="252" s="372" customFormat="1" ht="15"/>
    <row r="253" s="372" customFormat="1" ht="15"/>
    <row r="254" s="372" customFormat="1" ht="15"/>
    <row r="255" s="372" customFormat="1" ht="15"/>
    <row r="256" s="372" customFormat="1" ht="15"/>
    <row r="257" s="372" customFormat="1" ht="15"/>
    <row r="258" s="372" customFormat="1" ht="15"/>
    <row r="259" s="372" customFormat="1" ht="15"/>
    <row r="260" s="372" customFormat="1" ht="15"/>
    <row r="261" s="372" customFormat="1" ht="15"/>
    <row r="262" s="372" customFormat="1" ht="15"/>
    <row r="263" s="372" customFormat="1" ht="15"/>
    <row r="264" s="372" customFormat="1" ht="15"/>
    <row r="265" s="372" customFormat="1" ht="15"/>
    <row r="266" s="372" customFormat="1" ht="15"/>
    <row r="267" s="372" customFormat="1" ht="15"/>
    <row r="268" s="372" customFormat="1" ht="15"/>
    <row r="269" s="372" customFormat="1" ht="15"/>
    <row r="270" s="372" customFormat="1" ht="15"/>
    <row r="271" s="372" customFormat="1" ht="15"/>
    <row r="272" s="372" customFormat="1" ht="15"/>
    <row r="273" s="372" customFormat="1" ht="15"/>
    <row r="274" s="372" customFormat="1" ht="15"/>
    <row r="275" s="372" customFormat="1" ht="15"/>
    <row r="276" s="372" customFormat="1" ht="15"/>
    <row r="277" s="372" customFormat="1" ht="15"/>
    <row r="278" s="372" customFormat="1" ht="15"/>
    <row r="279" s="372" customFormat="1" ht="15"/>
    <row r="280" s="372" customFormat="1" ht="15"/>
    <row r="281" s="372" customFormat="1" ht="15"/>
    <row r="282" s="372" customFormat="1" ht="15"/>
    <row r="283" s="372" customFormat="1" ht="15"/>
    <row r="284" s="372" customFormat="1" ht="15"/>
    <row r="285" s="372" customFormat="1" ht="15"/>
    <row r="286" s="372" customFormat="1" ht="15"/>
    <row r="287" s="372" customFormat="1" ht="15"/>
    <row r="288" s="372" customFormat="1" ht="15"/>
    <row r="289" s="372" customFormat="1" ht="15"/>
    <row r="290" s="372" customFormat="1" ht="15"/>
    <row r="291" s="372" customFormat="1" ht="15"/>
    <row r="292" s="372" customFormat="1" ht="15"/>
    <row r="293" s="372" customFormat="1" ht="15"/>
    <row r="294" s="372" customFormat="1" ht="15"/>
    <row r="295" s="372" customFormat="1" ht="15"/>
    <row r="296" s="372" customFormat="1" ht="15"/>
    <row r="297" s="372" customFormat="1" ht="15"/>
    <row r="298" s="372" customFormat="1" ht="15"/>
    <row r="299" s="372" customFormat="1" ht="15"/>
    <row r="300" s="372" customFormat="1" ht="15"/>
    <row r="301" s="372" customFormat="1" ht="15"/>
    <row r="302" s="372" customFormat="1" ht="15"/>
    <row r="303" s="372" customFormat="1" ht="15"/>
    <row r="304" s="372" customFormat="1" ht="15"/>
    <row r="305" s="372" customFormat="1" ht="15"/>
    <row r="306" s="372" customFormat="1" ht="15"/>
    <row r="307" s="372" customFormat="1" ht="15"/>
    <row r="308" s="372" customFormat="1" ht="15"/>
    <row r="309" s="372" customFormat="1" ht="15"/>
    <row r="310" s="372" customFormat="1" ht="15"/>
    <row r="311" s="372" customFormat="1" ht="15"/>
    <row r="312" s="372" customFormat="1" ht="15"/>
    <row r="313" s="372" customFormat="1" ht="15"/>
    <row r="314" s="372" customFormat="1" ht="15"/>
    <row r="315" s="372" customFormat="1" ht="15"/>
    <row r="316" s="372" customFormat="1" ht="15"/>
    <row r="317" s="372" customFormat="1" ht="15"/>
    <row r="318" s="372" customFormat="1" ht="15"/>
    <row r="319" s="372" customFormat="1" ht="15"/>
    <row r="320" s="372" customFormat="1" ht="15"/>
    <row r="321" s="372" customFormat="1" ht="15"/>
    <row r="322" s="372" customFormat="1" ht="15"/>
    <row r="323" s="372" customFormat="1" ht="15"/>
    <row r="324" s="372" customFormat="1" ht="15"/>
    <row r="325" s="372" customFormat="1" ht="15"/>
    <row r="326" s="372" customFormat="1" ht="15"/>
    <row r="327" s="372" customFormat="1" ht="15"/>
    <row r="328" s="372" customFormat="1" ht="15"/>
    <row r="329" s="372" customFormat="1" ht="15"/>
    <row r="330" s="372" customFormat="1" ht="15"/>
    <row r="331" s="372" customFormat="1" ht="15"/>
    <row r="332" s="372" customFormat="1" ht="15"/>
    <row r="333" s="372" customFormat="1" ht="15"/>
    <row r="334" s="372" customFormat="1" ht="15"/>
    <row r="335" s="372" customFormat="1" ht="15"/>
    <row r="336" s="372" customFormat="1" ht="15"/>
    <row r="337" s="372" customFormat="1" ht="15"/>
    <row r="338" s="372" customFormat="1" ht="15"/>
    <row r="339" s="372" customFormat="1" ht="15"/>
    <row r="340" s="372" customFormat="1" ht="15"/>
    <row r="341" s="372" customFormat="1" ht="15"/>
    <row r="342" s="372" customFormat="1" ht="15"/>
    <row r="343" s="372" customFormat="1" ht="15"/>
    <row r="344" s="372" customFormat="1" ht="15"/>
    <row r="345" s="372" customFormat="1" ht="15"/>
    <row r="346" s="372" customFormat="1" ht="15"/>
    <row r="347" s="372" customFormat="1" ht="15"/>
    <row r="348" s="372" customFormat="1" ht="15"/>
    <row r="349" s="372" customFormat="1" ht="15"/>
    <row r="350" s="372" customFormat="1" ht="15"/>
    <row r="351" s="372" customFormat="1" ht="15"/>
    <row r="352" s="372" customFormat="1" ht="15"/>
    <row r="353" s="372" customFormat="1" ht="15"/>
    <row r="354" s="372" customFormat="1" ht="15"/>
    <row r="355" s="372" customFormat="1" ht="15"/>
    <row r="356" s="372" customFormat="1" ht="15"/>
    <row r="357" s="372" customFormat="1" ht="15"/>
    <row r="358" s="372" customFormat="1" ht="15"/>
    <row r="359" s="372" customFormat="1" ht="15"/>
    <row r="360" s="372" customFormat="1" ht="15"/>
    <row r="361" s="372" customFormat="1" ht="15"/>
    <row r="362" s="372" customFormat="1" ht="15"/>
    <row r="363" s="372" customFormat="1" ht="15"/>
    <row r="364" s="372" customFormat="1" ht="15"/>
    <row r="365" s="372" customFormat="1" ht="15"/>
    <row r="366" s="372" customFormat="1" ht="15"/>
    <row r="367" s="372" customFormat="1" ht="15"/>
    <row r="368" s="372" customFormat="1" ht="15"/>
    <row r="369" s="372" customFormat="1" ht="15"/>
    <row r="370" s="372" customFormat="1" ht="15"/>
    <row r="371" s="372" customFormat="1" ht="15"/>
    <row r="372" s="372" customFormat="1" ht="15"/>
    <row r="373" s="372" customFormat="1" ht="15"/>
    <row r="374" s="372" customFormat="1" ht="15"/>
    <row r="375" s="372" customFormat="1" ht="15"/>
    <row r="376" s="372" customFormat="1" ht="15"/>
    <row r="377" s="372" customFormat="1" ht="15"/>
    <row r="378" s="372" customFormat="1" ht="15"/>
    <row r="379" s="372" customFormat="1" ht="15"/>
    <row r="380" s="372" customFormat="1" ht="15"/>
    <row r="381" s="372" customFormat="1" ht="15"/>
    <row r="382" s="372" customFormat="1" ht="15"/>
    <row r="383" s="372" customFormat="1" ht="15"/>
    <row r="384" s="372" customFormat="1" ht="15"/>
    <row r="385" s="372" customFormat="1" ht="15"/>
    <row r="386" s="372" customFormat="1" ht="15"/>
    <row r="387" s="372" customFormat="1" ht="15"/>
    <row r="388" s="372" customFormat="1" ht="15"/>
    <row r="389" s="372" customFormat="1" ht="15"/>
    <row r="390" s="372" customFormat="1" ht="15"/>
    <row r="391" s="372" customFormat="1" ht="15"/>
    <row r="392" s="372" customFormat="1" ht="15"/>
    <row r="393" s="372" customFormat="1" ht="15"/>
    <row r="394" s="372" customFormat="1" ht="15"/>
    <row r="395" s="372" customFormat="1" ht="15"/>
    <row r="396" s="372" customFormat="1" ht="15"/>
    <row r="397" s="372" customFormat="1" ht="15"/>
    <row r="398" s="372" customFormat="1" ht="15"/>
    <row r="399" s="372" customFormat="1" ht="15"/>
    <row r="400" s="372" customFormat="1" ht="15"/>
    <row r="401" s="372" customFormat="1" ht="15"/>
    <row r="402" s="372" customFormat="1" ht="15"/>
    <row r="403" s="372" customFormat="1" ht="15"/>
    <row r="404" s="372" customFormat="1" ht="15"/>
    <row r="405" s="372" customFormat="1" ht="15"/>
    <row r="406" s="372" customFormat="1" ht="15"/>
    <row r="407" s="372" customFormat="1" ht="15"/>
    <row r="408" s="372" customFormat="1" ht="15"/>
    <row r="409" s="372" customFormat="1" ht="15"/>
    <row r="410" s="372" customFormat="1" ht="15"/>
    <row r="411" s="372" customFormat="1" ht="15"/>
    <row r="412" s="372" customFormat="1" ht="15"/>
    <row r="413" s="372" customFormat="1" ht="15"/>
    <row r="414" s="372" customFormat="1" ht="15"/>
    <row r="415" s="372" customFormat="1" ht="15"/>
    <row r="416" s="372" customFormat="1" ht="15"/>
    <row r="417" s="372" customFormat="1" ht="15"/>
    <row r="418" s="372" customFormat="1" ht="15"/>
    <row r="419" s="372" customFormat="1" ht="15"/>
    <row r="420" s="372" customFormat="1" ht="15"/>
    <row r="421" s="372" customFormat="1" ht="15"/>
    <row r="422" s="372" customFormat="1" ht="15"/>
    <row r="423" s="372" customFormat="1" ht="15"/>
    <row r="424" s="372" customFormat="1" ht="15"/>
    <row r="425" s="372" customFormat="1" ht="15"/>
    <row r="426" s="372" customFormat="1" ht="15"/>
    <row r="427" s="372" customFormat="1" ht="15"/>
    <row r="428" s="372" customFormat="1" ht="15"/>
    <row r="429" s="372" customFormat="1" ht="15"/>
    <row r="430" s="372" customFormat="1" ht="15"/>
    <row r="431" s="372" customFormat="1" ht="15"/>
    <row r="432" s="372" customFormat="1" ht="15"/>
    <row r="433" s="372" customFormat="1" ht="15"/>
    <row r="434" s="372" customFormat="1" ht="15"/>
    <row r="435" s="372" customFormat="1" ht="15"/>
    <row r="436" s="372" customFormat="1" ht="15"/>
    <row r="437" s="372" customFormat="1" ht="15"/>
    <row r="438" s="372" customFormat="1" ht="15"/>
    <row r="439" s="372" customFormat="1" ht="15"/>
    <row r="440" s="372" customFormat="1" ht="15"/>
    <row r="441" s="372" customFormat="1" ht="15"/>
    <row r="442" s="372" customFormat="1" ht="15"/>
    <row r="443" s="372" customFormat="1" ht="15"/>
    <row r="444" s="372" customFormat="1" ht="15"/>
    <row r="445" s="372" customFormat="1" ht="15"/>
    <row r="446" s="372" customFormat="1" ht="15"/>
    <row r="447" s="372" customFormat="1" ht="15"/>
    <row r="448" s="372" customFormat="1" ht="15"/>
    <row r="449" s="372" customFormat="1" ht="15"/>
    <row r="450" s="372" customFormat="1" ht="15"/>
    <row r="451" s="372" customFormat="1" ht="15"/>
    <row r="452" s="372" customFormat="1" ht="15"/>
    <row r="453" s="372" customFormat="1" ht="15"/>
    <row r="454" s="372" customFormat="1" ht="15"/>
    <row r="455" s="372" customFormat="1" ht="15"/>
    <row r="456" s="372" customFormat="1" ht="15"/>
    <row r="457" s="372" customFormat="1" ht="15"/>
    <row r="458" s="372" customFormat="1" ht="15"/>
    <row r="459" s="372" customFormat="1" ht="15"/>
    <row r="460" s="372" customFormat="1" ht="15"/>
    <row r="461" s="372" customFormat="1" ht="15"/>
    <row r="462" s="372" customFormat="1" ht="15"/>
    <row r="463" s="372" customFormat="1" ht="15"/>
    <row r="464" s="372" customFormat="1" ht="15"/>
    <row r="465" s="372" customFormat="1" ht="15"/>
    <row r="466" s="372" customFormat="1" ht="15"/>
    <row r="467" s="372" customFormat="1" ht="15"/>
    <row r="468" s="372" customFormat="1" ht="15"/>
    <row r="469" s="372" customFormat="1" ht="15"/>
    <row r="470" s="372" customFormat="1" ht="15"/>
    <row r="471" s="372" customFormat="1" ht="15"/>
    <row r="472" s="372" customFormat="1" ht="15"/>
    <row r="473" s="372" customFormat="1" ht="15"/>
    <row r="474" s="372" customFormat="1" ht="15"/>
    <row r="475" s="372" customFormat="1" ht="15"/>
    <row r="476" s="372" customFormat="1" ht="15"/>
    <row r="477" s="372" customFormat="1" ht="15"/>
    <row r="478" s="372" customFormat="1" ht="15"/>
    <row r="479" s="372" customFormat="1" ht="15"/>
    <row r="480" s="372" customFormat="1" ht="15"/>
    <row r="481" s="372" customFormat="1" ht="15"/>
    <row r="482" s="372" customFormat="1" ht="15"/>
    <row r="483" s="372" customFormat="1" ht="15"/>
    <row r="484" s="372" customFormat="1" ht="15"/>
    <row r="485" s="372" customFormat="1" ht="15"/>
    <row r="486" s="372" customFormat="1" ht="15"/>
    <row r="487" s="372" customFormat="1" ht="15"/>
    <row r="488" s="372" customFormat="1" ht="15"/>
    <row r="489" s="372" customFormat="1" ht="15"/>
    <row r="490" s="372" customFormat="1" ht="15"/>
    <row r="491" s="372" customFormat="1" ht="15"/>
    <row r="492" s="372" customFormat="1" ht="15"/>
    <row r="493" s="372" customFormat="1" ht="15"/>
    <row r="494" s="372" customFormat="1" ht="15"/>
    <row r="495" s="372" customFormat="1" ht="15"/>
    <row r="496" s="372" customFormat="1" ht="15"/>
    <row r="497" s="372" customFormat="1" ht="15"/>
    <row r="498" s="372" customFormat="1" ht="15"/>
    <row r="499" s="372" customFormat="1" ht="15"/>
    <row r="500" s="372" customFormat="1" ht="15"/>
    <row r="501" s="372" customFormat="1" ht="15"/>
    <row r="502" s="372" customFormat="1" ht="15"/>
    <row r="503" s="372" customFormat="1" ht="15"/>
    <row r="504" s="372" customFormat="1" ht="15"/>
    <row r="505" s="372" customFormat="1" ht="15"/>
    <row r="506" s="372" customFormat="1" ht="15"/>
    <row r="507" s="372" customFormat="1" ht="15"/>
    <row r="508" s="372" customFormat="1" ht="15"/>
    <row r="509" s="372" customFormat="1" ht="15"/>
    <row r="510" s="372" customFormat="1" ht="15"/>
    <row r="511" s="372" customFormat="1" ht="15"/>
    <row r="512" s="372" customFormat="1" ht="15"/>
    <row r="513" s="372" customFormat="1" ht="15"/>
    <row r="514" s="372" customFormat="1" ht="15"/>
    <row r="515" s="372" customFormat="1" ht="15"/>
    <row r="516" s="372" customFormat="1" ht="15"/>
    <row r="517" s="372" customFormat="1" ht="15"/>
    <row r="518" s="372" customFormat="1" ht="15"/>
    <row r="519" s="372" customFormat="1" ht="15"/>
    <row r="520" s="372" customFormat="1" ht="15"/>
    <row r="521" s="372" customFormat="1" ht="15"/>
    <row r="522" s="372" customFormat="1" ht="15"/>
    <row r="523" s="372" customFormat="1" ht="15"/>
    <row r="524" s="372" customFormat="1" ht="15"/>
    <row r="525" s="372" customFormat="1" ht="15"/>
    <row r="526" s="372" customFormat="1" ht="15"/>
    <row r="527" s="372" customFormat="1" ht="15"/>
    <row r="528" s="372" customFormat="1" ht="15"/>
    <row r="529" s="372" customFormat="1" ht="15"/>
    <row r="530" s="372" customFormat="1" ht="15"/>
    <row r="531" s="372" customFormat="1" ht="15"/>
    <row r="532" s="372" customFormat="1" ht="15"/>
    <row r="533" s="372" customFormat="1" ht="15"/>
    <row r="534" s="372" customFormat="1" ht="15"/>
    <row r="535" s="372" customFormat="1" ht="15"/>
    <row r="536" s="372" customFormat="1" ht="15"/>
    <row r="537" s="372" customFormat="1" ht="15"/>
    <row r="538" s="372" customFormat="1" ht="15"/>
    <row r="539" s="372" customFormat="1" ht="15"/>
  </sheetData>
  <mergeCells count="12">
    <mergeCell ref="A46:C47"/>
    <mergeCell ref="D46:D47"/>
    <mergeCell ref="E46:E47"/>
    <mergeCell ref="F46:F47"/>
    <mergeCell ref="A8:C9"/>
    <mergeCell ref="D8:D9"/>
    <mergeCell ref="E8:E9"/>
    <mergeCell ref="F8:F9"/>
    <mergeCell ref="A27:C28"/>
    <mergeCell ref="D27:D28"/>
    <mergeCell ref="E27:E28"/>
    <mergeCell ref="F27:F28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153" t="s">
        <v>1075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28" t="s">
        <v>0</v>
      </c>
      <c r="B2" s="1228"/>
      <c r="C2" s="1228"/>
      <c r="D2" s="1228"/>
      <c r="E2" s="1228"/>
      <c r="F2" s="1228"/>
      <c r="G2" s="1228"/>
      <c r="H2" s="1228"/>
      <c r="I2" s="1228"/>
      <c r="J2" s="1228"/>
      <c r="K2" s="1228"/>
      <c r="L2" s="1228"/>
      <c r="M2" s="1228"/>
      <c r="N2" s="1228"/>
      <c r="O2" s="1228"/>
      <c r="P2" s="1228"/>
      <c r="Q2" s="1228"/>
      <c r="R2" s="1228"/>
      <c r="S2" s="1228"/>
      <c r="T2" s="1228"/>
      <c r="U2" s="1228"/>
      <c r="V2" s="1228"/>
      <c r="W2" s="1228"/>
      <c r="X2" s="1228"/>
      <c r="Y2" s="1228"/>
      <c r="Z2" s="1228"/>
      <c r="AA2" s="1228"/>
    </row>
    <row r="3" spans="1:27" s="4" customFormat="1" ht="20.1" customHeight="1">
      <c r="A3" s="1361">
        <v>42277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  <c r="N3" s="1361"/>
      <c r="O3" s="1361"/>
      <c r="P3" s="1361"/>
      <c r="Q3" s="1361"/>
      <c r="R3" s="1361"/>
      <c r="S3" s="1361"/>
      <c r="T3" s="1361"/>
      <c r="U3" s="1361"/>
      <c r="V3" s="1361"/>
      <c r="W3" s="1361"/>
      <c r="X3" s="1361"/>
      <c r="Y3" s="1361"/>
      <c r="Z3" s="1361"/>
      <c r="AA3" s="1361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1</v>
      </c>
      <c r="D9" s="17">
        <v>1</v>
      </c>
      <c r="E9" s="17">
        <v>5</v>
      </c>
      <c r="F9" s="17">
        <v>1</v>
      </c>
      <c r="G9" s="17">
        <v>2</v>
      </c>
      <c r="H9" s="17">
        <v>4</v>
      </c>
      <c r="I9" s="17">
        <v>1</v>
      </c>
      <c r="J9" s="17">
        <v>1</v>
      </c>
      <c r="K9" s="17">
        <v>2</v>
      </c>
      <c r="L9" s="17">
        <v>4</v>
      </c>
      <c r="M9" s="17">
        <v>5</v>
      </c>
      <c r="N9" s="17">
        <v>6</v>
      </c>
      <c r="O9" s="17">
        <v>3</v>
      </c>
      <c r="P9" s="17">
        <v>36</v>
      </c>
      <c r="Q9" s="17">
        <v>1</v>
      </c>
      <c r="R9" s="17">
        <v>1</v>
      </c>
      <c r="S9" s="17">
        <v>1</v>
      </c>
      <c r="T9" s="17">
        <v>1</v>
      </c>
      <c r="U9" s="17">
        <v>6</v>
      </c>
      <c r="V9" s="17">
        <v>2</v>
      </c>
      <c r="W9" s="17">
        <v>2</v>
      </c>
      <c r="X9" s="17">
        <v>2</v>
      </c>
      <c r="Y9" s="17">
        <v>2</v>
      </c>
      <c r="Z9" s="17">
        <v>2</v>
      </c>
      <c r="AA9" s="18">
        <v>92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1</v>
      </c>
      <c r="D10" s="17">
        <v>0</v>
      </c>
      <c r="E10" s="17">
        <v>2</v>
      </c>
      <c r="F10" s="17">
        <v>0</v>
      </c>
      <c r="G10" s="17">
        <v>1</v>
      </c>
      <c r="H10" s="17">
        <v>0</v>
      </c>
      <c r="I10" s="17">
        <v>0</v>
      </c>
      <c r="J10" s="17">
        <v>1</v>
      </c>
      <c r="K10" s="17">
        <v>0</v>
      </c>
      <c r="L10" s="17">
        <v>4</v>
      </c>
      <c r="M10" s="17">
        <v>1</v>
      </c>
      <c r="N10" s="17">
        <v>1</v>
      </c>
      <c r="O10" s="17">
        <v>1</v>
      </c>
      <c r="P10" s="17">
        <v>8</v>
      </c>
      <c r="Q10" s="17">
        <v>0</v>
      </c>
      <c r="R10" s="17">
        <v>0</v>
      </c>
      <c r="S10" s="17">
        <v>0</v>
      </c>
      <c r="T10" s="17">
        <v>0</v>
      </c>
      <c r="U10" s="17">
        <v>3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23</v>
      </c>
      <c r="AB10" s="19"/>
    </row>
    <row r="11" spans="1:28" s="20" customFormat="1" ht="20.1" customHeight="1">
      <c r="A11" s="16" t="s">
        <v>30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8">
        <v>0</v>
      </c>
      <c r="AB11" s="19"/>
    </row>
    <row r="12" spans="1:28" s="20" customFormat="1" ht="20.1" customHeight="1">
      <c r="A12" s="16" t="s">
        <v>31</v>
      </c>
      <c r="B12" s="17">
        <v>0</v>
      </c>
      <c r="C12" s="17">
        <v>2</v>
      </c>
      <c r="D12" s="17">
        <v>0</v>
      </c>
      <c r="E12" s="17">
        <v>17</v>
      </c>
      <c r="F12" s="17">
        <v>0</v>
      </c>
      <c r="G12" s="17">
        <v>0</v>
      </c>
      <c r="H12" s="17">
        <v>3</v>
      </c>
      <c r="I12" s="17">
        <v>1</v>
      </c>
      <c r="J12" s="17">
        <v>0</v>
      </c>
      <c r="K12" s="17">
        <v>0</v>
      </c>
      <c r="L12" s="17">
        <v>2</v>
      </c>
      <c r="M12" s="17">
        <v>3</v>
      </c>
      <c r="N12" s="17">
        <v>3</v>
      </c>
      <c r="O12" s="17">
        <v>2</v>
      </c>
      <c r="P12" s="17">
        <v>19</v>
      </c>
      <c r="Q12" s="17">
        <v>0</v>
      </c>
      <c r="R12" s="17">
        <v>0</v>
      </c>
      <c r="S12" s="17">
        <v>1</v>
      </c>
      <c r="T12" s="17">
        <v>0</v>
      </c>
      <c r="U12" s="17">
        <v>3</v>
      </c>
      <c r="V12" s="17">
        <v>2</v>
      </c>
      <c r="W12" s="17">
        <v>0</v>
      </c>
      <c r="X12" s="17">
        <v>1</v>
      </c>
      <c r="Y12" s="17">
        <v>1</v>
      </c>
      <c r="Z12" s="17">
        <v>0</v>
      </c>
      <c r="AA12" s="18">
        <v>60</v>
      </c>
      <c r="AB12" s="19"/>
    </row>
    <row r="13" spans="1:28" s="20" customFormat="1" ht="20.1" customHeight="1">
      <c r="A13" s="16" t="s">
        <v>32</v>
      </c>
      <c r="B13" s="17">
        <v>1</v>
      </c>
      <c r="C13" s="17">
        <v>4</v>
      </c>
      <c r="D13" s="17">
        <v>2</v>
      </c>
      <c r="E13" s="17">
        <v>12</v>
      </c>
      <c r="F13" s="17">
        <v>1</v>
      </c>
      <c r="G13" s="17">
        <v>9</v>
      </c>
      <c r="H13" s="17">
        <v>1</v>
      </c>
      <c r="I13" s="17">
        <v>5</v>
      </c>
      <c r="J13" s="17">
        <v>8</v>
      </c>
      <c r="K13" s="17">
        <v>2</v>
      </c>
      <c r="L13" s="17">
        <v>1</v>
      </c>
      <c r="M13" s="17">
        <v>15</v>
      </c>
      <c r="N13" s="17">
        <v>15</v>
      </c>
      <c r="O13" s="17">
        <v>5</v>
      </c>
      <c r="P13" s="17">
        <v>24</v>
      </c>
      <c r="Q13" s="17">
        <v>1</v>
      </c>
      <c r="R13" s="17">
        <v>1</v>
      </c>
      <c r="S13" s="17">
        <v>4</v>
      </c>
      <c r="T13" s="17">
        <v>6</v>
      </c>
      <c r="U13" s="17">
        <v>12</v>
      </c>
      <c r="V13" s="17">
        <v>2</v>
      </c>
      <c r="W13" s="17">
        <v>2</v>
      </c>
      <c r="X13" s="17">
        <v>6</v>
      </c>
      <c r="Y13" s="17">
        <v>1</v>
      </c>
      <c r="Z13" s="17">
        <v>3</v>
      </c>
      <c r="AA13" s="18">
        <v>143</v>
      </c>
      <c r="AB13" s="19"/>
    </row>
    <row r="14" spans="1:28" s="20" customFormat="1" ht="20.1" customHeight="1">
      <c r="A14" s="16" t="s">
        <v>33</v>
      </c>
      <c r="B14" s="17">
        <v>1</v>
      </c>
      <c r="C14" s="17">
        <v>5</v>
      </c>
      <c r="D14" s="17">
        <v>3</v>
      </c>
      <c r="E14" s="17">
        <v>9</v>
      </c>
      <c r="F14" s="17">
        <v>3</v>
      </c>
      <c r="G14" s="17">
        <v>8</v>
      </c>
      <c r="H14" s="17">
        <v>3</v>
      </c>
      <c r="I14" s="17">
        <v>5</v>
      </c>
      <c r="J14" s="17">
        <v>1</v>
      </c>
      <c r="K14" s="17">
        <v>5</v>
      </c>
      <c r="L14" s="17">
        <v>11</v>
      </c>
      <c r="M14" s="17">
        <v>11</v>
      </c>
      <c r="N14" s="17">
        <v>13</v>
      </c>
      <c r="O14" s="17">
        <v>11</v>
      </c>
      <c r="P14" s="17">
        <v>43</v>
      </c>
      <c r="Q14" s="17">
        <v>7</v>
      </c>
      <c r="R14" s="17">
        <v>2</v>
      </c>
      <c r="S14" s="17">
        <v>3</v>
      </c>
      <c r="T14" s="17">
        <v>2</v>
      </c>
      <c r="U14" s="17">
        <v>18</v>
      </c>
      <c r="V14" s="17">
        <v>4</v>
      </c>
      <c r="W14" s="17">
        <v>9</v>
      </c>
      <c r="X14" s="17">
        <v>2</v>
      </c>
      <c r="Y14" s="17">
        <v>3</v>
      </c>
      <c r="Z14" s="17">
        <v>3</v>
      </c>
      <c r="AA14" s="18">
        <v>185</v>
      </c>
      <c r="AB14" s="19"/>
    </row>
    <row r="15" spans="1:28" s="20" customFormat="1" ht="20.1" customHeight="1">
      <c r="A15" s="16" t="s">
        <v>34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2</v>
      </c>
      <c r="M15" s="17">
        <v>8</v>
      </c>
      <c r="N15" s="17">
        <v>0</v>
      </c>
      <c r="O15" s="17">
        <v>0</v>
      </c>
      <c r="P15" s="17">
        <v>22</v>
      </c>
      <c r="Q15" s="17">
        <v>0</v>
      </c>
      <c r="R15" s="17">
        <v>0</v>
      </c>
      <c r="S15" s="17">
        <v>0</v>
      </c>
      <c r="T15" s="17">
        <v>1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8">
        <v>33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1</v>
      </c>
      <c r="D16" s="17">
        <v>0</v>
      </c>
      <c r="E16" s="17">
        <v>3</v>
      </c>
      <c r="F16" s="17">
        <v>0</v>
      </c>
      <c r="G16" s="17">
        <v>2</v>
      </c>
      <c r="H16" s="17">
        <v>2</v>
      </c>
      <c r="I16" s="17">
        <v>3</v>
      </c>
      <c r="J16" s="17">
        <v>0</v>
      </c>
      <c r="K16" s="17">
        <v>2</v>
      </c>
      <c r="L16" s="17">
        <v>3</v>
      </c>
      <c r="M16" s="17">
        <v>2</v>
      </c>
      <c r="N16" s="17">
        <v>2</v>
      </c>
      <c r="O16" s="17">
        <v>2</v>
      </c>
      <c r="P16" s="17">
        <v>32</v>
      </c>
      <c r="Q16" s="17">
        <v>0</v>
      </c>
      <c r="R16" s="17">
        <v>0</v>
      </c>
      <c r="S16" s="17">
        <v>0</v>
      </c>
      <c r="T16" s="17">
        <v>0</v>
      </c>
      <c r="U16" s="17">
        <v>5</v>
      </c>
      <c r="V16" s="17">
        <v>2</v>
      </c>
      <c r="W16" s="17">
        <v>0</v>
      </c>
      <c r="X16" s="17">
        <v>1</v>
      </c>
      <c r="Y16" s="17">
        <v>0</v>
      </c>
      <c r="Z16" s="17">
        <v>1</v>
      </c>
      <c r="AA16" s="18">
        <v>63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1</v>
      </c>
      <c r="AB18" s="19"/>
    </row>
    <row r="19" spans="1:28" s="21" customFormat="1" ht="20.1" customHeight="1">
      <c r="A19" s="16" t="s">
        <v>38</v>
      </c>
      <c r="B19" s="17">
        <v>0</v>
      </c>
      <c r="C19" s="17">
        <v>0</v>
      </c>
      <c r="D19" s="17">
        <v>2</v>
      </c>
      <c r="E19" s="17">
        <v>7</v>
      </c>
      <c r="F19" s="17">
        <v>6</v>
      </c>
      <c r="G19" s="17">
        <v>0</v>
      </c>
      <c r="H19" s="17">
        <v>1</v>
      </c>
      <c r="I19" s="17">
        <v>1</v>
      </c>
      <c r="J19" s="17">
        <v>3</v>
      </c>
      <c r="K19" s="17">
        <v>2</v>
      </c>
      <c r="L19" s="17">
        <v>0</v>
      </c>
      <c r="M19" s="17">
        <v>4</v>
      </c>
      <c r="N19" s="17">
        <v>4</v>
      </c>
      <c r="O19" s="17">
        <v>0</v>
      </c>
      <c r="P19" s="17">
        <v>18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8">
        <v>48</v>
      </c>
      <c r="AB19" s="19"/>
    </row>
    <row r="20" spans="1:28" s="21" customFormat="1" ht="20.1" customHeight="1">
      <c r="A20" s="16" t="s">
        <v>39</v>
      </c>
      <c r="B20" s="17">
        <v>0</v>
      </c>
      <c r="C20" s="17">
        <v>1</v>
      </c>
      <c r="D20" s="17">
        <v>6</v>
      </c>
      <c r="E20" s="17">
        <v>11</v>
      </c>
      <c r="F20" s="17">
        <v>1</v>
      </c>
      <c r="G20" s="17">
        <v>0</v>
      </c>
      <c r="H20" s="17">
        <v>0</v>
      </c>
      <c r="I20" s="17">
        <v>15</v>
      </c>
      <c r="J20" s="17">
        <v>0</v>
      </c>
      <c r="K20" s="17">
        <v>1</v>
      </c>
      <c r="L20" s="17">
        <v>0</v>
      </c>
      <c r="M20" s="17">
        <v>1</v>
      </c>
      <c r="N20" s="17">
        <v>0</v>
      </c>
      <c r="O20" s="17">
        <v>0</v>
      </c>
      <c r="P20" s="17">
        <v>2</v>
      </c>
      <c r="Q20" s="17">
        <v>0</v>
      </c>
      <c r="R20" s="17">
        <v>0</v>
      </c>
      <c r="S20" s="17">
        <v>1</v>
      </c>
      <c r="T20" s="17">
        <v>0</v>
      </c>
      <c r="U20" s="17">
        <v>0</v>
      </c>
      <c r="V20" s="17">
        <v>13</v>
      </c>
      <c r="W20" s="17">
        <v>1</v>
      </c>
      <c r="X20" s="17">
        <v>2</v>
      </c>
      <c r="Y20" s="17">
        <v>0</v>
      </c>
      <c r="Z20" s="17">
        <v>0</v>
      </c>
      <c r="AA20" s="18">
        <v>55</v>
      </c>
      <c r="AB20" s="19"/>
    </row>
    <row r="21" spans="1:28" s="14" customFormat="1" ht="22.5" customHeight="1">
      <c r="A21" s="22" t="s">
        <v>40</v>
      </c>
      <c r="B21" s="18">
        <v>2</v>
      </c>
      <c r="C21" s="18">
        <v>15</v>
      </c>
      <c r="D21" s="18">
        <v>14</v>
      </c>
      <c r="E21" s="18">
        <v>66</v>
      </c>
      <c r="F21" s="18">
        <v>12</v>
      </c>
      <c r="G21" s="18">
        <v>22</v>
      </c>
      <c r="H21" s="18">
        <v>14</v>
      </c>
      <c r="I21" s="18">
        <v>31</v>
      </c>
      <c r="J21" s="18">
        <v>14</v>
      </c>
      <c r="K21" s="18">
        <v>14</v>
      </c>
      <c r="L21" s="18">
        <v>27</v>
      </c>
      <c r="M21" s="18">
        <v>50</v>
      </c>
      <c r="N21" s="18">
        <v>44</v>
      </c>
      <c r="O21" s="18">
        <v>24</v>
      </c>
      <c r="P21" s="18">
        <v>206</v>
      </c>
      <c r="Q21" s="18">
        <v>9</v>
      </c>
      <c r="R21" s="18">
        <v>4</v>
      </c>
      <c r="S21" s="18">
        <v>10</v>
      </c>
      <c r="T21" s="18">
        <v>10</v>
      </c>
      <c r="U21" s="18">
        <v>47</v>
      </c>
      <c r="V21" s="18">
        <v>25</v>
      </c>
      <c r="W21" s="18">
        <v>14</v>
      </c>
      <c r="X21" s="18">
        <v>14</v>
      </c>
      <c r="Y21" s="18">
        <v>7</v>
      </c>
      <c r="Z21" s="18">
        <v>9</v>
      </c>
      <c r="AA21" s="18">
        <v>704</v>
      </c>
      <c r="AB21" s="19"/>
    </row>
    <row r="22" spans="1:28" ht="6" customHeight="1" thickBot="1">
      <c r="A22" s="23"/>
      <c r="B22" s="23" t="s">
        <v>41</v>
      </c>
      <c r="C22" s="23" t="s">
        <v>41</v>
      </c>
      <c r="D22" s="23" t="s">
        <v>41</v>
      </c>
      <c r="E22" s="23" t="s">
        <v>41</v>
      </c>
      <c r="F22" s="23" t="s">
        <v>41</v>
      </c>
      <c r="G22" s="23" t="s">
        <v>41</v>
      </c>
      <c r="H22" s="23" t="s">
        <v>41</v>
      </c>
      <c r="I22" s="23" t="s">
        <v>41</v>
      </c>
      <c r="J22" s="23" t="s">
        <v>41</v>
      </c>
      <c r="K22" s="23" t="s">
        <v>41</v>
      </c>
      <c r="L22" s="23" t="s">
        <v>41</v>
      </c>
      <c r="M22" s="23" t="s">
        <v>41</v>
      </c>
      <c r="N22" s="23" t="s">
        <v>41</v>
      </c>
      <c r="O22" s="23" t="s">
        <v>41</v>
      </c>
      <c r="P22" s="23" t="s">
        <v>41</v>
      </c>
      <c r="Q22" s="23" t="s">
        <v>41</v>
      </c>
      <c r="R22" s="23" t="s">
        <v>41</v>
      </c>
      <c r="S22" s="23" t="s">
        <v>41</v>
      </c>
      <c r="T22" s="23" t="s">
        <v>41</v>
      </c>
      <c r="U22" s="23" t="s">
        <v>41</v>
      </c>
      <c r="V22" s="23" t="s">
        <v>41</v>
      </c>
      <c r="W22" s="23" t="s">
        <v>41</v>
      </c>
      <c r="X22" s="23" t="s">
        <v>41</v>
      </c>
      <c r="Y22" s="23" t="s">
        <v>41</v>
      </c>
      <c r="Z22" s="23" t="s">
        <v>41</v>
      </c>
      <c r="AA22" s="24"/>
      <c r="AB22" s="25"/>
    </row>
    <row r="23" spans="1:28" s="28" customFormat="1" ht="12" customHeight="1">
      <c r="A23" s="26" t="s">
        <v>42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5"/>
    </row>
    <row r="24" spans="1:28" ht="13.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9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31"/>
      <c r="AB25" s="25"/>
    </row>
    <row r="26" spans="1:2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0"/>
      <c r="AA26" s="31"/>
      <c r="AB26" s="25"/>
    </row>
    <row r="27" spans="1:28" ht="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30"/>
      <c r="AA27" s="31"/>
      <c r="AB27" s="25"/>
    </row>
    <row r="28" ht="15">
      <c r="Z28" s="30"/>
    </row>
    <row r="29" ht="15">
      <c r="Z29" s="30"/>
    </row>
    <row r="30" ht="15">
      <c r="Z30" s="30"/>
    </row>
    <row r="31" ht="15">
      <c r="Z31" s="30"/>
    </row>
    <row r="32" ht="15">
      <c r="Z32" s="30"/>
    </row>
    <row r="33" ht="15">
      <c r="Z33" s="30"/>
    </row>
    <row r="34" ht="15">
      <c r="Z34" s="30"/>
    </row>
    <row r="35" ht="15">
      <c r="Z35" s="30"/>
    </row>
    <row r="36" ht="15">
      <c r="Z36" s="30"/>
    </row>
    <row r="37" ht="15">
      <c r="Z37" s="32"/>
    </row>
    <row r="38" ht="15">
      <c r="Z38" s="32"/>
    </row>
    <row r="39" ht="13.5">
      <c r="Z39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2"/>
  <sheetViews>
    <sheetView showGridLines="0" workbookViewId="0" topLeftCell="A1"/>
  </sheetViews>
  <sheetFormatPr defaultColWidth="11.421875" defaultRowHeight="15"/>
  <cols>
    <col min="1" max="1" width="18.28125" style="129" bestFit="1" customWidth="1"/>
    <col min="2" max="2" width="16.140625" style="130" bestFit="1" customWidth="1"/>
    <col min="3" max="3" width="14.8515625" style="130" bestFit="1" customWidth="1"/>
    <col min="4" max="4" width="19.8515625" style="130" bestFit="1" customWidth="1"/>
    <col min="5" max="5" width="10.7109375" style="131" customWidth="1"/>
    <col min="6" max="18" width="10.7109375" style="130" customWidth="1"/>
    <col min="19" max="256" width="11.421875" style="130" customWidth="1"/>
    <col min="257" max="257" width="18.28125" style="130" bestFit="1" customWidth="1"/>
    <col min="258" max="258" width="16.140625" style="130" bestFit="1" customWidth="1"/>
    <col min="259" max="259" width="14.8515625" style="130" bestFit="1" customWidth="1"/>
    <col min="260" max="260" width="19.8515625" style="130" bestFit="1" customWidth="1"/>
    <col min="261" max="274" width="10.7109375" style="130" customWidth="1"/>
    <col min="275" max="512" width="11.421875" style="130" customWidth="1"/>
    <col min="513" max="513" width="18.28125" style="130" bestFit="1" customWidth="1"/>
    <col min="514" max="514" width="16.140625" style="130" bestFit="1" customWidth="1"/>
    <col min="515" max="515" width="14.8515625" style="130" bestFit="1" customWidth="1"/>
    <col min="516" max="516" width="19.8515625" style="130" bestFit="1" customWidth="1"/>
    <col min="517" max="530" width="10.7109375" style="130" customWidth="1"/>
    <col min="531" max="768" width="11.421875" style="130" customWidth="1"/>
    <col min="769" max="769" width="18.28125" style="130" bestFit="1" customWidth="1"/>
    <col min="770" max="770" width="16.140625" style="130" bestFit="1" customWidth="1"/>
    <col min="771" max="771" width="14.8515625" style="130" bestFit="1" customWidth="1"/>
    <col min="772" max="772" width="19.8515625" style="130" bestFit="1" customWidth="1"/>
    <col min="773" max="786" width="10.7109375" style="130" customWidth="1"/>
    <col min="787" max="1024" width="11.421875" style="130" customWidth="1"/>
    <col min="1025" max="1025" width="18.28125" style="130" bestFit="1" customWidth="1"/>
    <col min="1026" max="1026" width="16.140625" style="130" bestFit="1" customWidth="1"/>
    <col min="1027" max="1027" width="14.8515625" style="130" bestFit="1" customWidth="1"/>
    <col min="1028" max="1028" width="19.8515625" style="130" bestFit="1" customWidth="1"/>
    <col min="1029" max="1042" width="10.7109375" style="130" customWidth="1"/>
    <col min="1043" max="1280" width="11.421875" style="130" customWidth="1"/>
    <col min="1281" max="1281" width="18.28125" style="130" bestFit="1" customWidth="1"/>
    <col min="1282" max="1282" width="16.140625" style="130" bestFit="1" customWidth="1"/>
    <col min="1283" max="1283" width="14.8515625" style="130" bestFit="1" customWidth="1"/>
    <col min="1284" max="1284" width="19.8515625" style="130" bestFit="1" customWidth="1"/>
    <col min="1285" max="1298" width="10.7109375" style="130" customWidth="1"/>
    <col min="1299" max="1536" width="11.421875" style="130" customWidth="1"/>
    <col min="1537" max="1537" width="18.28125" style="130" bestFit="1" customWidth="1"/>
    <col min="1538" max="1538" width="16.140625" style="130" bestFit="1" customWidth="1"/>
    <col min="1539" max="1539" width="14.8515625" style="130" bestFit="1" customWidth="1"/>
    <col min="1540" max="1540" width="19.8515625" style="130" bestFit="1" customWidth="1"/>
    <col min="1541" max="1554" width="10.7109375" style="130" customWidth="1"/>
    <col min="1555" max="1792" width="11.421875" style="130" customWidth="1"/>
    <col min="1793" max="1793" width="18.28125" style="130" bestFit="1" customWidth="1"/>
    <col min="1794" max="1794" width="16.140625" style="130" bestFit="1" customWidth="1"/>
    <col min="1795" max="1795" width="14.8515625" style="130" bestFit="1" customWidth="1"/>
    <col min="1796" max="1796" width="19.8515625" style="130" bestFit="1" customWidth="1"/>
    <col min="1797" max="1810" width="10.7109375" style="130" customWidth="1"/>
    <col min="1811" max="2048" width="11.421875" style="130" customWidth="1"/>
    <col min="2049" max="2049" width="18.28125" style="130" bestFit="1" customWidth="1"/>
    <col min="2050" max="2050" width="16.140625" style="130" bestFit="1" customWidth="1"/>
    <col min="2051" max="2051" width="14.8515625" style="130" bestFit="1" customWidth="1"/>
    <col min="2052" max="2052" width="19.8515625" style="130" bestFit="1" customWidth="1"/>
    <col min="2053" max="2066" width="10.7109375" style="130" customWidth="1"/>
    <col min="2067" max="2304" width="11.421875" style="130" customWidth="1"/>
    <col min="2305" max="2305" width="18.28125" style="130" bestFit="1" customWidth="1"/>
    <col min="2306" max="2306" width="16.140625" style="130" bestFit="1" customWidth="1"/>
    <col min="2307" max="2307" width="14.8515625" style="130" bestFit="1" customWidth="1"/>
    <col min="2308" max="2308" width="19.8515625" style="130" bestFit="1" customWidth="1"/>
    <col min="2309" max="2322" width="10.7109375" style="130" customWidth="1"/>
    <col min="2323" max="2560" width="11.421875" style="130" customWidth="1"/>
    <col min="2561" max="2561" width="18.28125" style="130" bestFit="1" customWidth="1"/>
    <col min="2562" max="2562" width="16.140625" style="130" bestFit="1" customWidth="1"/>
    <col min="2563" max="2563" width="14.8515625" style="130" bestFit="1" customWidth="1"/>
    <col min="2564" max="2564" width="19.8515625" style="130" bestFit="1" customWidth="1"/>
    <col min="2565" max="2578" width="10.7109375" style="130" customWidth="1"/>
    <col min="2579" max="2816" width="11.421875" style="130" customWidth="1"/>
    <col min="2817" max="2817" width="18.28125" style="130" bestFit="1" customWidth="1"/>
    <col min="2818" max="2818" width="16.140625" style="130" bestFit="1" customWidth="1"/>
    <col min="2819" max="2819" width="14.8515625" style="130" bestFit="1" customWidth="1"/>
    <col min="2820" max="2820" width="19.8515625" style="130" bestFit="1" customWidth="1"/>
    <col min="2821" max="2834" width="10.7109375" style="130" customWidth="1"/>
    <col min="2835" max="3072" width="11.421875" style="130" customWidth="1"/>
    <col min="3073" max="3073" width="18.28125" style="130" bestFit="1" customWidth="1"/>
    <col min="3074" max="3074" width="16.140625" style="130" bestFit="1" customWidth="1"/>
    <col min="3075" max="3075" width="14.8515625" style="130" bestFit="1" customWidth="1"/>
    <col min="3076" max="3076" width="19.8515625" style="130" bestFit="1" customWidth="1"/>
    <col min="3077" max="3090" width="10.7109375" style="130" customWidth="1"/>
    <col min="3091" max="3328" width="11.421875" style="130" customWidth="1"/>
    <col min="3329" max="3329" width="18.28125" style="130" bestFit="1" customWidth="1"/>
    <col min="3330" max="3330" width="16.140625" style="130" bestFit="1" customWidth="1"/>
    <col min="3331" max="3331" width="14.8515625" style="130" bestFit="1" customWidth="1"/>
    <col min="3332" max="3332" width="19.8515625" style="130" bestFit="1" customWidth="1"/>
    <col min="3333" max="3346" width="10.7109375" style="130" customWidth="1"/>
    <col min="3347" max="3584" width="11.421875" style="130" customWidth="1"/>
    <col min="3585" max="3585" width="18.28125" style="130" bestFit="1" customWidth="1"/>
    <col min="3586" max="3586" width="16.140625" style="130" bestFit="1" customWidth="1"/>
    <col min="3587" max="3587" width="14.8515625" style="130" bestFit="1" customWidth="1"/>
    <col min="3588" max="3588" width="19.8515625" style="130" bestFit="1" customWidth="1"/>
    <col min="3589" max="3602" width="10.7109375" style="130" customWidth="1"/>
    <col min="3603" max="3840" width="11.421875" style="130" customWidth="1"/>
    <col min="3841" max="3841" width="18.28125" style="130" bestFit="1" customWidth="1"/>
    <col min="3842" max="3842" width="16.140625" style="130" bestFit="1" customWidth="1"/>
    <col min="3843" max="3843" width="14.8515625" style="130" bestFit="1" customWidth="1"/>
    <col min="3844" max="3844" width="19.8515625" style="130" bestFit="1" customWidth="1"/>
    <col min="3845" max="3858" width="10.7109375" style="130" customWidth="1"/>
    <col min="3859" max="4096" width="11.421875" style="130" customWidth="1"/>
    <col min="4097" max="4097" width="18.28125" style="130" bestFit="1" customWidth="1"/>
    <col min="4098" max="4098" width="16.140625" style="130" bestFit="1" customWidth="1"/>
    <col min="4099" max="4099" width="14.8515625" style="130" bestFit="1" customWidth="1"/>
    <col min="4100" max="4100" width="19.8515625" style="130" bestFit="1" customWidth="1"/>
    <col min="4101" max="4114" width="10.7109375" style="130" customWidth="1"/>
    <col min="4115" max="4352" width="11.421875" style="130" customWidth="1"/>
    <col min="4353" max="4353" width="18.28125" style="130" bestFit="1" customWidth="1"/>
    <col min="4354" max="4354" width="16.140625" style="130" bestFit="1" customWidth="1"/>
    <col min="4355" max="4355" width="14.8515625" style="130" bestFit="1" customWidth="1"/>
    <col min="4356" max="4356" width="19.8515625" style="130" bestFit="1" customWidth="1"/>
    <col min="4357" max="4370" width="10.7109375" style="130" customWidth="1"/>
    <col min="4371" max="4608" width="11.421875" style="130" customWidth="1"/>
    <col min="4609" max="4609" width="18.28125" style="130" bestFit="1" customWidth="1"/>
    <col min="4610" max="4610" width="16.140625" style="130" bestFit="1" customWidth="1"/>
    <col min="4611" max="4611" width="14.8515625" style="130" bestFit="1" customWidth="1"/>
    <col min="4612" max="4612" width="19.8515625" style="130" bestFit="1" customWidth="1"/>
    <col min="4613" max="4626" width="10.7109375" style="130" customWidth="1"/>
    <col min="4627" max="4864" width="11.421875" style="130" customWidth="1"/>
    <col min="4865" max="4865" width="18.28125" style="130" bestFit="1" customWidth="1"/>
    <col min="4866" max="4866" width="16.140625" style="130" bestFit="1" customWidth="1"/>
    <col min="4867" max="4867" width="14.8515625" style="130" bestFit="1" customWidth="1"/>
    <col min="4868" max="4868" width="19.8515625" style="130" bestFit="1" customWidth="1"/>
    <col min="4869" max="4882" width="10.7109375" style="130" customWidth="1"/>
    <col min="4883" max="5120" width="11.421875" style="130" customWidth="1"/>
    <col min="5121" max="5121" width="18.28125" style="130" bestFit="1" customWidth="1"/>
    <col min="5122" max="5122" width="16.140625" style="130" bestFit="1" customWidth="1"/>
    <col min="5123" max="5123" width="14.8515625" style="130" bestFit="1" customWidth="1"/>
    <col min="5124" max="5124" width="19.8515625" style="130" bestFit="1" customWidth="1"/>
    <col min="5125" max="5138" width="10.7109375" style="130" customWidth="1"/>
    <col min="5139" max="5376" width="11.421875" style="130" customWidth="1"/>
    <col min="5377" max="5377" width="18.28125" style="130" bestFit="1" customWidth="1"/>
    <col min="5378" max="5378" width="16.140625" style="130" bestFit="1" customWidth="1"/>
    <col min="5379" max="5379" width="14.8515625" style="130" bestFit="1" customWidth="1"/>
    <col min="5380" max="5380" width="19.8515625" style="130" bestFit="1" customWidth="1"/>
    <col min="5381" max="5394" width="10.7109375" style="130" customWidth="1"/>
    <col min="5395" max="5632" width="11.421875" style="130" customWidth="1"/>
    <col min="5633" max="5633" width="18.28125" style="130" bestFit="1" customWidth="1"/>
    <col min="5634" max="5634" width="16.140625" style="130" bestFit="1" customWidth="1"/>
    <col min="5635" max="5635" width="14.8515625" style="130" bestFit="1" customWidth="1"/>
    <col min="5636" max="5636" width="19.8515625" style="130" bestFit="1" customWidth="1"/>
    <col min="5637" max="5650" width="10.7109375" style="130" customWidth="1"/>
    <col min="5651" max="5888" width="11.421875" style="130" customWidth="1"/>
    <col min="5889" max="5889" width="18.28125" style="130" bestFit="1" customWidth="1"/>
    <col min="5890" max="5890" width="16.140625" style="130" bestFit="1" customWidth="1"/>
    <col min="5891" max="5891" width="14.8515625" style="130" bestFit="1" customWidth="1"/>
    <col min="5892" max="5892" width="19.8515625" style="130" bestFit="1" customWidth="1"/>
    <col min="5893" max="5906" width="10.7109375" style="130" customWidth="1"/>
    <col min="5907" max="6144" width="11.421875" style="130" customWidth="1"/>
    <col min="6145" max="6145" width="18.28125" style="130" bestFit="1" customWidth="1"/>
    <col min="6146" max="6146" width="16.140625" style="130" bestFit="1" customWidth="1"/>
    <col min="6147" max="6147" width="14.8515625" style="130" bestFit="1" customWidth="1"/>
    <col min="6148" max="6148" width="19.8515625" style="130" bestFit="1" customWidth="1"/>
    <col min="6149" max="6162" width="10.7109375" style="130" customWidth="1"/>
    <col min="6163" max="6400" width="11.421875" style="130" customWidth="1"/>
    <col min="6401" max="6401" width="18.28125" style="130" bestFit="1" customWidth="1"/>
    <col min="6402" max="6402" width="16.140625" style="130" bestFit="1" customWidth="1"/>
    <col min="6403" max="6403" width="14.8515625" style="130" bestFit="1" customWidth="1"/>
    <col min="6404" max="6404" width="19.8515625" style="130" bestFit="1" customWidth="1"/>
    <col min="6405" max="6418" width="10.7109375" style="130" customWidth="1"/>
    <col min="6419" max="6656" width="11.421875" style="130" customWidth="1"/>
    <col min="6657" max="6657" width="18.28125" style="130" bestFit="1" customWidth="1"/>
    <col min="6658" max="6658" width="16.140625" style="130" bestFit="1" customWidth="1"/>
    <col min="6659" max="6659" width="14.8515625" style="130" bestFit="1" customWidth="1"/>
    <col min="6660" max="6660" width="19.8515625" style="130" bestFit="1" customWidth="1"/>
    <col min="6661" max="6674" width="10.7109375" style="130" customWidth="1"/>
    <col min="6675" max="6912" width="11.421875" style="130" customWidth="1"/>
    <col min="6913" max="6913" width="18.28125" style="130" bestFit="1" customWidth="1"/>
    <col min="6914" max="6914" width="16.140625" style="130" bestFit="1" customWidth="1"/>
    <col min="6915" max="6915" width="14.8515625" style="130" bestFit="1" customWidth="1"/>
    <col min="6916" max="6916" width="19.8515625" style="130" bestFit="1" customWidth="1"/>
    <col min="6917" max="6930" width="10.7109375" style="130" customWidth="1"/>
    <col min="6931" max="7168" width="11.421875" style="130" customWidth="1"/>
    <col min="7169" max="7169" width="18.28125" style="130" bestFit="1" customWidth="1"/>
    <col min="7170" max="7170" width="16.140625" style="130" bestFit="1" customWidth="1"/>
    <col min="7171" max="7171" width="14.8515625" style="130" bestFit="1" customWidth="1"/>
    <col min="7172" max="7172" width="19.8515625" style="130" bestFit="1" customWidth="1"/>
    <col min="7173" max="7186" width="10.7109375" style="130" customWidth="1"/>
    <col min="7187" max="7424" width="11.421875" style="130" customWidth="1"/>
    <col min="7425" max="7425" width="18.28125" style="130" bestFit="1" customWidth="1"/>
    <col min="7426" max="7426" width="16.140625" style="130" bestFit="1" customWidth="1"/>
    <col min="7427" max="7427" width="14.8515625" style="130" bestFit="1" customWidth="1"/>
    <col min="7428" max="7428" width="19.8515625" style="130" bestFit="1" customWidth="1"/>
    <col min="7429" max="7442" width="10.7109375" style="130" customWidth="1"/>
    <col min="7443" max="7680" width="11.421875" style="130" customWidth="1"/>
    <col min="7681" max="7681" width="18.28125" style="130" bestFit="1" customWidth="1"/>
    <col min="7682" max="7682" width="16.140625" style="130" bestFit="1" customWidth="1"/>
    <col min="7683" max="7683" width="14.8515625" style="130" bestFit="1" customWidth="1"/>
    <col min="7684" max="7684" width="19.8515625" style="130" bestFit="1" customWidth="1"/>
    <col min="7685" max="7698" width="10.7109375" style="130" customWidth="1"/>
    <col min="7699" max="7936" width="11.421875" style="130" customWidth="1"/>
    <col min="7937" max="7937" width="18.28125" style="130" bestFit="1" customWidth="1"/>
    <col min="7938" max="7938" width="16.140625" style="130" bestFit="1" customWidth="1"/>
    <col min="7939" max="7939" width="14.8515625" style="130" bestFit="1" customWidth="1"/>
    <col min="7940" max="7940" width="19.8515625" style="130" bestFit="1" customWidth="1"/>
    <col min="7941" max="7954" width="10.7109375" style="130" customWidth="1"/>
    <col min="7955" max="8192" width="11.421875" style="130" customWidth="1"/>
    <col min="8193" max="8193" width="18.28125" style="130" bestFit="1" customWidth="1"/>
    <col min="8194" max="8194" width="16.140625" style="130" bestFit="1" customWidth="1"/>
    <col min="8195" max="8195" width="14.8515625" style="130" bestFit="1" customWidth="1"/>
    <col min="8196" max="8196" width="19.8515625" style="130" bestFit="1" customWidth="1"/>
    <col min="8197" max="8210" width="10.7109375" style="130" customWidth="1"/>
    <col min="8211" max="8448" width="11.421875" style="130" customWidth="1"/>
    <col min="8449" max="8449" width="18.28125" style="130" bestFit="1" customWidth="1"/>
    <col min="8450" max="8450" width="16.140625" style="130" bestFit="1" customWidth="1"/>
    <col min="8451" max="8451" width="14.8515625" style="130" bestFit="1" customWidth="1"/>
    <col min="8452" max="8452" width="19.8515625" style="130" bestFit="1" customWidth="1"/>
    <col min="8453" max="8466" width="10.7109375" style="130" customWidth="1"/>
    <col min="8467" max="8704" width="11.421875" style="130" customWidth="1"/>
    <col min="8705" max="8705" width="18.28125" style="130" bestFit="1" customWidth="1"/>
    <col min="8706" max="8706" width="16.140625" style="130" bestFit="1" customWidth="1"/>
    <col min="8707" max="8707" width="14.8515625" style="130" bestFit="1" customWidth="1"/>
    <col min="8708" max="8708" width="19.8515625" style="130" bestFit="1" customWidth="1"/>
    <col min="8709" max="8722" width="10.7109375" style="130" customWidth="1"/>
    <col min="8723" max="8960" width="11.421875" style="130" customWidth="1"/>
    <col min="8961" max="8961" width="18.28125" style="130" bestFit="1" customWidth="1"/>
    <col min="8962" max="8962" width="16.140625" style="130" bestFit="1" customWidth="1"/>
    <col min="8963" max="8963" width="14.8515625" style="130" bestFit="1" customWidth="1"/>
    <col min="8964" max="8964" width="19.8515625" style="130" bestFit="1" customWidth="1"/>
    <col min="8965" max="8978" width="10.7109375" style="130" customWidth="1"/>
    <col min="8979" max="9216" width="11.421875" style="130" customWidth="1"/>
    <col min="9217" max="9217" width="18.28125" style="130" bestFit="1" customWidth="1"/>
    <col min="9218" max="9218" width="16.140625" style="130" bestFit="1" customWidth="1"/>
    <col min="9219" max="9219" width="14.8515625" style="130" bestFit="1" customWidth="1"/>
    <col min="9220" max="9220" width="19.8515625" style="130" bestFit="1" customWidth="1"/>
    <col min="9221" max="9234" width="10.7109375" style="130" customWidth="1"/>
    <col min="9235" max="9472" width="11.421875" style="130" customWidth="1"/>
    <col min="9473" max="9473" width="18.28125" style="130" bestFit="1" customWidth="1"/>
    <col min="9474" max="9474" width="16.140625" style="130" bestFit="1" customWidth="1"/>
    <col min="9475" max="9475" width="14.8515625" style="130" bestFit="1" customWidth="1"/>
    <col min="9476" max="9476" width="19.8515625" style="130" bestFit="1" customWidth="1"/>
    <col min="9477" max="9490" width="10.7109375" style="130" customWidth="1"/>
    <col min="9491" max="9728" width="11.421875" style="130" customWidth="1"/>
    <col min="9729" max="9729" width="18.28125" style="130" bestFit="1" customWidth="1"/>
    <col min="9730" max="9730" width="16.140625" style="130" bestFit="1" customWidth="1"/>
    <col min="9731" max="9731" width="14.8515625" style="130" bestFit="1" customWidth="1"/>
    <col min="9732" max="9732" width="19.8515625" style="130" bestFit="1" customWidth="1"/>
    <col min="9733" max="9746" width="10.7109375" style="130" customWidth="1"/>
    <col min="9747" max="9984" width="11.421875" style="130" customWidth="1"/>
    <col min="9985" max="9985" width="18.28125" style="130" bestFit="1" customWidth="1"/>
    <col min="9986" max="9986" width="16.140625" style="130" bestFit="1" customWidth="1"/>
    <col min="9987" max="9987" width="14.8515625" style="130" bestFit="1" customWidth="1"/>
    <col min="9988" max="9988" width="19.8515625" style="130" bestFit="1" customWidth="1"/>
    <col min="9989" max="10002" width="10.7109375" style="130" customWidth="1"/>
    <col min="10003" max="10240" width="11.421875" style="130" customWidth="1"/>
    <col min="10241" max="10241" width="18.28125" style="130" bestFit="1" customWidth="1"/>
    <col min="10242" max="10242" width="16.140625" style="130" bestFit="1" customWidth="1"/>
    <col min="10243" max="10243" width="14.8515625" style="130" bestFit="1" customWidth="1"/>
    <col min="10244" max="10244" width="19.8515625" style="130" bestFit="1" customWidth="1"/>
    <col min="10245" max="10258" width="10.7109375" style="130" customWidth="1"/>
    <col min="10259" max="10496" width="11.421875" style="130" customWidth="1"/>
    <col min="10497" max="10497" width="18.28125" style="130" bestFit="1" customWidth="1"/>
    <col min="10498" max="10498" width="16.140625" style="130" bestFit="1" customWidth="1"/>
    <col min="10499" max="10499" width="14.8515625" style="130" bestFit="1" customWidth="1"/>
    <col min="10500" max="10500" width="19.8515625" style="130" bestFit="1" customWidth="1"/>
    <col min="10501" max="10514" width="10.7109375" style="130" customWidth="1"/>
    <col min="10515" max="10752" width="11.421875" style="130" customWidth="1"/>
    <col min="10753" max="10753" width="18.28125" style="130" bestFit="1" customWidth="1"/>
    <col min="10754" max="10754" width="16.140625" style="130" bestFit="1" customWidth="1"/>
    <col min="10755" max="10755" width="14.8515625" style="130" bestFit="1" customWidth="1"/>
    <col min="10756" max="10756" width="19.8515625" style="130" bestFit="1" customWidth="1"/>
    <col min="10757" max="10770" width="10.7109375" style="130" customWidth="1"/>
    <col min="10771" max="11008" width="11.421875" style="130" customWidth="1"/>
    <col min="11009" max="11009" width="18.28125" style="130" bestFit="1" customWidth="1"/>
    <col min="11010" max="11010" width="16.140625" style="130" bestFit="1" customWidth="1"/>
    <col min="11011" max="11011" width="14.8515625" style="130" bestFit="1" customWidth="1"/>
    <col min="11012" max="11012" width="19.8515625" style="130" bestFit="1" customWidth="1"/>
    <col min="11013" max="11026" width="10.7109375" style="130" customWidth="1"/>
    <col min="11027" max="11264" width="11.421875" style="130" customWidth="1"/>
    <col min="11265" max="11265" width="18.28125" style="130" bestFit="1" customWidth="1"/>
    <col min="11266" max="11266" width="16.140625" style="130" bestFit="1" customWidth="1"/>
    <col min="11267" max="11267" width="14.8515625" style="130" bestFit="1" customWidth="1"/>
    <col min="11268" max="11268" width="19.8515625" style="130" bestFit="1" customWidth="1"/>
    <col min="11269" max="11282" width="10.7109375" style="130" customWidth="1"/>
    <col min="11283" max="11520" width="11.421875" style="130" customWidth="1"/>
    <col min="11521" max="11521" width="18.28125" style="130" bestFit="1" customWidth="1"/>
    <col min="11522" max="11522" width="16.140625" style="130" bestFit="1" customWidth="1"/>
    <col min="11523" max="11523" width="14.8515625" style="130" bestFit="1" customWidth="1"/>
    <col min="11524" max="11524" width="19.8515625" style="130" bestFit="1" customWidth="1"/>
    <col min="11525" max="11538" width="10.7109375" style="130" customWidth="1"/>
    <col min="11539" max="11776" width="11.421875" style="130" customWidth="1"/>
    <col min="11777" max="11777" width="18.28125" style="130" bestFit="1" customWidth="1"/>
    <col min="11778" max="11778" width="16.140625" style="130" bestFit="1" customWidth="1"/>
    <col min="11779" max="11779" width="14.8515625" style="130" bestFit="1" customWidth="1"/>
    <col min="11780" max="11780" width="19.8515625" style="130" bestFit="1" customWidth="1"/>
    <col min="11781" max="11794" width="10.7109375" style="130" customWidth="1"/>
    <col min="11795" max="12032" width="11.421875" style="130" customWidth="1"/>
    <col min="12033" max="12033" width="18.28125" style="130" bestFit="1" customWidth="1"/>
    <col min="12034" max="12034" width="16.140625" style="130" bestFit="1" customWidth="1"/>
    <col min="12035" max="12035" width="14.8515625" style="130" bestFit="1" customWidth="1"/>
    <col min="12036" max="12036" width="19.8515625" style="130" bestFit="1" customWidth="1"/>
    <col min="12037" max="12050" width="10.7109375" style="130" customWidth="1"/>
    <col min="12051" max="12288" width="11.421875" style="130" customWidth="1"/>
    <col min="12289" max="12289" width="18.28125" style="130" bestFit="1" customWidth="1"/>
    <col min="12290" max="12290" width="16.140625" style="130" bestFit="1" customWidth="1"/>
    <col min="12291" max="12291" width="14.8515625" style="130" bestFit="1" customWidth="1"/>
    <col min="12292" max="12292" width="19.8515625" style="130" bestFit="1" customWidth="1"/>
    <col min="12293" max="12306" width="10.7109375" style="130" customWidth="1"/>
    <col min="12307" max="12544" width="11.421875" style="130" customWidth="1"/>
    <col min="12545" max="12545" width="18.28125" style="130" bestFit="1" customWidth="1"/>
    <col min="12546" max="12546" width="16.140625" style="130" bestFit="1" customWidth="1"/>
    <col min="12547" max="12547" width="14.8515625" style="130" bestFit="1" customWidth="1"/>
    <col min="12548" max="12548" width="19.8515625" style="130" bestFit="1" customWidth="1"/>
    <col min="12549" max="12562" width="10.7109375" style="130" customWidth="1"/>
    <col min="12563" max="12800" width="11.421875" style="130" customWidth="1"/>
    <col min="12801" max="12801" width="18.28125" style="130" bestFit="1" customWidth="1"/>
    <col min="12802" max="12802" width="16.140625" style="130" bestFit="1" customWidth="1"/>
    <col min="12803" max="12803" width="14.8515625" style="130" bestFit="1" customWidth="1"/>
    <col min="12804" max="12804" width="19.8515625" style="130" bestFit="1" customWidth="1"/>
    <col min="12805" max="12818" width="10.7109375" style="130" customWidth="1"/>
    <col min="12819" max="13056" width="11.421875" style="130" customWidth="1"/>
    <col min="13057" max="13057" width="18.28125" style="130" bestFit="1" customWidth="1"/>
    <col min="13058" max="13058" width="16.140625" style="130" bestFit="1" customWidth="1"/>
    <col min="13059" max="13059" width="14.8515625" style="130" bestFit="1" customWidth="1"/>
    <col min="13060" max="13060" width="19.8515625" style="130" bestFit="1" customWidth="1"/>
    <col min="13061" max="13074" width="10.7109375" style="130" customWidth="1"/>
    <col min="13075" max="13312" width="11.421875" style="130" customWidth="1"/>
    <col min="13313" max="13313" width="18.28125" style="130" bestFit="1" customWidth="1"/>
    <col min="13314" max="13314" width="16.140625" style="130" bestFit="1" customWidth="1"/>
    <col min="13315" max="13315" width="14.8515625" style="130" bestFit="1" customWidth="1"/>
    <col min="13316" max="13316" width="19.8515625" style="130" bestFit="1" customWidth="1"/>
    <col min="13317" max="13330" width="10.7109375" style="130" customWidth="1"/>
    <col min="13331" max="13568" width="11.421875" style="130" customWidth="1"/>
    <col min="13569" max="13569" width="18.28125" style="130" bestFit="1" customWidth="1"/>
    <col min="13570" max="13570" width="16.140625" style="130" bestFit="1" customWidth="1"/>
    <col min="13571" max="13571" width="14.8515625" style="130" bestFit="1" customWidth="1"/>
    <col min="13572" max="13572" width="19.8515625" style="130" bestFit="1" customWidth="1"/>
    <col min="13573" max="13586" width="10.7109375" style="130" customWidth="1"/>
    <col min="13587" max="13824" width="11.421875" style="130" customWidth="1"/>
    <col min="13825" max="13825" width="18.28125" style="130" bestFit="1" customWidth="1"/>
    <col min="13826" max="13826" width="16.140625" style="130" bestFit="1" customWidth="1"/>
    <col min="13827" max="13827" width="14.8515625" style="130" bestFit="1" customWidth="1"/>
    <col min="13828" max="13828" width="19.8515625" style="130" bestFit="1" customWidth="1"/>
    <col min="13829" max="13842" width="10.7109375" style="130" customWidth="1"/>
    <col min="13843" max="14080" width="11.421875" style="130" customWidth="1"/>
    <col min="14081" max="14081" width="18.28125" style="130" bestFit="1" customWidth="1"/>
    <col min="14082" max="14082" width="16.140625" style="130" bestFit="1" customWidth="1"/>
    <col min="14083" max="14083" width="14.8515625" style="130" bestFit="1" customWidth="1"/>
    <col min="14084" max="14084" width="19.8515625" style="130" bestFit="1" customWidth="1"/>
    <col min="14085" max="14098" width="10.7109375" style="130" customWidth="1"/>
    <col min="14099" max="14336" width="11.421875" style="130" customWidth="1"/>
    <col min="14337" max="14337" width="18.28125" style="130" bestFit="1" customWidth="1"/>
    <col min="14338" max="14338" width="16.140625" style="130" bestFit="1" customWidth="1"/>
    <col min="14339" max="14339" width="14.8515625" style="130" bestFit="1" customWidth="1"/>
    <col min="14340" max="14340" width="19.8515625" style="130" bestFit="1" customWidth="1"/>
    <col min="14341" max="14354" width="10.7109375" style="130" customWidth="1"/>
    <col min="14355" max="14592" width="11.421875" style="130" customWidth="1"/>
    <col min="14593" max="14593" width="18.28125" style="130" bestFit="1" customWidth="1"/>
    <col min="14594" max="14594" width="16.140625" style="130" bestFit="1" customWidth="1"/>
    <col min="14595" max="14595" width="14.8515625" style="130" bestFit="1" customWidth="1"/>
    <col min="14596" max="14596" width="19.8515625" style="130" bestFit="1" customWidth="1"/>
    <col min="14597" max="14610" width="10.7109375" style="130" customWidth="1"/>
    <col min="14611" max="14848" width="11.421875" style="130" customWidth="1"/>
    <col min="14849" max="14849" width="18.28125" style="130" bestFit="1" customWidth="1"/>
    <col min="14850" max="14850" width="16.140625" style="130" bestFit="1" customWidth="1"/>
    <col min="14851" max="14851" width="14.8515625" style="130" bestFit="1" customWidth="1"/>
    <col min="14852" max="14852" width="19.8515625" style="130" bestFit="1" customWidth="1"/>
    <col min="14853" max="14866" width="10.7109375" style="130" customWidth="1"/>
    <col min="14867" max="15104" width="11.421875" style="130" customWidth="1"/>
    <col min="15105" max="15105" width="18.28125" style="130" bestFit="1" customWidth="1"/>
    <col min="15106" max="15106" width="16.140625" style="130" bestFit="1" customWidth="1"/>
    <col min="15107" max="15107" width="14.8515625" style="130" bestFit="1" customWidth="1"/>
    <col min="15108" max="15108" width="19.8515625" style="130" bestFit="1" customWidth="1"/>
    <col min="15109" max="15122" width="10.7109375" style="130" customWidth="1"/>
    <col min="15123" max="15360" width="11.421875" style="130" customWidth="1"/>
    <col min="15361" max="15361" width="18.28125" style="130" bestFit="1" customWidth="1"/>
    <col min="15362" max="15362" width="16.140625" style="130" bestFit="1" customWidth="1"/>
    <col min="15363" max="15363" width="14.8515625" style="130" bestFit="1" customWidth="1"/>
    <col min="15364" max="15364" width="19.8515625" style="130" bestFit="1" customWidth="1"/>
    <col min="15365" max="15378" width="10.7109375" style="130" customWidth="1"/>
    <col min="15379" max="15616" width="11.421875" style="130" customWidth="1"/>
    <col min="15617" max="15617" width="18.28125" style="130" bestFit="1" customWidth="1"/>
    <col min="15618" max="15618" width="16.140625" style="130" bestFit="1" customWidth="1"/>
    <col min="15619" max="15619" width="14.8515625" style="130" bestFit="1" customWidth="1"/>
    <col min="15620" max="15620" width="19.8515625" style="130" bestFit="1" customWidth="1"/>
    <col min="15621" max="15634" width="10.7109375" style="130" customWidth="1"/>
    <col min="15635" max="15872" width="11.421875" style="130" customWidth="1"/>
    <col min="15873" max="15873" width="18.28125" style="130" bestFit="1" customWidth="1"/>
    <col min="15874" max="15874" width="16.140625" style="130" bestFit="1" customWidth="1"/>
    <col min="15875" max="15875" width="14.8515625" style="130" bestFit="1" customWidth="1"/>
    <col min="15876" max="15876" width="19.8515625" style="130" bestFit="1" customWidth="1"/>
    <col min="15877" max="15890" width="10.7109375" style="130" customWidth="1"/>
    <col min="15891" max="16128" width="11.421875" style="130" customWidth="1"/>
    <col min="16129" max="16129" width="18.28125" style="130" bestFit="1" customWidth="1"/>
    <col min="16130" max="16130" width="16.140625" style="130" bestFit="1" customWidth="1"/>
    <col min="16131" max="16131" width="14.8515625" style="130" bestFit="1" customWidth="1"/>
    <col min="16132" max="16132" width="19.8515625" style="130" bestFit="1" customWidth="1"/>
    <col min="16133" max="16146" width="10.7109375" style="130" customWidth="1"/>
    <col min="16147" max="16384" width="11.421875" style="130" customWidth="1"/>
  </cols>
  <sheetData>
    <row r="1" ht="18" customHeight="1">
      <c r="A1" s="1153" t="s">
        <v>1075</v>
      </c>
    </row>
    <row r="2" spans="1:18" ht="27.75">
      <c r="A2" s="1366" t="s">
        <v>93</v>
      </c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366"/>
      <c r="R2" s="1366"/>
    </row>
    <row r="3" spans="1:18" ht="18.75">
      <c r="A3" s="1367">
        <v>42277</v>
      </c>
      <c r="B3" s="1367"/>
      <c r="C3" s="1367"/>
      <c r="D3" s="1367"/>
      <c r="E3" s="1367"/>
      <c r="F3" s="1367"/>
      <c r="G3" s="1367"/>
      <c r="H3" s="1367"/>
      <c r="I3" s="1367"/>
      <c r="J3" s="1367"/>
      <c r="K3" s="1367"/>
      <c r="L3" s="1367"/>
      <c r="M3" s="1367"/>
      <c r="N3" s="1367"/>
      <c r="O3" s="1367"/>
      <c r="P3" s="1367"/>
      <c r="Q3" s="1367"/>
      <c r="R3" s="1367"/>
    </row>
    <row r="4" spans="1:18" ht="16.5">
      <c r="A4" s="1368" t="s">
        <v>94</v>
      </c>
      <c r="B4" s="1368"/>
      <c r="C4" s="1368"/>
      <c r="D4" s="1368"/>
      <c r="E4" s="1368"/>
      <c r="F4" s="1368"/>
      <c r="G4" s="1368"/>
      <c r="H4" s="1368"/>
      <c r="I4" s="1368"/>
      <c r="J4" s="1368"/>
      <c r="K4" s="1368"/>
      <c r="L4" s="1368"/>
      <c r="M4" s="1368"/>
      <c r="N4" s="1368"/>
      <c r="O4" s="1368"/>
      <c r="P4" s="1368"/>
      <c r="Q4" s="1368"/>
      <c r="R4" s="1368"/>
    </row>
    <row r="5" spans="1:18" ht="16.5">
      <c r="A5" s="132"/>
      <c r="B5" s="133"/>
      <c r="C5" s="133"/>
      <c r="D5" s="133"/>
      <c r="E5" s="132"/>
      <c r="F5" s="133"/>
      <c r="G5" s="133"/>
      <c r="H5" s="133"/>
      <c r="I5" s="133"/>
      <c r="J5" s="133"/>
      <c r="K5" s="133"/>
      <c r="L5" s="133"/>
      <c r="M5" s="133"/>
      <c r="N5" s="133"/>
      <c r="O5" s="132"/>
      <c r="P5" s="133"/>
      <c r="Q5" s="133"/>
      <c r="R5" s="132"/>
    </row>
    <row r="6" spans="1:18" ht="13.5">
      <c r="A6" s="1369" t="s">
        <v>95</v>
      </c>
      <c r="B6" s="1371" t="s">
        <v>96</v>
      </c>
      <c r="C6" s="1372"/>
      <c r="D6" s="1373"/>
      <c r="E6" s="1364" t="s">
        <v>97</v>
      </c>
      <c r="F6" s="1371" t="s">
        <v>78</v>
      </c>
      <c r="G6" s="1372"/>
      <c r="H6" s="1373"/>
      <c r="I6" s="1371" t="s">
        <v>98</v>
      </c>
      <c r="J6" s="1372"/>
      <c r="K6" s="1373"/>
      <c r="L6" s="1371" t="s">
        <v>80</v>
      </c>
      <c r="M6" s="1372"/>
      <c r="N6" s="1373"/>
      <c r="O6" s="1364" t="s">
        <v>99</v>
      </c>
      <c r="P6" s="1362" t="s">
        <v>100</v>
      </c>
      <c r="Q6" s="1363"/>
      <c r="R6" s="1364" t="s">
        <v>101</v>
      </c>
    </row>
    <row r="7" spans="1:18" ht="15">
      <c r="A7" s="1370"/>
      <c r="B7" s="134" t="s">
        <v>102</v>
      </c>
      <c r="C7" s="134" t="s">
        <v>103</v>
      </c>
      <c r="D7" s="135" t="s">
        <v>104</v>
      </c>
      <c r="E7" s="1365"/>
      <c r="F7" s="136" t="s">
        <v>105</v>
      </c>
      <c r="G7" s="134" t="s">
        <v>106</v>
      </c>
      <c r="H7" s="134" t="s">
        <v>107</v>
      </c>
      <c r="I7" s="134" t="s">
        <v>105</v>
      </c>
      <c r="J7" s="134" t="s">
        <v>106</v>
      </c>
      <c r="K7" s="134" t="s">
        <v>107</v>
      </c>
      <c r="L7" s="134" t="s">
        <v>105</v>
      </c>
      <c r="M7" s="134" t="s">
        <v>106</v>
      </c>
      <c r="N7" s="134" t="s">
        <v>107</v>
      </c>
      <c r="O7" s="1365"/>
      <c r="P7" s="134" t="s">
        <v>105</v>
      </c>
      <c r="Q7" s="135" t="s">
        <v>106</v>
      </c>
      <c r="R7" s="1365"/>
    </row>
    <row r="8" spans="1:18" s="142" customFormat="1" ht="15">
      <c r="A8" s="137" t="s">
        <v>108</v>
      </c>
      <c r="B8" s="137" t="s">
        <v>3</v>
      </c>
      <c r="C8" s="137" t="s">
        <v>109</v>
      </c>
      <c r="D8" s="137" t="s">
        <v>109</v>
      </c>
      <c r="E8" s="138">
        <v>35</v>
      </c>
      <c r="F8" s="139">
        <v>200.00564000000003</v>
      </c>
      <c r="G8" s="140">
        <v>0.0008100000000000001</v>
      </c>
      <c r="H8" s="140">
        <v>200.00645</v>
      </c>
      <c r="I8" s="140">
        <v>505.51294</v>
      </c>
      <c r="J8" s="140">
        <v>48.06531</v>
      </c>
      <c r="K8" s="140">
        <v>553.57825</v>
      </c>
      <c r="L8" s="140">
        <v>2756.40131</v>
      </c>
      <c r="M8" s="140">
        <v>139.56932999999998</v>
      </c>
      <c r="N8" s="140">
        <v>2895.97064</v>
      </c>
      <c r="O8" s="140">
        <v>3649.55534</v>
      </c>
      <c r="P8" s="140">
        <v>24824.413969999998</v>
      </c>
      <c r="Q8" s="140">
        <v>103.02892999999999</v>
      </c>
      <c r="R8" s="141">
        <v>24927.4429</v>
      </c>
    </row>
    <row r="9" spans="1:18" s="142" customFormat="1" ht="15">
      <c r="A9" s="143"/>
      <c r="B9" s="143"/>
      <c r="C9" s="137" t="s">
        <v>110</v>
      </c>
      <c r="D9" s="137" t="s">
        <v>111</v>
      </c>
      <c r="E9" s="138">
        <v>13</v>
      </c>
      <c r="F9" s="139">
        <v>0.06892</v>
      </c>
      <c r="G9" s="140">
        <v>0</v>
      </c>
      <c r="H9" s="140">
        <v>0.06892</v>
      </c>
      <c r="I9" s="140">
        <v>680.1198499999999</v>
      </c>
      <c r="J9" s="140">
        <v>148.32915</v>
      </c>
      <c r="K9" s="140">
        <v>828.449</v>
      </c>
      <c r="L9" s="140">
        <v>3041.54773</v>
      </c>
      <c r="M9" s="140">
        <v>539.7565999999999</v>
      </c>
      <c r="N9" s="140">
        <v>3581.30433</v>
      </c>
      <c r="O9" s="140">
        <v>4409.82225</v>
      </c>
      <c r="P9" s="140">
        <v>53210.96003</v>
      </c>
      <c r="Q9" s="140">
        <v>340.27831</v>
      </c>
      <c r="R9" s="141">
        <v>53551.23834</v>
      </c>
    </row>
    <row r="10" spans="1:18" s="142" customFormat="1" ht="15">
      <c r="A10" s="143"/>
      <c r="B10" s="137" t="s">
        <v>71</v>
      </c>
      <c r="C10" s="137" t="s">
        <v>112</v>
      </c>
      <c r="D10" s="137" t="s">
        <v>112</v>
      </c>
      <c r="E10" s="138">
        <v>49</v>
      </c>
      <c r="F10" s="139">
        <v>0.4078</v>
      </c>
      <c r="G10" s="140">
        <v>2.9999999999999997E-05</v>
      </c>
      <c r="H10" s="140">
        <v>0.40782999999999997</v>
      </c>
      <c r="I10" s="140">
        <v>535.59035</v>
      </c>
      <c r="J10" s="140">
        <v>54.99632</v>
      </c>
      <c r="K10" s="140">
        <v>590.58667</v>
      </c>
      <c r="L10" s="140">
        <v>594.7039</v>
      </c>
      <c r="M10" s="140">
        <v>273.0079</v>
      </c>
      <c r="N10" s="140">
        <v>867.7118</v>
      </c>
      <c r="O10" s="140">
        <v>1458.7063</v>
      </c>
      <c r="P10" s="140">
        <v>20141.41828</v>
      </c>
      <c r="Q10" s="140">
        <v>692.66791</v>
      </c>
      <c r="R10" s="141">
        <v>20834.08619</v>
      </c>
    </row>
    <row r="11" spans="1:18" s="142" customFormat="1" ht="15">
      <c r="A11" s="143"/>
      <c r="B11" s="137" t="s">
        <v>5</v>
      </c>
      <c r="C11" s="137" t="s">
        <v>5</v>
      </c>
      <c r="D11" s="137" t="s">
        <v>5</v>
      </c>
      <c r="E11" s="138">
        <v>5</v>
      </c>
      <c r="F11" s="139">
        <v>22.699009999999998</v>
      </c>
      <c r="G11" s="140">
        <v>0.0086</v>
      </c>
      <c r="H11" s="140">
        <v>22.70761</v>
      </c>
      <c r="I11" s="140">
        <v>1288.1159599999999</v>
      </c>
      <c r="J11" s="140">
        <v>275.28688</v>
      </c>
      <c r="K11" s="140">
        <v>1563.4028400000002</v>
      </c>
      <c r="L11" s="140">
        <v>5978.527700000001</v>
      </c>
      <c r="M11" s="140">
        <v>1571.9543500000002</v>
      </c>
      <c r="N11" s="140">
        <v>7550.48205</v>
      </c>
      <c r="O11" s="140">
        <v>9136.5925</v>
      </c>
      <c r="P11" s="140">
        <v>61596.710549999996</v>
      </c>
      <c r="Q11" s="140">
        <v>2498.18325</v>
      </c>
      <c r="R11" s="141">
        <v>64094.8938</v>
      </c>
    </row>
    <row r="12" spans="1:18" s="142" customFormat="1" ht="15">
      <c r="A12" s="143"/>
      <c r="B12" s="143"/>
      <c r="C12" s="143"/>
      <c r="D12" s="143"/>
      <c r="E12" s="144">
        <v>59</v>
      </c>
      <c r="F12" s="145">
        <v>0.05298</v>
      </c>
      <c r="G12" s="146">
        <v>0</v>
      </c>
      <c r="H12" s="146">
        <v>0.05298</v>
      </c>
      <c r="I12" s="146">
        <v>307.49132000000003</v>
      </c>
      <c r="J12" s="146">
        <v>5.99411</v>
      </c>
      <c r="K12" s="146">
        <v>313.48543</v>
      </c>
      <c r="L12" s="146">
        <v>1518.09603</v>
      </c>
      <c r="M12" s="146">
        <v>135.73101</v>
      </c>
      <c r="N12" s="146">
        <v>1653.8270400000001</v>
      </c>
      <c r="O12" s="146">
        <v>1967.36545</v>
      </c>
      <c r="P12" s="146">
        <v>38696.180340000006</v>
      </c>
      <c r="Q12" s="146">
        <v>508.46956</v>
      </c>
      <c r="R12" s="147">
        <v>39204.6499</v>
      </c>
    </row>
    <row r="13" spans="1:18" s="142" customFormat="1" ht="15">
      <c r="A13" s="143"/>
      <c r="B13" s="143"/>
      <c r="C13" s="143"/>
      <c r="D13" s="137" t="s">
        <v>113</v>
      </c>
      <c r="E13" s="138">
        <v>82</v>
      </c>
      <c r="F13" s="139">
        <v>48.18273000000001</v>
      </c>
      <c r="G13" s="140">
        <v>0</v>
      </c>
      <c r="H13" s="140">
        <v>48.18273000000001</v>
      </c>
      <c r="I13" s="140">
        <v>417.40405</v>
      </c>
      <c r="J13" s="140">
        <v>119.23211</v>
      </c>
      <c r="K13" s="140">
        <v>536.63616</v>
      </c>
      <c r="L13" s="140">
        <v>4226.17418</v>
      </c>
      <c r="M13" s="140">
        <v>1599.11243</v>
      </c>
      <c r="N13" s="140">
        <v>5825.28661</v>
      </c>
      <c r="O13" s="140">
        <v>6410.1055</v>
      </c>
      <c r="P13" s="140">
        <v>28424.624829999997</v>
      </c>
      <c r="Q13" s="140">
        <v>575.3383</v>
      </c>
      <c r="R13" s="141">
        <v>28999.96313</v>
      </c>
    </row>
    <row r="14" spans="1:18" s="142" customFormat="1" ht="15">
      <c r="A14" s="143"/>
      <c r="B14" s="143"/>
      <c r="C14" s="143"/>
      <c r="D14" s="137" t="s">
        <v>114</v>
      </c>
      <c r="E14" s="138">
        <v>86</v>
      </c>
      <c r="F14" s="139">
        <v>0.10391</v>
      </c>
      <c r="G14" s="140">
        <v>0</v>
      </c>
      <c r="H14" s="140">
        <v>0.10391</v>
      </c>
      <c r="I14" s="140">
        <v>143.62506</v>
      </c>
      <c r="J14" s="140">
        <v>34.54019</v>
      </c>
      <c r="K14" s="140">
        <v>178.16525</v>
      </c>
      <c r="L14" s="140">
        <v>218.05554999999998</v>
      </c>
      <c r="M14" s="140">
        <v>226.91419</v>
      </c>
      <c r="N14" s="140">
        <v>444.96974</v>
      </c>
      <c r="O14" s="140">
        <v>623.2389000000001</v>
      </c>
      <c r="P14" s="140">
        <v>18797.173079999997</v>
      </c>
      <c r="Q14" s="140">
        <v>411.35219</v>
      </c>
      <c r="R14" s="141">
        <v>19208.52527</v>
      </c>
    </row>
    <row r="15" spans="1:18" s="142" customFormat="1" ht="15">
      <c r="A15" s="143"/>
      <c r="B15" s="143"/>
      <c r="C15" s="137" t="s">
        <v>115</v>
      </c>
      <c r="D15" s="137" t="s">
        <v>115</v>
      </c>
      <c r="E15" s="138">
        <v>58</v>
      </c>
      <c r="F15" s="139">
        <v>16.64446</v>
      </c>
      <c r="G15" s="140">
        <v>0</v>
      </c>
      <c r="H15" s="140">
        <v>16.64446</v>
      </c>
      <c r="I15" s="140">
        <v>219.28157000000002</v>
      </c>
      <c r="J15" s="140">
        <v>34.32242</v>
      </c>
      <c r="K15" s="140">
        <v>253.60398999999998</v>
      </c>
      <c r="L15" s="140">
        <v>692.56159</v>
      </c>
      <c r="M15" s="140">
        <v>57.10631</v>
      </c>
      <c r="N15" s="140">
        <v>749.6679</v>
      </c>
      <c r="O15" s="140">
        <v>1019.91635</v>
      </c>
      <c r="P15" s="140">
        <v>11306.69942</v>
      </c>
      <c r="Q15" s="140">
        <v>0</v>
      </c>
      <c r="R15" s="141">
        <v>11306.69942</v>
      </c>
    </row>
    <row r="16" spans="1:18" s="142" customFormat="1" ht="15">
      <c r="A16" s="143"/>
      <c r="B16" s="137" t="s">
        <v>6</v>
      </c>
      <c r="C16" s="137" t="s">
        <v>116</v>
      </c>
      <c r="D16" s="137" t="s">
        <v>6</v>
      </c>
      <c r="E16" s="138">
        <v>31</v>
      </c>
      <c r="F16" s="139">
        <v>2.62773</v>
      </c>
      <c r="G16" s="140">
        <v>1.0475999999999999</v>
      </c>
      <c r="H16" s="140">
        <v>3.6753299999999998</v>
      </c>
      <c r="I16" s="140">
        <v>374.32669</v>
      </c>
      <c r="J16" s="140">
        <v>220.51481</v>
      </c>
      <c r="K16" s="140">
        <v>594.8415</v>
      </c>
      <c r="L16" s="140">
        <v>835.9770500000001</v>
      </c>
      <c r="M16" s="140">
        <v>2258.12408</v>
      </c>
      <c r="N16" s="140">
        <v>3094.10113</v>
      </c>
      <c r="O16" s="140">
        <v>3692.61796</v>
      </c>
      <c r="P16" s="140">
        <v>29600.49278</v>
      </c>
      <c r="Q16" s="140">
        <v>112.35672</v>
      </c>
      <c r="R16" s="141">
        <v>29712.8495</v>
      </c>
    </row>
    <row r="17" spans="1:18" s="142" customFormat="1" ht="15">
      <c r="A17" s="143"/>
      <c r="B17" s="137" t="s">
        <v>7</v>
      </c>
      <c r="C17" s="137" t="s">
        <v>7</v>
      </c>
      <c r="D17" s="137" t="s">
        <v>7</v>
      </c>
      <c r="E17" s="138">
        <v>20</v>
      </c>
      <c r="F17" s="139">
        <v>3.17255</v>
      </c>
      <c r="G17" s="140">
        <v>2.9999999999999997E-05</v>
      </c>
      <c r="H17" s="140">
        <v>3.17258</v>
      </c>
      <c r="I17" s="140">
        <v>434.01840000000004</v>
      </c>
      <c r="J17" s="140">
        <v>38.943220000000004</v>
      </c>
      <c r="K17" s="140">
        <v>472.96162</v>
      </c>
      <c r="L17" s="140">
        <v>3258.05323</v>
      </c>
      <c r="M17" s="140">
        <v>512.96496</v>
      </c>
      <c r="N17" s="140">
        <v>3771.01819</v>
      </c>
      <c r="O17" s="140">
        <v>4247.152389999999</v>
      </c>
      <c r="P17" s="140">
        <v>42775.64587</v>
      </c>
      <c r="Q17" s="140">
        <v>154.71367999999998</v>
      </c>
      <c r="R17" s="141">
        <v>42930.359549999994</v>
      </c>
    </row>
    <row r="18" spans="1:18" s="142" customFormat="1" ht="15">
      <c r="A18" s="143"/>
      <c r="B18" s="143"/>
      <c r="C18" s="137" t="s">
        <v>117</v>
      </c>
      <c r="D18" s="137" t="s">
        <v>117</v>
      </c>
      <c r="E18" s="138">
        <v>37</v>
      </c>
      <c r="F18" s="139">
        <v>84.33939</v>
      </c>
      <c r="G18" s="140">
        <v>0</v>
      </c>
      <c r="H18" s="140">
        <v>84.33939</v>
      </c>
      <c r="I18" s="140">
        <v>222.14527999999999</v>
      </c>
      <c r="J18" s="140">
        <v>0.8025</v>
      </c>
      <c r="K18" s="140">
        <v>222.94778</v>
      </c>
      <c r="L18" s="140">
        <v>1010.06376</v>
      </c>
      <c r="M18" s="140">
        <v>29.37201</v>
      </c>
      <c r="N18" s="140">
        <v>1039.43577</v>
      </c>
      <c r="O18" s="140">
        <v>1346.7229399999999</v>
      </c>
      <c r="P18" s="140">
        <v>39281.518619999995</v>
      </c>
      <c r="Q18" s="140">
        <v>14.291889999999999</v>
      </c>
      <c r="R18" s="141">
        <v>39295.810509999996</v>
      </c>
    </row>
    <row r="19" spans="1:18" s="142" customFormat="1" ht="15">
      <c r="A19" s="143"/>
      <c r="B19" s="137" t="s">
        <v>8</v>
      </c>
      <c r="C19" s="137" t="s">
        <v>118</v>
      </c>
      <c r="D19" s="137" t="s">
        <v>8</v>
      </c>
      <c r="E19" s="138">
        <v>3</v>
      </c>
      <c r="F19" s="139">
        <v>0.05195</v>
      </c>
      <c r="G19" s="140">
        <v>0</v>
      </c>
      <c r="H19" s="140">
        <v>0.05195</v>
      </c>
      <c r="I19" s="140">
        <v>668.00091</v>
      </c>
      <c r="J19" s="140">
        <v>99.85181</v>
      </c>
      <c r="K19" s="140">
        <v>767.85272</v>
      </c>
      <c r="L19" s="140">
        <v>5584.246639999999</v>
      </c>
      <c r="M19" s="140">
        <v>716.53346</v>
      </c>
      <c r="N19" s="140">
        <v>6300.7801</v>
      </c>
      <c r="O19" s="140">
        <v>7068.68477</v>
      </c>
      <c r="P19" s="140">
        <v>21900.39215</v>
      </c>
      <c r="Q19" s="140">
        <v>0</v>
      </c>
      <c r="R19" s="141">
        <v>21900.39215</v>
      </c>
    </row>
    <row r="20" spans="1:18" s="142" customFormat="1" ht="15">
      <c r="A20" s="143"/>
      <c r="B20" s="143"/>
      <c r="C20" s="143"/>
      <c r="D20" s="143"/>
      <c r="E20" s="144">
        <v>63</v>
      </c>
      <c r="F20" s="145">
        <v>0.16737</v>
      </c>
      <c r="G20" s="146">
        <v>0.02259</v>
      </c>
      <c r="H20" s="146">
        <v>0.18996000000000002</v>
      </c>
      <c r="I20" s="146">
        <v>745.61785</v>
      </c>
      <c r="J20" s="146">
        <v>90.61827000000001</v>
      </c>
      <c r="K20" s="146">
        <v>836.23612</v>
      </c>
      <c r="L20" s="146">
        <v>3684.74512</v>
      </c>
      <c r="M20" s="146">
        <v>312.92057</v>
      </c>
      <c r="N20" s="146">
        <v>3997.66569</v>
      </c>
      <c r="O20" s="146">
        <v>4834.09177</v>
      </c>
      <c r="P20" s="146">
        <v>20939.60825</v>
      </c>
      <c r="Q20" s="146">
        <v>314.24653</v>
      </c>
      <c r="R20" s="147">
        <v>21253.85478</v>
      </c>
    </row>
    <row r="21" spans="1:18" s="142" customFormat="1" ht="15">
      <c r="A21" s="143"/>
      <c r="B21" s="143"/>
      <c r="C21" s="143"/>
      <c r="D21" s="143"/>
      <c r="E21" s="144">
        <v>232</v>
      </c>
      <c r="F21" s="145">
        <v>30.028200000000002</v>
      </c>
      <c r="G21" s="146">
        <v>0</v>
      </c>
      <c r="H21" s="146">
        <v>30.028200000000002</v>
      </c>
      <c r="I21" s="146">
        <v>97.27875999999999</v>
      </c>
      <c r="J21" s="146">
        <v>0.1851</v>
      </c>
      <c r="K21" s="146">
        <v>97.46386</v>
      </c>
      <c r="L21" s="146">
        <v>312.07390999999996</v>
      </c>
      <c r="M21" s="146">
        <v>4.906140000000001</v>
      </c>
      <c r="N21" s="146">
        <v>316.98005</v>
      </c>
      <c r="O21" s="146">
        <v>444.47211</v>
      </c>
      <c r="P21" s="146">
        <v>5108.91</v>
      </c>
      <c r="Q21" s="146">
        <v>357.91055</v>
      </c>
      <c r="R21" s="147">
        <v>5466.8205499999995</v>
      </c>
    </row>
    <row r="22" spans="1:18" s="142" customFormat="1" ht="15">
      <c r="A22" s="143"/>
      <c r="B22" s="143"/>
      <c r="C22" s="143"/>
      <c r="D22" s="137" t="s">
        <v>119</v>
      </c>
      <c r="E22" s="138">
        <v>230</v>
      </c>
      <c r="F22" s="139">
        <v>0.51491</v>
      </c>
      <c r="G22" s="140">
        <v>0</v>
      </c>
      <c r="H22" s="140">
        <v>0.51491</v>
      </c>
      <c r="I22" s="140">
        <v>206.11293</v>
      </c>
      <c r="J22" s="140">
        <v>7.40229</v>
      </c>
      <c r="K22" s="140">
        <v>213.51522</v>
      </c>
      <c r="L22" s="140">
        <v>322.96504999999996</v>
      </c>
      <c r="M22" s="140">
        <v>39.7917</v>
      </c>
      <c r="N22" s="140">
        <v>362.75675</v>
      </c>
      <c r="O22" s="140">
        <v>576.78688</v>
      </c>
      <c r="P22" s="140">
        <v>14201.18092</v>
      </c>
      <c r="Q22" s="140">
        <v>104.9542</v>
      </c>
      <c r="R22" s="141">
        <v>14306.135119999999</v>
      </c>
    </row>
    <row r="23" spans="1:18" s="142" customFormat="1" ht="15">
      <c r="A23" s="143"/>
      <c r="B23" s="137" t="s">
        <v>9</v>
      </c>
      <c r="C23" s="137" t="s">
        <v>9</v>
      </c>
      <c r="D23" s="137" t="s">
        <v>9</v>
      </c>
      <c r="E23" s="138">
        <v>23</v>
      </c>
      <c r="F23" s="139">
        <v>86.31159</v>
      </c>
      <c r="G23" s="140">
        <v>0.0025800000000000003</v>
      </c>
      <c r="H23" s="140">
        <v>86.31417</v>
      </c>
      <c r="I23" s="140">
        <v>1476.2941799999999</v>
      </c>
      <c r="J23" s="140">
        <v>519.45606</v>
      </c>
      <c r="K23" s="140">
        <v>1995.75024</v>
      </c>
      <c r="L23" s="140">
        <v>3607.6682400000004</v>
      </c>
      <c r="M23" s="140">
        <v>583.79775</v>
      </c>
      <c r="N23" s="140">
        <v>4191.465990000001</v>
      </c>
      <c r="O23" s="140">
        <v>6273.530400000001</v>
      </c>
      <c r="P23" s="140">
        <v>84615.04433</v>
      </c>
      <c r="Q23" s="140">
        <v>872.22007</v>
      </c>
      <c r="R23" s="141">
        <v>85487.2644</v>
      </c>
    </row>
    <row r="24" spans="1:18" s="142" customFormat="1" ht="15">
      <c r="A24" s="143"/>
      <c r="B24" s="137" t="s">
        <v>10</v>
      </c>
      <c r="C24" s="137" t="s">
        <v>10</v>
      </c>
      <c r="D24" s="137" t="s">
        <v>10</v>
      </c>
      <c r="E24" s="138">
        <v>231</v>
      </c>
      <c r="F24" s="139">
        <v>0.05</v>
      </c>
      <c r="G24" s="140">
        <v>0</v>
      </c>
      <c r="H24" s="140">
        <v>0.05</v>
      </c>
      <c r="I24" s="140">
        <v>107.0979</v>
      </c>
      <c r="J24" s="140">
        <v>3.10037</v>
      </c>
      <c r="K24" s="140">
        <v>110.19827000000001</v>
      </c>
      <c r="L24" s="140">
        <v>705.4903499999999</v>
      </c>
      <c r="M24" s="140">
        <v>0</v>
      </c>
      <c r="N24" s="140">
        <v>705.4903499999999</v>
      </c>
      <c r="O24" s="140">
        <v>815.73862</v>
      </c>
      <c r="P24" s="140">
        <v>9020.618980000001</v>
      </c>
      <c r="Q24" s="140">
        <v>0</v>
      </c>
      <c r="R24" s="141">
        <v>9020.618980000001</v>
      </c>
    </row>
    <row r="25" spans="1:18" s="142" customFormat="1" ht="15">
      <c r="A25" s="143"/>
      <c r="B25" s="137" t="s">
        <v>120</v>
      </c>
      <c r="C25" s="137" t="s">
        <v>120</v>
      </c>
      <c r="D25" s="137" t="s">
        <v>120</v>
      </c>
      <c r="E25" s="138">
        <v>30</v>
      </c>
      <c r="F25" s="139">
        <v>8.10357</v>
      </c>
      <c r="G25" s="140">
        <v>0.00023</v>
      </c>
      <c r="H25" s="140">
        <v>8.1038</v>
      </c>
      <c r="I25" s="140">
        <v>1651.9516899999999</v>
      </c>
      <c r="J25" s="140">
        <v>288.1037</v>
      </c>
      <c r="K25" s="140">
        <v>1940.05539</v>
      </c>
      <c r="L25" s="140">
        <v>2119.72727</v>
      </c>
      <c r="M25" s="140">
        <v>189.1745</v>
      </c>
      <c r="N25" s="140">
        <v>2308.90177</v>
      </c>
      <c r="O25" s="140">
        <v>4257.06096</v>
      </c>
      <c r="P25" s="140">
        <v>62420.56742</v>
      </c>
      <c r="Q25" s="140">
        <v>0</v>
      </c>
      <c r="R25" s="141">
        <v>62420.56742</v>
      </c>
    </row>
    <row r="26" spans="1:18" s="142" customFormat="1" ht="15">
      <c r="A26" s="143"/>
      <c r="B26" s="143"/>
      <c r="C26" s="137" t="s">
        <v>121</v>
      </c>
      <c r="D26" s="137" t="s">
        <v>122</v>
      </c>
      <c r="E26" s="138">
        <v>76</v>
      </c>
      <c r="F26" s="139">
        <v>79.7733</v>
      </c>
      <c r="G26" s="140">
        <v>0</v>
      </c>
      <c r="H26" s="140">
        <v>79.7733</v>
      </c>
      <c r="I26" s="140">
        <v>260.49422</v>
      </c>
      <c r="J26" s="140">
        <v>252.22982000000002</v>
      </c>
      <c r="K26" s="140">
        <v>512.72404</v>
      </c>
      <c r="L26" s="140">
        <v>317.67334000000005</v>
      </c>
      <c r="M26" s="140">
        <v>123.07839999999999</v>
      </c>
      <c r="N26" s="140">
        <v>440.75174</v>
      </c>
      <c r="O26" s="140">
        <v>1033.24908</v>
      </c>
      <c r="P26" s="140">
        <v>25876.33764</v>
      </c>
      <c r="Q26" s="140">
        <v>87.42185</v>
      </c>
      <c r="R26" s="141">
        <v>25963.759489999997</v>
      </c>
    </row>
    <row r="27" spans="1:18" s="142" customFormat="1" ht="15">
      <c r="A27" s="143"/>
      <c r="B27" s="137" t="s">
        <v>12</v>
      </c>
      <c r="C27" s="137" t="s">
        <v>123</v>
      </c>
      <c r="D27" s="137" t="s">
        <v>124</v>
      </c>
      <c r="E27" s="138">
        <v>26</v>
      </c>
      <c r="F27" s="139">
        <v>26.32267</v>
      </c>
      <c r="G27" s="140">
        <v>0</v>
      </c>
      <c r="H27" s="140">
        <v>26.32267</v>
      </c>
      <c r="I27" s="140">
        <v>357.89303</v>
      </c>
      <c r="J27" s="140">
        <v>6.79533</v>
      </c>
      <c r="K27" s="140">
        <v>364.68836</v>
      </c>
      <c r="L27" s="140">
        <v>1862.4776100000001</v>
      </c>
      <c r="M27" s="140">
        <v>33.04135</v>
      </c>
      <c r="N27" s="140">
        <v>1895.5189599999999</v>
      </c>
      <c r="O27" s="140">
        <v>2286.52999</v>
      </c>
      <c r="P27" s="140">
        <v>30614.238129999998</v>
      </c>
      <c r="Q27" s="140">
        <v>7.78896</v>
      </c>
      <c r="R27" s="141">
        <v>30622.02709</v>
      </c>
    </row>
    <row r="28" spans="1:18" s="142" customFormat="1" ht="15">
      <c r="A28" s="143"/>
      <c r="B28" s="143"/>
      <c r="C28" s="137" t="s">
        <v>12</v>
      </c>
      <c r="D28" s="137" t="s">
        <v>12</v>
      </c>
      <c r="E28" s="138">
        <v>9</v>
      </c>
      <c r="F28" s="139">
        <v>56.391940000000005</v>
      </c>
      <c r="G28" s="140">
        <v>0</v>
      </c>
      <c r="H28" s="140">
        <v>56.391940000000005</v>
      </c>
      <c r="I28" s="140">
        <v>529.2601999999999</v>
      </c>
      <c r="J28" s="140">
        <v>21.47177</v>
      </c>
      <c r="K28" s="140">
        <v>550.7319699999999</v>
      </c>
      <c r="L28" s="140">
        <v>676.40833</v>
      </c>
      <c r="M28" s="140">
        <v>34.69375</v>
      </c>
      <c r="N28" s="140">
        <v>711.10208</v>
      </c>
      <c r="O28" s="140">
        <v>1318.22599</v>
      </c>
      <c r="P28" s="140">
        <v>39699.51817</v>
      </c>
      <c r="Q28" s="140">
        <v>339.81599</v>
      </c>
      <c r="R28" s="141">
        <v>40039.33416</v>
      </c>
    </row>
    <row r="29" spans="1:18" s="142" customFormat="1" ht="15">
      <c r="A29" s="143"/>
      <c r="B29" s="143"/>
      <c r="C29" s="137" t="s">
        <v>125</v>
      </c>
      <c r="D29" s="137" t="s">
        <v>125</v>
      </c>
      <c r="E29" s="138">
        <v>225</v>
      </c>
      <c r="F29" s="139">
        <v>0.15005000000000002</v>
      </c>
      <c r="G29" s="140">
        <v>0</v>
      </c>
      <c r="H29" s="140">
        <v>0.15005000000000002</v>
      </c>
      <c r="I29" s="140">
        <v>213.06379</v>
      </c>
      <c r="J29" s="140">
        <v>5.4198900000000005</v>
      </c>
      <c r="K29" s="140">
        <v>218.48368</v>
      </c>
      <c r="L29" s="140">
        <v>591.9986899999999</v>
      </c>
      <c r="M29" s="140">
        <v>80.99736999999999</v>
      </c>
      <c r="N29" s="140">
        <v>672.99606</v>
      </c>
      <c r="O29" s="140">
        <v>891.6297900000001</v>
      </c>
      <c r="P29" s="140">
        <v>11582.341279999999</v>
      </c>
      <c r="Q29" s="140">
        <v>152.17473999999999</v>
      </c>
      <c r="R29" s="141">
        <v>11734.51602</v>
      </c>
    </row>
    <row r="30" spans="1:18" s="142" customFormat="1" ht="15">
      <c r="A30" s="143"/>
      <c r="B30" s="143"/>
      <c r="C30" s="137" t="s">
        <v>126</v>
      </c>
      <c r="D30" s="137" t="s">
        <v>126</v>
      </c>
      <c r="E30" s="138">
        <v>33</v>
      </c>
      <c r="F30" s="139">
        <v>0.08205</v>
      </c>
      <c r="G30" s="140">
        <v>0</v>
      </c>
      <c r="H30" s="140">
        <v>0.08205</v>
      </c>
      <c r="I30" s="140">
        <v>296.75703999999996</v>
      </c>
      <c r="J30" s="140">
        <v>11.06328</v>
      </c>
      <c r="K30" s="140">
        <v>307.82032</v>
      </c>
      <c r="L30" s="140">
        <v>593.59422</v>
      </c>
      <c r="M30" s="140">
        <v>31.134220000000003</v>
      </c>
      <c r="N30" s="140">
        <v>624.72844</v>
      </c>
      <c r="O30" s="140">
        <v>932.6308100000001</v>
      </c>
      <c r="P30" s="140">
        <v>23462.96315</v>
      </c>
      <c r="Q30" s="140">
        <v>113.83513</v>
      </c>
      <c r="R30" s="141">
        <v>23576.798280000003</v>
      </c>
    </row>
    <row r="31" spans="1:18" s="142" customFormat="1" ht="15">
      <c r="A31" s="143"/>
      <c r="B31" s="137" t="s">
        <v>127</v>
      </c>
      <c r="C31" s="137" t="s">
        <v>128</v>
      </c>
      <c r="D31" s="137" t="s">
        <v>128</v>
      </c>
      <c r="E31" s="138">
        <v>218</v>
      </c>
      <c r="F31" s="139">
        <v>173.63315</v>
      </c>
      <c r="G31" s="140">
        <v>0</v>
      </c>
      <c r="H31" s="140">
        <v>173.63315</v>
      </c>
      <c r="I31" s="140">
        <v>173.19963</v>
      </c>
      <c r="J31" s="140">
        <v>0.30516000000000004</v>
      </c>
      <c r="K31" s="140">
        <v>173.50479</v>
      </c>
      <c r="L31" s="140">
        <v>418.20789</v>
      </c>
      <c r="M31" s="140">
        <v>55.44015</v>
      </c>
      <c r="N31" s="140">
        <v>473.64804</v>
      </c>
      <c r="O31" s="140">
        <v>820.78598</v>
      </c>
      <c r="P31" s="140">
        <v>31284.209079999997</v>
      </c>
      <c r="Q31" s="140">
        <v>0</v>
      </c>
      <c r="R31" s="141">
        <v>31284.209079999997</v>
      </c>
    </row>
    <row r="32" spans="1:18" s="142" customFormat="1" ht="15">
      <c r="A32" s="143"/>
      <c r="B32" s="143"/>
      <c r="C32" s="137" t="s">
        <v>129</v>
      </c>
      <c r="D32" s="137" t="s">
        <v>130</v>
      </c>
      <c r="E32" s="138">
        <v>221</v>
      </c>
      <c r="F32" s="139">
        <v>165.5333</v>
      </c>
      <c r="G32" s="140">
        <v>0</v>
      </c>
      <c r="H32" s="140">
        <v>165.5333</v>
      </c>
      <c r="I32" s="140">
        <v>226.41855999999999</v>
      </c>
      <c r="J32" s="140">
        <v>16.38896</v>
      </c>
      <c r="K32" s="140">
        <v>242.80751999999998</v>
      </c>
      <c r="L32" s="140">
        <v>499.52348</v>
      </c>
      <c r="M32" s="140">
        <v>206.89896</v>
      </c>
      <c r="N32" s="140">
        <v>706.4224399999999</v>
      </c>
      <c r="O32" s="140">
        <v>1114.76326</v>
      </c>
      <c r="P32" s="140">
        <v>30054.882120000002</v>
      </c>
      <c r="Q32" s="140">
        <v>201.46698</v>
      </c>
      <c r="R32" s="141">
        <v>30256.349100000003</v>
      </c>
    </row>
    <row r="33" spans="1:18" s="142" customFormat="1" ht="15">
      <c r="A33" s="143"/>
      <c r="B33" s="143"/>
      <c r="C33" s="143"/>
      <c r="D33" s="137" t="s">
        <v>129</v>
      </c>
      <c r="E33" s="138">
        <v>18</v>
      </c>
      <c r="F33" s="139">
        <v>70.5817</v>
      </c>
      <c r="G33" s="140">
        <v>0.00319</v>
      </c>
      <c r="H33" s="140">
        <v>70.58489</v>
      </c>
      <c r="I33" s="140">
        <v>1090.20624</v>
      </c>
      <c r="J33" s="140">
        <v>95.08538</v>
      </c>
      <c r="K33" s="140">
        <v>1185.2916200000002</v>
      </c>
      <c r="L33" s="140">
        <v>4959.12074</v>
      </c>
      <c r="M33" s="140">
        <v>777.14459</v>
      </c>
      <c r="N33" s="140">
        <v>5736.26533</v>
      </c>
      <c r="O33" s="140">
        <v>6992.14184</v>
      </c>
      <c r="P33" s="140">
        <v>62819.80056</v>
      </c>
      <c r="Q33" s="140">
        <v>87.76660000000001</v>
      </c>
      <c r="R33" s="141">
        <v>62907.56716</v>
      </c>
    </row>
    <row r="34" spans="1:18" s="142" customFormat="1" ht="15">
      <c r="A34" s="143"/>
      <c r="B34" s="143"/>
      <c r="C34" s="137" t="s">
        <v>131</v>
      </c>
      <c r="D34" s="137" t="s">
        <v>131</v>
      </c>
      <c r="E34" s="138">
        <v>68</v>
      </c>
      <c r="F34" s="139">
        <v>30.394650000000002</v>
      </c>
      <c r="G34" s="140">
        <v>0</v>
      </c>
      <c r="H34" s="140">
        <v>30.394650000000002</v>
      </c>
      <c r="I34" s="140">
        <v>254.31182</v>
      </c>
      <c r="J34" s="140">
        <v>22.598080000000003</v>
      </c>
      <c r="K34" s="140">
        <v>276.90990000000005</v>
      </c>
      <c r="L34" s="140">
        <v>1955.4929399999999</v>
      </c>
      <c r="M34" s="140">
        <v>35.114779999999996</v>
      </c>
      <c r="N34" s="140">
        <v>1990.60772</v>
      </c>
      <c r="O34" s="140">
        <v>2297.91227</v>
      </c>
      <c r="P34" s="140">
        <v>22914.97105</v>
      </c>
      <c r="Q34" s="140">
        <v>3.19687</v>
      </c>
      <c r="R34" s="141">
        <v>22918.167920000004</v>
      </c>
    </row>
    <row r="35" spans="1:18" s="142" customFormat="1" ht="15">
      <c r="A35" s="143"/>
      <c r="B35" s="143"/>
      <c r="C35" s="137" t="s">
        <v>132</v>
      </c>
      <c r="D35" s="137" t="s">
        <v>133</v>
      </c>
      <c r="E35" s="138">
        <v>81</v>
      </c>
      <c r="F35" s="139">
        <v>0.00061</v>
      </c>
      <c r="G35" s="140">
        <v>0</v>
      </c>
      <c r="H35" s="140">
        <v>0.00061</v>
      </c>
      <c r="I35" s="140">
        <v>71.25429</v>
      </c>
      <c r="J35" s="140">
        <v>12.91703</v>
      </c>
      <c r="K35" s="140">
        <v>84.17132000000001</v>
      </c>
      <c r="L35" s="140">
        <v>1028.50475</v>
      </c>
      <c r="M35" s="140">
        <v>270.99901</v>
      </c>
      <c r="N35" s="140">
        <v>1299.50376</v>
      </c>
      <c r="O35" s="140">
        <v>1383.67569</v>
      </c>
      <c r="P35" s="140">
        <v>6713.106900000001</v>
      </c>
      <c r="Q35" s="140">
        <v>0</v>
      </c>
      <c r="R35" s="141">
        <v>6713.106900000001</v>
      </c>
    </row>
    <row r="36" spans="1:18" s="142" customFormat="1" ht="15">
      <c r="A36" s="143"/>
      <c r="B36" s="137" t="s">
        <v>14</v>
      </c>
      <c r="C36" s="137" t="s">
        <v>134</v>
      </c>
      <c r="D36" s="137" t="s">
        <v>135</v>
      </c>
      <c r="E36" s="138">
        <v>17</v>
      </c>
      <c r="F36" s="139">
        <v>0.61495</v>
      </c>
      <c r="G36" s="140">
        <v>0</v>
      </c>
      <c r="H36" s="140">
        <v>0.61495</v>
      </c>
      <c r="I36" s="140">
        <v>644.76349</v>
      </c>
      <c r="J36" s="140">
        <v>43.164550000000006</v>
      </c>
      <c r="K36" s="140">
        <v>687.92804</v>
      </c>
      <c r="L36" s="140">
        <v>2851.7798199999997</v>
      </c>
      <c r="M36" s="140">
        <v>257.0278</v>
      </c>
      <c r="N36" s="140">
        <v>3108.80762</v>
      </c>
      <c r="O36" s="140">
        <v>3797.35061</v>
      </c>
      <c r="P36" s="140">
        <v>14429.570529999999</v>
      </c>
      <c r="Q36" s="140">
        <v>10.58082</v>
      </c>
      <c r="R36" s="141">
        <v>14440.15135</v>
      </c>
    </row>
    <row r="37" spans="1:18" s="142" customFormat="1" ht="15">
      <c r="A37" s="143"/>
      <c r="B37" s="143"/>
      <c r="C37" s="137" t="s">
        <v>136</v>
      </c>
      <c r="D37" s="137" t="s">
        <v>136</v>
      </c>
      <c r="E37" s="138">
        <v>62</v>
      </c>
      <c r="F37" s="139">
        <v>10.17252</v>
      </c>
      <c r="G37" s="140">
        <v>0</v>
      </c>
      <c r="H37" s="140">
        <v>10.17252</v>
      </c>
      <c r="I37" s="140">
        <v>311.63803</v>
      </c>
      <c r="J37" s="140">
        <v>19.18231</v>
      </c>
      <c r="K37" s="140">
        <v>330.82034000000004</v>
      </c>
      <c r="L37" s="140">
        <v>804.5867099999999</v>
      </c>
      <c r="M37" s="140">
        <v>14.947790000000001</v>
      </c>
      <c r="N37" s="140">
        <v>819.5345</v>
      </c>
      <c r="O37" s="140">
        <v>1160.52736</v>
      </c>
      <c r="P37" s="140">
        <v>20478.97191</v>
      </c>
      <c r="Q37" s="140">
        <v>36.68911</v>
      </c>
      <c r="R37" s="141">
        <v>20515.66102</v>
      </c>
    </row>
    <row r="38" spans="1:18" s="142" customFormat="1" ht="15">
      <c r="A38" s="143"/>
      <c r="B38" s="143"/>
      <c r="C38" s="137" t="s">
        <v>137</v>
      </c>
      <c r="D38" s="137" t="s">
        <v>138</v>
      </c>
      <c r="E38" s="138">
        <v>212</v>
      </c>
      <c r="F38" s="139">
        <v>0.0005</v>
      </c>
      <c r="G38" s="140">
        <v>0</v>
      </c>
      <c r="H38" s="140">
        <v>0.0005</v>
      </c>
      <c r="I38" s="140">
        <v>227.82023999999998</v>
      </c>
      <c r="J38" s="140">
        <v>0.039240000000000004</v>
      </c>
      <c r="K38" s="140">
        <v>227.85948000000002</v>
      </c>
      <c r="L38" s="140">
        <v>382.34340999999995</v>
      </c>
      <c r="M38" s="140">
        <v>18.40841</v>
      </c>
      <c r="N38" s="140">
        <v>400.75182</v>
      </c>
      <c r="O38" s="140">
        <v>628.6118</v>
      </c>
      <c r="P38" s="140">
        <v>20554.835059999998</v>
      </c>
      <c r="Q38" s="140">
        <v>15.29464</v>
      </c>
      <c r="R38" s="141">
        <v>20570.129699999998</v>
      </c>
    </row>
    <row r="39" spans="1:18" s="142" customFormat="1" ht="15">
      <c r="A39" s="143"/>
      <c r="B39" s="143"/>
      <c r="C39" s="143"/>
      <c r="D39" s="137" t="s">
        <v>137</v>
      </c>
      <c r="E39" s="138">
        <v>6</v>
      </c>
      <c r="F39" s="139">
        <v>4.055429999999999</v>
      </c>
      <c r="G39" s="140">
        <v>0</v>
      </c>
      <c r="H39" s="140">
        <v>4.055429999999999</v>
      </c>
      <c r="I39" s="140">
        <v>2053.40015</v>
      </c>
      <c r="J39" s="140">
        <v>293.19027</v>
      </c>
      <c r="K39" s="140">
        <v>2346.59042</v>
      </c>
      <c r="L39" s="140">
        <v>9190.66481</v>
      </c>
      <c r="M39" s="140">
        <v>923.9186500000001</v>
      </c>
      <c r="N39" s="140">
        <v>10114.583460000002</v>
      </c>
      <c r="O39" s="140">
        <v>12465.22931</v>
      </c>
      <c r="P39" s="140">
        <v>83792.33690000001</v>
      </c>
      <c r="Q39" s="140">
        <v>565.59686</v>
      </c>
      <c r="R39" s="141">
        <v>84357.93376</v>
      </c>
    </row>
    <row r="40" spans="1:18" s="142" customFormat="1" ht="15">
      <c r="A40" s="143"/>
      <c r="B40" s="143"/>
      <c r="C40" s="143"/>
      <c r="D40" s="143"/>
      <c r="E40" s="144">
        <v>85</v>
      </c>
      <c r="F40" s="145">
        <v>0.59168</v>
      </c>
      <c r="G40" s="146">
        <v>0</v>
      </c>
      <c r="H40" s="146">
        <v>0.59168</v>
      </c>
      <c r="I40" s="146">
        <v>308.79012</v>
      </c>
      <c r="J40" s="146">
        <v>31.51023</v>
      </c>
      <c r="K40" s="146">
        <v>340.30035</v>
      </c>
      <c r="L40" s="146">
        <v>1308.53271</v>
      </c>
      <c r="M40" s="146">
        <v>145.3141</v>
      </c>
      <c r="N40" s="146">
        <v>1453.84681</v>
      </c>
      <c r="O40" s="146">
        <v>1794.73884</v>
      </c>
      <c r="P40" s="146">
        <v>32816.50531</v>
      </c>
      <c r="Q40" s="146">
        <v>308.81642999999997</v>
      </c>
      <c r="R40" s="147">
        <v>33125.32174</v>
      </c>
    </row>
    <row r="41" spans="1:18" s="142" customFormat="1" ht="15">
      <c r="A41" s="143"/>
      <c r="B41" s="143"/>
      <c r="C41" s="143"/>
      <c r="D41" s="143"/>
      <c r="E41" s="144">
        <v>226</v>
      </c>
      <c r="F41" s="145">
        <v>4E-05</v>
      </c>
      <c r="G41" s="146">
        <v>0</v>
      </c>
      <c r="H41" s="146">
        <v>4E-05</v>
      </c>
      <c r="I41" s="146">
        <v>349.10339</v>
      </c>
      <c r="J41" s="146">
        <v>5.2923599999999995</v>
      </c>
      <c r="K41" s="146">
        <v>354.39575</v>
      </c>
      <c r="L41" s="146">
        <v>1161.99693</v>
      </c>
      <c r="M41" s="146">
        <v>297.59884000000005</v>
      </c>
      <c r="N41" s="146">
        <v>1459.5957700000001</v>
      </c>
      <c r="O41" s="146">
        <v>1813.9915600000002</v>
      </c>
      <c r="P41" s="146">
        <v>25511.08335</v>
      </c>
      <c r="Q41" s="146">
        <v>209.46522</v>
      </c>
      <c r="R41" s="147">
        <v>25720.54857</v>
      </c>
    </row>
    <row r="42" spans="1:18" s="142" customFormat="1" ht="15">
      <c r="A42" s="143"/>
      <c r="B42" s="137" t="s">
        <v>15</v>
      </c>
      <c r="C42" s="137" t="s">
        <v>139</v>
      </c>
      <c r="D42" s="137" t="s">
        <v>139</v>
      </c>
      <c r="E42" s="138">
        <v>8</v>
      </c>
      <c r="F42" s="139">
        <v>12.6503</v>
      </c>
      <c r="G42" s="140">
        <v>0</v>
      </c>
      <c r="H42" s="140">
        <v>12.6503</v>
      </c>
      <c r="I42" s="140">
        <v>902.35586</v>
      </c>
      <c r="J42" s="140">
        <v>78.15267</v>
      </c>
      <c r="K42" s="140">
        <v>980.5085300000001</v>
      </c>
      <c r="L42" s="140">
        <v>6678.74878</v>
      </c>
      <c r="M42" s="140">
        <v>475.02986</v>
      </c>
      <c r="N42" s="140">
        <v>7153.7786399999995</v>
      </c>
      <c r="O42" s="140">
        <v>8146.93747</v>
      </c>
      <c r="P42" s="140">
        <v>93054.75352</v>
      </c>
      <c r="Q42" s="140">
        <v>233.50035999999997</v>
      </c>
      <c r="R42" s="141">
        <v>93288.25387999999</v>
      </c>
    </row>
    <row r="43" spans="1:18" s="142" customFormat="1" ht="15">
      <c r="A43" s="143"/>
      <c r="B43" s="143"/>
      <c r="C43" s="143"/>
      <c r="D43" s="143"/>
      <c r="E43" s="144">
        <v>214</v>
      </c>
      <c r="F43" s="145">
        <v>0.00579</v>
      </c>
      <c r="G43" s="146">
        <v>0</v>
      </c>
      <c r="H43" s="146">
        <v>0.00579</v>
      </c>
      <c r="I43" s="146">
        <v>261.45678</v>
      </c>
      <c r="J43" s="146">
        <v>25.2744</v>
      </c>
      <c r="K43" s="146">
        <v>286.73118</v>
      </c>
      <c r="L43" s="146">
        <v>475.62019</v>
      </c>
      <c r="M43" s="146">
        <v>128.88</v>
      </c>
      <c r="N43" s="146">
        <v>604.50019</v>
      </c>
      <c r="O43" s="146">
        <v>891.23716</v>
      </c>
      <c r="P43" s="146">
        <v>33858.17554</v>
      </c>
      <c r="Q43" s="146">
        <v>50.74035</v>
      </c>
      <c r="R43" s="147">
        <v>33908.915890000004</v>
      </c>
    </row>
    <row r="44" spans="1:18" s="142" customFormat="1" ht="15">
      <c r="A44" s="143"/>
      <c r="B44" s="143"/>
      <c r="C44" s="143"/>
      <c r="D44" s="137" t="s">
        <v>140</v>
      </c>
      <c r="E44" s="138">
        <v>64</v>
      </c>
      <c r="F44" s="139">
        <v>0.01923</v>
      </c>
      <c r="G44" s="140">
        <v>0.00032</v>
      </c>
      <c r="H44" s="140">
        <v>0.01955</v>
      </c>
      <c r="I44" s="140">
        <v>285.68477</v>
      </c>
      <c r="J44" s="140">
        <v>191.10987</v>
      </c>
      <c r="K44" s="140">
        <v>476.79464</v>
      </c>
      <c r="L44" s="140">
        <v>894.22366</v>
      </c>
      <c r="M44" s="140">
        <v>60.46592</v>
      </c>
      <c r="N44" s="140">
        <v>954.68958</v>
      </c>
      <c r="O44" s="140">
        <v>1431.50377</v>
      </c>
      <c r="P44" s="140">
        <v>34442.83601</v>
      </c>
      <c r="Q44" s="140">
        <v>132.40107</v>
      </c>
      <c r="R44" s="141">
        <v>34575.23708</v>
      </c>
    </row>
    <row r="45" spans="1:18" s="142" customFormat="1" ht="15">
      <c r="A45" s="143"/>
      <c r="B45" s="137" t="s">
        <v>16</v>
      </c>
      <c r="C45" s="137" t="s">
        <v>141</v>
      </c>
      <c r="D45" s="137" t="s">
        <v>141</v>
      </c>
      <c r="E45" s="138">
        <v>43</v>
      </c>
      <c r="F45" s="139">
        <v>61.03393</v>
      </c>
      <c r="G45" s="140">
        <v>0.00064</v>
      </c>
      <c r="H45" s="140">
        <v>61.03457</v>
      </c>
      <c r="I45" s="140">
        <v>384.03398</v>
      </c>
      <c r="J45" s="140">
        <v>94.46137</v>
      </c>
      <c r="K45" s="140">
        <v>478.49535</v>
      </c>
      <c r="L45" s="140">
        <v>1145.0863700000002</v>
      </c>
      <c r="M45" s="140">
        <v>149.11119</v>
      </c>
      <c r="N45" s="140">
        <v>1294.19756</v>
      </c>
      <c r="O45" s="140">
        <v>1833.72748</v>
      </c>
      <c r="P45" s="140">
        <v>21147.094350000003</v>
      </c>
      <c r="Q45" s="140">
        <v>587.50251</v>
      </c>
      <c r="R45" s="141">
        <v>21734.596859999998</v>
      </c>
    </row>
    <row r="46" spans="1:18" s="142" customFormat="1" ht="15">
      <c r="A46" s="143"/>
      <c r="B46" s="143"/>
      <c r="C46" s="137" t="s">
        <v>142</v>
      </c>
      <c r="D46" s="137" t="s">
        <v>143</v>
      </c>
      <c r="E46" s="138">
        <v>45</v>
      </c>
      <c r="F46" s="139">
        <v>10.17177</v>
      </c>
      <c r="G46" s="140">
        <v>0.02958</v>
      </c>
      <c r="H46" s="140">
        <v>10.20135</v>
      </c>
      <c r="I46" s="140">
        <v>231.47274</v>
      </c>
      <c r="J46" s="140">
        <v>74.06237</v>
      </c>
      <c r="K46" s="140">
        <v>305.53511</v>
      </c>
      <c r="L46" s="140">
        <v>788.91749</v>
      </c>
      <c r="M46" s="140">
        <v>60.87811</v>
      </c>
      <c r="N46" s="140">
        <v>849.7955999999999</v>
      </c>
      <c r="O46" s="140">
        <v>1165.53206</v>
      </c>
      <c r="P46" s="140">
        <v>19868.43916</v>
      </c>
      <c r="Q46" s="140">
        <v>939.7030699999999</v>
      </c>
      <c r="R46" s="141">
        <v>20808.14223</v>
      </c>
    </row>
    <row r="47" spans="1:18" s="142" customFormat="1" ht="15">
      <c r="A47" s="143"/>
      <c r="B47" s="143"/>
      <c r="C47" s="137" t="s">
        <v>144</v>
      </c>
      <c r="D47" s="137" t="s">
        <v>144</v>
      </c>
      <c r="E47" s="138">
        <v>40</v>
      </c>
      <c r="F47" s="139">
        <v>0</v>
      </c>
      <c r="G47" s="140">
        <v>0</v>
      </c>
      <c r="H47" s="140">
        <v>0</v>
      </c>
      <c r="I47" s="140">
        <v>488.80257</v>
      </c>
      <c r="J47" s="140">
        <v>173.78878</v>
      </c>
      <c r="K47" s="140">
        <v>662.5913499999999</v>
      </c>
      <c r="L47" s="140">
        <v>954.74864</v>
      </c>
      <c r="M47" s="140">
        <v>10.29874</v>
      </c>
      <c r="N47" s="140">
        <v>965.04738</v>
      </c>
      <c r="O47" s="140">
        <v>1627.63873</v>
      </c>
      <c r="P47" s="140">
        <v>22265.14465</v>
      </c>
      <c r="Q47" s="140">
        <v>219.07222</v>
      </c>
      <c r="R47" s="141">
        <v>22484.21687</v>
      </c>
    </row>
    <row r="48" spans="1:18" s="142" customFormat="1" ht="15">
      <c r="A48" s="143"/>
      <c r="B48" s="143"/>
      <c r="C48" s="137" t="s">
        <v>145</v>
      </c>
      <c r="D48" s="137" t="s">
        <v>146</v>
      </c>
      <c r="E48" s="138">
        <v>25</v>
      </c>
      <c r="F48" s="139">
        <v>0.18006999999999998</v>
      </c>
      <c r="G48" s="140">
        <v>0</v>
      </c>
      <c r="H48" s="140">
        <v>0.18006999999999998</v>
      </c>
      <c r="I48" s="140">
        <v>611.4826999999999</v>
      </c>
      <c r="J48" s="140">
        <v>65.90292</v>
      </c>
      <c r="K48" s="140">
        <v>677.38562</v>
      </c>
      <c r="L48" s="140">
        <v>2469.00099</v>
      </c>
      <c r="M48" s="140">
        <v>98.71106</v>
      </c>
      <c r="N48" s="140">
        <v>2567.7120499999996</v>
      </c>
      <c r="O48" s="140">
        <v>3245.2777400000004</v>
      </c>
      <c r="P48" s="140">
        <v>33296.82446</v>
      </c>
      <c r="Q48" s="140">
        <v>0</v>
      </c>
      <c r="R48" s="141">
        <v>33296.82446</v>
      </c>
    </row>
    <row r="49" spans="1:18" s="142" customFormat="1" ht="15">
      <c r="A49" s="143"/>
      <c r="B49" s="143"/>
      <c r="C49" s="137" t="s">
        <v>16</v>
      </c>
      <c r="D49" s="137" t="s">
        <v>147</v>
      </c>
      <c r="E49" s="138">
        <v>74</v>
      </c>
      <c r="F49" s="139">
        <v>0.54828</v>
      </c>
      <c r="G49" s="140">
        <v>0</v>
      </c>
      <c r="H49" s="140">
        <v>0.54828</v>
      </c>
      <c r="I49" s="140">
        <v>793.45939</v>
      </c>
      <c r="J49" s="140">
        <v>62.764300000000006</v>
      </c>
      <c r="K49" s="140">
        <v>856.2236899999999</v>
      </c>
      <c r="L49" s="140">
        <v>1049.16057</v>
      </c>
      <c r="M49" s="140">
        <v>67.9187</v>
      </c>
      <c r="N49" s="140">
        <v>1117.07927</v>
      </c>
      <c r="O49" s="140">
        <v>1973.85124</v>
      </c>
      <c r="P49" s="140">
        <v>41403.632</v>
      </c>
      <c r="Q49" s="140">
        <v>617.21086</v>
      </c>
      <c r="R49" s="141">
        <v>42020.84286</v>
      </c>
    </row>
    <row r="50" spans="1:18" s="142" customFormat="1" ht="15">
      <c r="A50" s="143"/>
      <c r="B50" s="143"/>
      <c r="C50" s="143"/>
      <c r="D50" s="143"/>
      <c r="E50" s="144">
        <v>223</v>
      </c>
      <c r="F50" s="145">
        <v>68.09715</v>
      </c>
      <c r="G50" s="146">
        <v>0</v>
      </c>
      <c r="H50" s="146">
        <v>68.09715</v>
      </c>
      <c r="I50" s="146">
        <v>377.47490999999997</v>
      </c>
      <c r="J50" s="146">
        <v>290.92659000000003</v>
      </c>
      <c r="K50" s="146">
        <v>668.4015</v>
      </c>
      <c r="L50" s="146">
        <v>856.0569</v>
      </c>
      <c r="M50" s="146">
        <v>118.73269</v>
      </c>
      <c r="N50" s="146">
        <v>974.78959</v>
      </c>
      <c r="O50" s="146">
        <v>1711.28824</v>
      </c>
      <c r="P50" s="146">
        <v>18399.31596</v>
      </c>
      <c r="Q50" s="146">
        <v>508.02691</v>
      </c>
      <c r="R50" s="147">
        <v>18907.34287</v>
      </c>
    </row>
    <row r="51" spans="1:18" s="142" customFormat="1" ht="15">
      <c r="A51" s="143"/>
      <c r="B51" s="143"/>
      <c r="C51" s="143"/>
      <c r="D51" s="137" t="s">
        <v>148</v>
      </c>
      <c r="E51" s="138">
        <v>219</v>
      </c>
      <c r="F51" s="139">
        <v>0.0002</v>
      </c>
      <c r="G51" s="140">
        <v>0</v>
      </c>
      <c r="H51" s="140">
        <v>0.0002</v>
      </c>
      <c r="I51" s="140">
        <v>477.58411</v>
      </c>
      <c r="J51" s="140">
        <v>14.88841</v>
      </c>
      <c r="K51" s="140">
        <v>492.47252000000003</v>
      </c>
      <c r="L51" s="140">
        <v>973.14397</v>
      </c>
      <c r="M51" s="140">
        <v>21.362830000000002</v>
      </c>
      <c r="N51" s="140">
        <v>994.5068</v>
      </c>
      <c r="O51" s="140">
        <v>1486.97952</v>
      </c>
      <c r="P51" s="140">
        <v>10116.79278</v>
      </c>
      <c r="Q51" s="140">
        <v>434.90682</v>
      </c>
      <c r="R51" s="141">
        <v>10551.6996</v>
      </c>
    </row>
    <row r="52" spans="1:18" s="142" customFormat="1" ht="15">
      <c r="A52" s="143"/>
      <c r="B52" s="143"/>
      <c r="C52" s="143"/>
      <c r="D52" s="137" t="s">
        <v>149</v>
      </c>
      <c r="E52" s="138">
        <v>39</v>
      </c>
      <c r="F52" s="139">
        <v>1.87207</v>
      </c>
      <c r="G52" s="140">
        <v>0</v>
      </c>
      <c r="H52" s="140">
        <v>1.87207</v>
      </c>
      <c r="I52" s="140">
        <v>639.90446</v>
      </c>
      <c r="J52" s="140">
        <v>307.72362</v>
      </c>
      <c r="K52" s="140">
        <v>947.62808</v>
      </c>
      <c r="L52" s="140">
        <v>3948.69333</v>
      </c>
      <c r="M52" s="140">
        <v>289.82734000000005</v>
      </c>
      <c r="N52" s="140">
        <v>4238.52067</v>
      </c>
      <c r="O52" s="140">
        <v>5188.020820000001</v>
      </c>
      <c r="P52" s="140">
        <v>23342.92929</v>
      </c>
      <c r="Q52" s="140">
        <v>85.14135</v>
      </c>
      <c r="R52" s="141">
        <v>23428.07064</v>
      </c>
    </row>
    <row r="53" spans="1:18" s="142" customFormat="1" ht="15">
      <c r="A53" s="143"/>
      <c r="B53" s="143"/>
      <c r="C53" s="143"/>
      <c r="D53" s="143"/>
      <c r="E53" s="144">
        <v>73</v>
      </c>
      <c r="F53" s="145">
        <v>0.29802999999999996</v>
      </c>
      <c r="G53" s="146">
        <v>0.004900000000000001</v>
      </c>
      <c r="H53" s="146">
        <v>0.30293000000000003</v>
      </c>
      <c r="I53" s="146">
        <v>611.0620799999999</v>
      </c>
      <c r="J53" s="146">
        <v>28.97561</v>
      </c>
      <c r="K53" s="146">
        <v>640.03769</v>
      </c>
      <c r="L53" s="146">
        <v>1804.20698</v>
      </c>
      <c r="M53" s="146">
        <v>17.67602</v>
      </c>
      <c r="N53" s="146">
        <v>1821.883</v>
      </c>
      <c r="O53" s="146">
        <v>2462.22362</v>
      </c>
      <c r="P53" s="146">
        <v>26096.87714</v>
      </c>
      <c r="Q53" s="146">
        <v>653.00977</v>
      </c>
      <c r="R53" s="147">
        <v>26749.88691</v>
      </c>
    </row>
    <row r="54" spans="1:18" s="142" customFormat="1" ht="15">
      <c r="A54" s="143"/>
      <c r="B54" s="143"/>
      <c r="C54" s="143"/>
      <c r="D54" s="137" t="s">
        <v>150</v>
      </c>
      <c r="E54" s="138">
        <v>72</v>
      </c>
      <c r="F54" s="139">
        <v>48.70239</v>
      </c>
      <c r="G54" s="140">
        <v>2.9999999999999997E-05</v>
      </c>
      <c r="H54" s="140">
        <v>48.70242</v>
      </c>
      <c r="I54" s="140">
        <v>1640.04596</v>
      </c>
      <c r="J54" s="140">
        <v>427.06334000000004</v>
      </c>
      <c r="K54" s="140">
        <v>2067.1093</v>
      </c>
      <c r="L54" s="140">
        <v>7714.1079</v>
      </c>
      <c r="M54" s="140">
        <v>2834.04635</v>
      </c>
      <c r="N54" s="140">
        <v>10548.15425</v>
      </c>
      <c r="O54" s="140">
        <v>12663.965970000001</v>
      </c>
      <c r="P54" s="140">
        <v>25823.28885</v>
      </c>
      <c r="Q54" s="140">
        <v>2912.06819</v>
      </c>
      <c r="R54" s="141">
        <v>28735.35704</v>
      </c>
    </row>
    <row r="55" spans="1:18" s="142" customFormat="1" ht="15">
      <c r="A55" s="143"/>
      <c r="B55" s="143"/>
      <c r="C55" s="143"/>
      <c r="D55" s="137" t="s">
        <v>151</v>
      </c>
      <c r="E55" s="138">
        <v>65</v>
      </c>
      <c r="F55" s="139">
        <v>30.13673</v>
      </c>
      <c r="G55" s="140">
        <v>0</v>
      </c>
      <c r="H55" s="140">
        <v>30.13673</v>
      </c>
      <c r="I55" s="140">
        <v>1183.40476</v>
      </c>
      <c r="J55" s="140">
        <v>268.80998</v>
      </c>
      <c r="K55" s="140">
        <v>1452.21474</v>
      </c>
      <c r="L55" s="140">
        <v>18279.402469999997</v>
      </c>
      <c r="M55" s="140">
        <v>3222.41979</v>
      </c>
      <c r="N55" s="140">
        <v>21501.82226</v>
      </c>
      <c r="O55" s="140">
        <v>22984.173730000002</v>
      </c>
      <c r="P55" s="140">
        <v>9498.133810000001</v>
      </c>
      <c r="Q55" s="140">
        <v>23.15619</v>
      </c>
      <c r="R55" s="141">
        <v>9521.29</v>
      </c>
    </row>
    <row r="56" spans="1:18" s="142" customFormat="1" ht="15">
      <c r="A56" s="143"/>
      <c r="B56" s="143"/>
      <c r="C56" s="143"/>
      <c r="D56" s="137" t="s">
        <v>152</v>
      </c>
      <c r="E56" s="138">
        <v>52</v>
      </c>
      <c r="F56" s="139">
        <v>156.20486</v>
      </c>
      <c r="G56" s="140">
        <v>0.0521</v>
      </c>
      <c r="H56" s="140">
        <v>156.25696</v>
      </c>
      <c r="I56" s="140">
        <v>2061.1361</v>
      </c>
      <c r="J56" s="140">
        <v>472.09424</v>
      </c>
      <c r="K56" s="140">
        <v>2533.23034</v>
      </c>
      <c r="L56" s="140">
        <v>7270.20276</v>
      </c>
      <c r="M56" s="140">
        <v>262.46131</v>
      </c>
      <c r="N56" s="140">
        <v>7532.664070000001</v>
      </c>
      <c r="O56" s="140">
        <v>10222.15137</v>
      </c>
      <c r="P56" s="140">
        <v>54754.86856</v>
      </c>
      <c r="Q56" s="140">
        <v>4290.80326</v>
      </c>
      <c r="R56" s="141">
        <v>59045.67182</v>
      </c>
    </row>
    <row r="57" spans="1:18" s="142" customFormat="1" ht="15">
      <c r="A57" s="143"/>
      <c r="B57" s="143"/>
      <c r="C57" s="143"/>
      <c r="D57" s="137" t="s">
        <v>16</v>
      </c>
      <c r="E57" s="138">
        <v>2</v>
      </c>
      <c r="F57" s="139">
        <v>1.95272</v>
      </c>
      <c r="G57" s="140">
        <v>0.26237</v>
      </c>
      <c r="H57" s="140">
        <v>2.21509</v>
      </c>
      <c r="I57" s="140">
        <v>2393.35342</v>
      </c>
      <c r="J57" s="140">
        <v>525.27998</v>
      </c>
      <c r="K57" s="140">
        <v>2918.6333999999997</v>
      </c>
      <c r="L57" s="140">
        <v>21052.1812</v>
      </c>
      <c r="M57" s="140">
        <v>3791.3610400000002</v>
      </c>
      <c r="N57" s="140">
        <v>24843.54224</v>
      </c>
      <c r="O57" s="140">
        <v>27764.39073</v>
      </c>
      <c r="P57" s="140">
        <v>84160.86981999999</v>
      </c>
      <c r="Q57" s="140">
        <v>5224.28413</v>
      </c>
      <c r="R57" s="141">
        <v>89385.15395</v>
      </c>
    </row>
    <row r="58" spans="1:18" s="142" customFormat="1" ht="15">
      <c r="A58" s="143"/>
      <c r="B58" s="143"/>
      <c r="C58" s="143"/>
      <c r="D58" s="143"/>
      <c r="E58" s="144">
        <v>66</v>
      </c>
      <c r="F58" s="145">
        <v>0.00567</v>
      </c>
      <c r="G58" s="146">
        <v>0</v>
      </c>
      <c r="H58" s="146">
        <v>0.00567</v>
      </c>
      <c r="I58" s="146">
        <v>483.86414</v>
      </c>
      <c r="J58" s="146">
        <v>90.03016000000001</v>
      </c>
      <c r="K58" s="146">
        <v>573.8943</v>
      </c>
      <c r="L58" s="146">
        <v>4946.73978</v>
      </c>
      <c r="M58" s="146">
        <v>1473.57277</v>
      </c>
      <c r="N58" s="146">
        <v>6420.31255</v>
      </c>
      <c r="O58" s="146">
        <v>6994.212519999999</v>
      </c>
      <c r="P58" s="146">
        <v>20776.588480000002</v>
      </c>
      <c r="Q58" s="146">
        <v>213.38159</v>
      </c>
      <c r="R58" s="147">
        <v>20989.97007</v>
      </c>
    </row>
    <row r="59" spans="1:18" s="142" customFormat="1" ht="15">
      <c r="A59" s="143"/>
      <c r="B59" s="143"/>
      <c r="C59" s="143"/>
      <c r="D59" s="137" t="s">
        <v>153</v>
      </c>
      <c r="E59" s="138">
        <v>228</v>
      </c>
      <c r="F59" s="139">
        <v>100.55641</v>
      </c>
      <c r="G59" s="140">
        <v>0</v>
      </c>
      <c r="H59" s="140">
        <v>100.55641</v>
      </c>
      <c r="I59" s="140">
        <v>440.76445</v>
      </c>
      <c r="J59" s="140">
        <v>45.62017</v>
      </c>
      <c r="K59" s="140">
        <v>486.38462</v>
      </c>
      <c r="L59" s="140">
        <v>1240.1420600000001</v>
      </c>
      <c r="M59" s="140">
        <v>49.52037</v>
      </c>
      <c r="N59" s="140">
        <v>1289.6624299999999</v>
      </c>
      <c r="O59" s="140">
        <v>1876.60346</v>
      </c>
      <c r="P59" s="140">
        <v>11536.58408</v>
      </c>
      <c r="Q59" s="140">
        <v>438.32613</v>
      </c>
      <c r="R59" s="141">
        <v>11974.91021</v>
      </c>
    </row>
    <row r="60" spans="1:18" s="142" customFormat="1" ht="15">
      <c r="A60" s="143"/>
      <c r="B60" s="143"/>
      <c r="C60" s="143"/>
      <c r="D60" s="143"/>
      <c r="E60" s="144">
        <v>233</v>
      </c>
      <c r="F60" s="145">
        <v>0</v>
      </c>
      <c r="G60" s="146">
        <v>0</v>
      </c>
      <c r="H60" s="146">
        <v>0</v>
      </c>
      <c r="I60" s="146">
        <v>324.48402000000004</v>
      </c>
      <c r="J60" s="146">
        <v>1.13469</v>
      </c>
      <c r="K60" s="146">
        <v>325.61871</v>
      </c>
      <c r="L60" s="146">
        <v>459.49599</v>
      </c>
      <c r="M60" s="146">
        <v>0</v>
      </c>
      <c r="N60" s="146">
        <v>459.49599</v>
      </c>
      <c r="O60" s="146">
        <v>785.1147</v>
      </c>
      <c r="P60" s="146">
        <v>11322.39034</v>
      </c>
      <c r="Q60" s="146">
        <v>228.57912</v>
      </c>
      <c r="R60" s="147">
        <v>11550.96946</v>
      </c>
    </row>
    <row r="61" spans="1:18" s="142" customFormat="1" ht="15">
      <c r="A61" s="143"/>
      <c r="B61" s="143"/>
      <c r="C61" s="143"/>
      <c r="D61" s="137" t="s">
        <v>154</v>
      </c>
      <c r="E61" s="138">
        <v>38</v>
      </c>
      <c r="F61" s="139">
        <v>60.54604</v>
      </c>
      <c r="G61" s="140">
        <v>0</v>
      </c>
      <c r="H61" s="140">
        <v>60.54604</v>
      </c>
      <c r="I61" s="140">
        <v>1504.16788</v>
      </c>
      <c r="J61" s="140">
        <v>470.79551000000004</v>
      </c>
      <c r="K61" s="140">
        <v>1974.96339</v>
      </c>
      <c r="L61" s="140">
        <v>6659.14334</v>
      </c>
      <c r="M61" s="140">
        <v>581.2649399999999</v>
      </c>
      <c r="N61" s="140">
        <v>7240.408280000001</v>
      </c>
      <c r="O61" s="140">
        <v>9275.917710000002</v>
      </c>
      <c r="P61" s="140">
        <v>26371.93013</v>
      </c>
      <c r="Q61" s="140">
        <v>740.71528</v>
      </c>
      <c r="R61" s="141">
        <v>27112.64541</v>
      </c>
    </row>
    <row r="62" spans="1:18" s="142" customFormat="1" ht="15">
      <c r="A62" s="143"/>
      <c r="B62" s="143"/>
      <c r="C62" s="143"/>
      <c r="D62" s="137" t="s">
        <v>155</v>
      </c>
      <c r="E62" s="138">
        <v>227</v>
      </c>
      <c r="F62" s="139">
        <v>0.14561000000000002</v>
      </c>
      <c r="G62" s="140">
        <v>0</v>
      </c>
      <c r="H62" s="140">
        <v>0.14561000000000002</v>
      </c>
      <c r="I62" s="140">
        <v>215.69284</v>
      </c>
      <c r="J62" s="140">
        <v>65.97702000000001</v>
      </c>
      <c r="K62" s="140">
        <v>281.66985999999997</v>
      </c>
      <c r="L62" s="140">
        <v>234.3715</v>
      </c>
      <c r="M62" s="140">
        <v>422.55811</v>
      </c>
      <c r="N62" s="140">
        <v>656.92961</v>
      </c>
      <c r="O62" s="140">
        <v>938.7450799999999</v>
      </c>
      <c r="P62" s="140">
        <v>10384.667619999998</v>
      </c>
      <c r="Q62" s="140">
        <v>802.90472</v>
      </c>
      <c r="R62" s="141">
        <v>11187.57234</v>
      </c>
    </row>
    <row r="63" spans="1:18" s="142" customFormat="1" ht="15">
      <c r="A63" s="143"/>
      <c r="B63" s="143"/>
      <c r="C63" s="143"/>
      <c r="D63" s="137" t="s">
        <v>156</v>
      </c>
      <c r="E63" s="138">
        <v>4</v>
      </c>
      <c r="F63" s="139">
        <v>0.0047</v>
      </c>
      <c r="G63" s="140">
        <v>0.00026000000000000003</v>
      </c>
      <c r="H63" s="140">
        <v>0.00496</v>
      </c>
      <c r="I63" s="140">
        <v>1461.48029</v>
      </c>
      <c r="J63" s="140">
        <v>1234.4949</v>
      </c>
      <c r="K63" s="140">
        <v>2695.97519</v>
      </c>
      <c r="L63" s="140">
        <v>28552.96148</v>
      </c>
      <c r="M63" s="140">
        <v>5268.1563</v>
      </c>
      <c r="N63" s="140">
        <v>33821.11778</v>
      </c>
      <c r="O63" s="140">
        <v>36517.097929999996</v>
      </c>
      <c r="P63" s="140">
        <v>38445.104479999995</v>
      </c>
      <c r="Q63" s="140">
        <v>1261.25793</v>
      </c>
      <c r="R63" s="141">
        <v>39706.362409999994</v>
      </c>
    </row>
    <row r="64" spans="1:18" s="142" customFormat="1" ht="15">
      <c r="A64" s="143"/>
      <c r="B64" s="143"/>
      <c r="C64" s="143"/>
      <c r="D64" s="137" t="s">
        <v>157</v>
      </c>
      <c r="E64" s="138">
        <v>213</v>
      </c>
      <c r="F64" s="139">
        <v>0.06695999999999999</v>
      </c>
      <c r="G64" s="140">
        <v>0</v>
      </c>
      <c r="H64" s="140">
        <v>0.06695999999999999</v>
      </c>
      <c r="I64" s="140">
        <v>754.3354899999999</v>
      </c>
      <c r="J64" s="140">
        <v>53.52767</v>
      </c>
      <c r="K64" s="140">
        <v>807.86316</v>
      </c>
      <c r="L64" s="140">
        <v>936.68178</v>
      </c>
      <c r="M64" s="140">
        <v>94.59332</v>
      </c>
      <c r="N64" s="140">
        <v>1031.2751</v>
      </c>
      <c r="O64" s="140">
        <v>1839.20522</v>
      </c>
      <c r="P64" s="140">
        <v>29772.04988</v>
      </c>
      <c r="Q64" s="140">
        <v>676.60499</v>
      </c>
      <c r="R64" s="141">
        <v>30448.654870000002</v>
      </c>
    </row>
    <row r="65" spans="1:18" s="142" customFormat="1" ht="15">
      <c r="A65" s="143"/>
      <c r="B65" s="143"/>
      <c r="C65" s="143"/>
      <c r="D65" s="137" t="s">
        <v>158</v>
      </c>
      <c r="E65" s="138">
        <v>71</v>
      </c>
      <c r="F65" s="139">
        <v>1.76441</v>
      </c>
      <c r="G65" s="140">
        <v>0</v>
      </c>
      <c r="H65" s="140">
        <v>1.76441</v>
      </c>
      <c r="I65" s="140">
        <v>1687.50695</v>
      </c>
      <c r="J65" s="140">
        <v>759.97663</v>
      </c>
      <c r="K65" s="140">
        <v>2447.48358</v>
      </c>
      <c r="L65" s="140">
        <v>48162.29</v>
      </c>
      <c r="M65" s="140">
        <v>10007.180470000001</v>
      </c>
      <c r="N65" s="140">
        <v>58169.47047</v>
      </c>
      <c r="O65" s="140">
        <v>60618.718460000004</v>
      </c>
      <c r="P65" s="140">
        <v>52600.27022</v>
      </c>
      <c r="Q65" s="140">
        <v>920.62553</v>
      </c>
      <c r="R65" s="141">
        <v>53520.89575</v>
      </c>
    </row>
    <row r="66" spans="1:18" s="142" customFormat="1" ht="15">
      <c r="A66" s="143"/>
      <c r="B66" s="143"/>
      <c r="C66" s="143"/>
      <c r="D66" s="137" t="s">
        <v>159</v>
      </c>
      <c r="E66" s="138">
        <v>1</v>
      </c>
      <c r="F66" s="139">
        <v>989.99753</v>
      </c>
      <c r="G66" s="140">
        <v>169.22189</v>
      </c>
      <c r="H66" s="140">
        <v>1159.21942</v>
      </c>
      <c r="I66" s="140">
        <v>14631.25154</v>
      </c>
      <c r="J66" s="140">
        <v>9958.96823</v>
      </c>
      <c r="K66" s="140">
        <v>24590.21977</v>
      </c>
      <c r="L66" s="140">
        <v>1403152.2381199999</v>
      </c>
      <c r="M66" s="140">
        <v>269912.66495999997</v>
      </c>
      <c r="N66" s="140">
        <v>1673064.9030799998</v>
      </c>
      <c r="O66" s="140">
        <v>1698814.34227</v>
      </c>
      <c r="P66" s="140">
        <v>305995.74695999996</v>
      </c>
      <c r="Q66" s="140">
        <v>2775.86623</v>
      </c>
      <c r="R66" s="141">
        <v>308771.61319</v>
      </c>
    </row>
    <row r="67" spans="1:18" s="142" customFormat="1" ht="15">
      <c r="A67" s="143"/>
      <c r="B67" s="143"/>
      <c r="C67" s="143"/>
      <c r="D67" s="137" t="s">
        <v>160</v>
      </c>
      <c r="E67" s="138">
        <v>44</v>
      </c>
      <c r="F67" s="139">
        <v>0.24348</v>
      </c>
      <c r="G67" s="140">
        <v>3.1181900000000002</v>
      </c>
      <c r="H67" s="140">
        <v>3.36167</v>
      </c>
      <c r="I67" s="140">
        <v>1478.38348</v>
      </c>
      <c r="J67" s="140">
        <v>241.7279</v>
      </c>
      <c r="K67" s="140">
        <v>1720.1113799999998</v>
      </c>
      <c r="L67" s="140">
        <v>7142.169889999999</v>
      </c>
      <c r="M67" s="140">
        <v>719.46004</v>
      </c>
      <c r="N67" s="140">
        <v>7861.62993</v>
      </c>
      <c r="O67" s="140">
        <v>9585.10298</v>
      </c>
      <c r="P67" s="140">
        <v>33541.75123</v>
      </c>
      <c r="Q67" s="140">
        <v>1964.76316</v>
      </c>
      <c r="R67" s="141">
        <v>35506.514390000004</v>
      </c>
    </row>
    <row r="68" spans="1:18" s="142" customFormat="1" ht="15">
      <c r="A68" s="143"/>
      <c r="B68" s="143"/>
      <c r="C68" s="143"/>
      <c r="D68" s="143"/>
      <c r="E68" s="144">
        <v>222</v>
      </c>
      <c r="F68" s="145">
        <v>0.00677</v>
      </c>
      <c r="G68" s="146">
        <v>0</v>
      </c>
      <c r="H68" s="146">
        <v>0.00677</v>
      </c>
      <c r="I68" s="146">
        <v>430.01163</v>
      </c>
      <c r="J68" s="146">
        <v>115.86417999999999</v>
      </c>
      <c r="K68" s="146">
        <v>545.87581</v>
      </c>
      <c r="L68" s="146">
        <v>1174.70249</v>
      </c>
      <c r="M68" s="146">
        <v>66.81297</v>
      </c>
      <c r="N68" s="146">
        <v>1241.51546</v>
      </c>
      <c r="O68" s="146">
        <v>1787.39804</v>
      </c>
      <c r="P68" s="146">
        <v>25139.97057</v>
      </c>
      <c r="Q68" s="146">
        <v>807.5674</v>
      </c>
      <c r="R68" s="147">
        <v>25947.537969999998</v>
      </c>
    </row>
    <row r="69" spans="1:18" s="142" customFormat="1" ht="15">
      <c r="A69" s="143"/>
      <c r="B69" s="143"/>
      <c r="C69" s="143"/>
      <c r="D69" s="137" t="s">
        <v>161</v>
      </c>
      <c r="E69" s="138">
        <v>27</v>
      </c>
      <c r="F69" s="139">
        <v>1.4468800000000002</v>
      </c>
      <c r="G69" s="140">
        <v>0</v>
      </c>
      <c r="H69" s="140">
        <v>1.4468800000000002</v>
      </c>
      <c r="I69" s="140">
        <v>786.0398399999999</v>
      </c>
      <c r="J69" s="140">
        <v>66.34539</v>
      </c>
      <c r="K69" s="140">
        <v>852.38523</v>
      </c>
      <c r="L69" s="140">
        <v>3703.12346</v>
      </c>
      <c r="M69" s="140">
        <v>274.06064000000003</v>
      </c>
      <c r="N69" s="140">
        <v>3977.1841</v>
      </c>
      <c r="O69" s="140">
        <v>4831.01621</v>
      </c>
      <c r="P69" s="140">
        <v>16795.876780000002</v>
      </c>
      <c r="Q69" s="140">
        <v>194.98529000000002</v>
      </c>
      <c r="R69" s="141">
        <v>16990.86207</v>
      </c>
    </row>
    <row r="70" spans="1:18" s="142" customFormat="1" ht="15">
      <c r="A70" s="143"/>
      <c r="B70" s="143"/>
      <c r="C70" s="143"/>
      <c r="D70" s="143"/>
      <c r="E70" s="144">
        <v>161</v>
      </c>
      <c r="F70" s="145">
        <v>273.15166</v>
      </c>
      <c r="G70" s="146">
        <v>2.4129899999999997</v>
      </c>
      <c r="H70" s="146">
        <v>275.56465000000003</v>
      </c>
      <c r="I70" s="146">
        <v>902.45704</v>
      </c>
      <c r="J70" s="146">
        <v>230.13428</v>
      </c>
      <c r="K70" s="146">
        <v>1132.59132</v>
      </c>
      <c r="L70" s="146">
        <v>3218.4487000000004</v>
      </c>
      <c r="M70" s="146">
        <v>2308.65483</v>
      </c>
      <c r="N70" s="146">
        <v>5527.10353</v>
      </c>
      <c r="O70" s="146">
        <v>6935.2595</v>
      </c>
      <c r="P70" s="146">
        <v>32970.412260000005</v>
      </c>
      <c r="Q70" s="146">
        <v>2557.6025600000003</v>
      </c>
      <c r="R70" s="147">
        <v>35528.01482</v>
      </c>
    </row>
    <row r="71" spans="1:18" s="142" customFormat="1" ht="15">
      <c r="A71" s="143"/>
      <c r="B71" s="143"/>
      <c r="C71" s="143"/>
      <c r="D71" s="137" t="s">
        <v>162</v>
      </c>
      <c r="E71" s="138">
        <v>36</v>
      </c>
      <c r="F71" s="139">
        <v>0.54143</v>
      </c>
      <c r="G71" s="140">
        <v>0</v>
      </c>
      <c r="H71" s="140">
        <v>0.54143</v>
      </c>
      <c r="I71" s="140">
        <v>874.41995</v>
      </c>
      <c r="J71" s="140">
        <v>145.74263</v>
      </c>
      <c r="K71" s="140">
        <v>1020.1625799999999</v>
      </c>
      <c r="L71" s="140">
        <v>3877.53863</v>
      </c>
      <c r="M71" s="140">
        <v>337.26188</v>
      </c>
      <c r="N71" s="140">
        <v>4214.80051</v>
      </c>
      <c r="O71" s="140">
        <v>5235.5045199999995</v>
      </c>
      <c r="P71" s="140">
        <v>30368.58697</v>
      </c>
      <c r="Q71" s="140">
        <v>887.36483</v>
      </c>
      <c r="R71" s="141">
        <v>31255.951800000003</v>
      </c>
    </row>
    <row r="72" spans="1:18" s="142" customFormat="1" ht="15">
      <c r="A72" s="143"/>
      <c r="B72" s="143"/>
      <c r="C72" s="143"/>
      <c r="D72" s="137" t="s">
        <v>163</v>
      </c>
      <c r="E72" s="138">
        <v>61</v>
      </c>
      <c r="F72" s="139">
        <v>45.19542</v>
      </c>
      <c r="G72" s="140">
        <v>0</v>
      </c>
      <c r="H72" s="140">
        <v>45.19542</v>
      </c>
      <c r="I72" s="140">
        <v>1387.67407</v>
      </c>
      <c r="J72" s="140">
        <v>533.00208</v>
      </c>
      <c r="K72" s="140">
        <v>1920.67615</v>
      </c>
      <c r="L72" s="140">
        <v>17655.927620000002</v>
      </c>
      <c r="M72" s="140">
        <v>3686.7745299999997</v>
      </c>
      <c r="N72" s="140">
        <v>21342.702149999997</v>
      </c>
      <c r="O72" s="140">
        <v>23308.57372</v>
      </c>
      <c r="P72" s="140">
        <v>51586.69848</v>
      </c>
      <c r="Q72" s="140">
        <v>2008.61633</v>
      </c>
      <c r="R72" s="141">
        <v>53595.31481</v>
      </c>
    </row>
    <row r="73" spans="1:18" s="142" customFormat="1" ht="15">
      <c r="A73" s="143"/>
      <c r="B73" s="143"/>
      <c r="C73" s="143"/>
      <c r="D73" s="137" t="s">
        <v>164</v>
      </c>
      <c r="E73" s="138">
        <v>14</v>
      </c>
      <c r="F73" s="139">
        <v>2.58001</v>
      </c>
      <c r="G73" s="140">
        <v>0.0007700000000000001</v>
      </c>
      <c r="H73" s="140">
        <v>2.5807800000000003</v>
      </c>
      <c r="I73" s="140">
        <v>1801.9951999999998</v>
      </c>
      <c r="J73" s="140">
        <v>629.81365</v>
      </c>
      <c r="K73" s="140">
        <v>2431.80885</v>
      </c>
      <c r="L73" s="140">
        <v>7160.90617</v>
      </c>
      <c r="M73" s="140">
        <v>1270.76224</v>
      </c>
      <c r="N73" s="140">
        <v>8431.66841</v>
      </c>
      <c r="O73" s="140">
        <v>10866.05804</v>
      </c>
      <c r="P73" s="140">
        <v>33473.28015</v>
      </c>
      <c r="Q73" s="140">
        <v>1424.12095</v>
      </c>
      <c r="R73" s="141">
        <v>34897.4011</v>
      </c>
    </row>
    <row r="74" spans="1:18" s="142" customFormat="1" ht="15">
      <c r="A74" s="143"/>
      <c r="B74" s="143"/>
      <c r="C74" s="143"/>
      <c r="D74" s="137" t="s">
        <v>165</v>
      </c>
      <c r="E74" s="138">
        <v>57</v>
      </c>
      <c r="F74" s="139">
        <v>8.19932</v>
      </c>
      <c r="G74" s="140">
        <v>0.22241</v>
      </c>
      <c r="H74" s="140">
        <v>8.42173</v>
      </c>
      <c r="I74" s="140">
        <v>924.26923</v>
      </c>
      <c r="J74" s="140">
        <v>181.03313</v>
      </c>
      <c r="K74" s="140">
        <v>1105.3023600000001</v>
      </c>
      <c r="L74" s="140">
        <v>3328.2796000000003</v>
      </c>
      <c r="M74" s="140">
        <v>231.60896</v>
      </c>
      <c r="N74" s="140">
        <v>3559.88856</v>
      </c>
      <c r="O74" s="140">
        <v>4673.61265</v>
      </c>
      <c r="P74" s="140">
        <v>33255.12253</v>
      </c>
      <c r="Q74" s="140">
        <v>3138.6822599999996</v>
      </c>
      <c r="R74" s="141">
        <v>36393.80479</v>
      </c>
    </row>
    <row r="75" spans="1:18" s="142" customFormat="1" ht="15">
      <c r="A75" s="143"/>
      <c r="B75" s="143"/>
      <c r="C75" s="143"/>
      <c r="D75" s="137" t="s">
        <v>166</v>
      </c>
      <c r="E75" s="138">
        <v>19</v>
      </c>
      <c r="F75" s="139">
        <v>0.15805000000000002</v>
      </c>
      <c r="G75" s="140">
        <v>0</v>
      </c>
      <c r="H75" s="140">
        <v>0.15805000000000002</v>
      </c>
      <c r="I75" s="140">
        <v>2030.08636</v>
      </c>
      <c r="J75" s="140">
        <v>177.15170999999998</v>
      </c>
      <c r="K75" s="140">
        <v>2207.23807</v>
      </c>
      <c r="L75" s="140">
        <v>17043.30175</v>
      </c>
      <c r="M75" s="140">
        <v>1388.4298700000002</v>
      </c>
      <c r="N75" s="140">
        <v>18431.731620000002</v>
      </c>
      <c r="O75" s="140">
        <v>20639.12774</v>
      </c>
      <c r="P75" s="140">
        <v>64382.416119999994</v>
      </c>
      <c r="Q75" s="140">
        <v>160.75153</v>
      </c>
      <c r="R75" s="141">
        <v>64543.167649999996</v>
      </c>
    </row>
    <row r="76" spans="1:18" s="142" customFormat="1" ht="15">
      <c r="A76" s="143"/>
      <c r="B76" s="143"/>
      <c r="C76" s="143"/>
      <c r="D76" s="143"/>
      <c r="E76" s="144">
        <v>210</v>
      </c>
      <c r="F76" s="145">
        <v>0.1696</v>
      </c>
      <c r="G76" s="146">
        <v>0.11564</v>
      </c>
      <c r="H76" s="146">
        <v>0.28524</v>
      </c>
      <c r="I76" s="146">
        <v>1002.99523</v>
      </c>
      <c r="J76" s="146">
        <v>307.44898</v>
      </c>
      <c r="K76" s="146">
        <v>1310.4442099999999</v>
      </c>
      <c r="L76" s="146">
        <v>2992.4582400000004</v>
      </c>
      <c r="M76" s="146">
        <v>446.8468</v>
      </c>
      <c r="N76" s="146">
        <v>3439.30504</v>
      </c>
      <c r="O76" s="146">
        <v>4750.03449</v>
      </c>
      <c r="P76" s="146">
        <v>30751.70022</v>
      </c>
      <c r="Q76" s="146">
        <v>2893.45385</v>
      </c>
      <c r="R76" s="147">
        <v>33645.15407</v>
      </c>
    </row>
    <row r="77" spans="1:18" s="142" customFormat="1" ht="15">
      <c r="A77" s="143"/>
      <c r="B77" s="143"/>
      <c r="C77" s="143"/>
      <c r="D77" s="137" t="s">
        <v>167</v>
      </c>
      <c r="E77" s="138">
        <v>42</v>
      </c>
      <c r="F77" s="139">
        <v>4.08245</v>
      </c>
      <c r="G77" s="140">
        <v>0</v>
      </c>
      <c r="H77" s="140">
        <v>4.08245</v>
      </c>
      <c r="I77" s="140">
        <v>736.95081</v>
      </c>
      <c r="J77" s="140">
        <v>56.80673</v>
      </c>
      <c r="K77" s="140">
        <v>793.7575400000001</v>
      </c>
      <c r="L77" s="140">
        <v>3810.14393</v>
      </c>
      <c r="M77" s="140">
        <v>654.7314</v>
      </c>
      <c r="N77" s="140">
        <v>4464.87533</v>
      </c>
      <c r="O77" s="140">
        <v>5262.71532</v>
      </c>
      <c r="P77" s="140">
        <v>26317.81108</v>
      </c>
      <c r="Q77" s="140">
        <v>1050.36043</v>
      </c>
      <c r="R77" s="141">
        <v>27368.17151</v>
      </c>
    </row>
    <row r="78" spans="1:18" s="142" customFormat="1" ht="15">
      <c r="A78" s="143"/>
      <c r="B78" s="143"/>
      <c r="C78" s="143"/>
      <c r="D78" s="143"/>
      <c r="E78" s="144">
        <v>100</v>
      </c>
      <c r="F78" s="145">
        <v>1.19756</v>
      </c>
      <c r="G78" s="146">
        <v>0</v>
      </c>
      <c r="H78" s="146">
        <v>1.19756</v>
      </c>
      <c r="I78" s="146">
        <v>572.66734</v>
      </c>
      <c r="J78" s="146">
        <v>203.65598</v>
      </c>
      <c r="K78" s="146">
        <v>776.32332</v>
      </c>
      <c r="L78" s="146">
        <v>7836.38678</v>
      </c>
      <c r="M78" s="146">
        <v>1213.5662399999999</v>
      </c>
      <c r="N78" s="146">
        <v>9049.953019999999</v>
      </c>
      <c r="O78" s="146">
        <v>9827.4739</v>
      </c>
      <c r="P78" s="146">
        <v>21137.12261</v>
      </c>
      <c r="Q78" s="146">
        <v>4.12126</v>
      </c>
      <c r="R78" s="147">
        <v>21141.243870000002</v>
      </c>
    </row>
    <row r="79" spans="1:18" s="142" customFormat="1" ht="15">
      <c r="A79" s="143"/>
      <c r="B79" s="143"/>
      <c r="C79" s="143"/>
      <c r="D79" s="137" t="s">
        <v>168</v>
      </c>
      <c r="E79" s="138">
        <v>83</v>
      </c>
      <c r="F79" s="139">
        <v>5.02801</v>
      </c>
      <c r="G79" s="140">
        <v>0</v>
      </c>
      <c r="H79" s="140">
        <v>5.02801</v>
      </c>
      <c r="I79" s="140">
        <v>551.92106</v>
      </c>
      <c r="J79" s="140">
        <v>140.08315</v>
      </c>
      <c r="K79" s="140">
        <v>692.00421</v>
      </c>
      <c r="L79" s="140">
        <v>3185.66795</v>
      </c>
      <c r="M79" s="140">
        <v>310.01065</v>
      </c>
      <c r="N79" s="140">
        <v>3495.6786</v>
      </c>
      <c r="O79" s="140">
        <v>4192.71082</v>
      </c>
      <c r="P79" s="140">
        <v>21092.43104</v>
      </c>
      <c r="Q79" s="140">
        <v>107.25686999999999</v>
      </c>
      <c r="R79" s="141">
        <v>21199.68791</v>
      </c>
    </row>
    <row r="80" spans="1:18" s="142" customFormat="1" ht="15">
      <c r="A80" s="143"/>
      <c r="B80" s="143"/>
      <c r="C80" s="143"/>
      <c r="D80" s="137" t="s">
        <v>169</v>
      </c>
      <c r="E80" s="138">
        <v>220</v>
      </c>
      <c r="F80" s="139">
        <v>0.00123</v>
      </c>
      <c r="G80" s="140">
        <v>0</v>
      </c>
      <c r="H80" s="140">
        <v>0.00123</v>
      </c>
      <c r="I80" s="140">
        <v>832.36165</v>
      </c>
      <c r="J80" s="140">
        <v>60.76228</v>
      </c>
      <c r="K80" s="140">
        <v>893.1239300000001</v>
      </c>
      <c r="L80" s="140">
        <v>3238.23665</v>
      </c>
      <c r="M80" s="140">
        <v>183.91604999999998</v>
      </c>
      <c r="N80" s="140">
        <v>3422.1527</v>
      </c>
      <c r="O80" s="140">
        <v>4315.27786</v>
      </c>
      <c r="P80" s="140">
        <v>16508.78363</v>
      </c>
      <c r="Q80" s="140">
        <v>139.05021</v>
      </c>
      <c r="R80" s="141">
        <v>16647.83384</v>
      </c>
    </row>
    <row r="81" spans="1:18" s="142" customFormat="1" ht="15">
      <c r="A81" s="143"/>
      <c r="B81" s="137" t="s">
        <v>17</v>
      </c>
      <c r="C81" s="137" t="s">
        <v>170</v>
      </c>
      <c r="D81" s="137" t="s">
        <v>171</v>
      </c>
      <c r="E81" s="138">
        <v>15</v>
      </c>
      <c r="F81" s="139">
        <v>0.6166699999999999</v>
      </c>
      <c r="G81" s="140">
        <v>0</v>
      </c>
      <c r="H81" s="140">
        <v>0.6166699999999999</v>
      </c>
      <c r="I81" s="140">
        <v>508.42253000000005</v>
      </c>
      <c r="J81" s="140">
        <v>17.80941</v>
      </c>
      <c r="K81" s="140">
        <v>526.2319399999999</v>
      </c>
      <c r="L81" s="140">
        <v>645.5905</v>
      </c>
      <c r="M81" s="140">
        <v>236.4649</v>
      </c>
      <c r="N81" s="140">
        <v>882.0554000000001</v>
      </c>
      <c r="O81" s="140">
        <v>1408.90401</v>
      </c>
      <c r="P81" s="140">
        <v>48132.54249</v>
      </c>
      <c r="Q81" s="140">
        <v>1.44935</v>
      </c>
      <c r="R81" s="141">
        <v>48133.99184</v>
      </c>
    </row>
    <row r="82" spans="1:18" s="142" customFormat="1" ht="15">
      <c r="A82" s="143"/>
      <c r="B82" s="137" t="s">
        <v>18</v>
      </c>
      <c r="C82" s="137" t="s">
        <v>172</v>
      </c>
      <c r="D82" s="137" t="s">
        <v>172</v>
      </c>
      <c r="E82" s="138">
        <v>216</v>
      </c>
      <c r="F82" s="139">
        <v>0.16551</v>
      </c>
      <c r="G82" s="140">
        <v>0</v>
      </c>
      <c r="H82" s="140">
        <v>0.16551</v>
      </c>
      <c r="I82" s="140">
        <v>721.27867</v>
      </c>
      <c r="J82" s="140">
        <v>14.996540000000001</v>
      </c>
      <c r="K82" s="140">
        <v>736.27521</v>
      </c>
      <c r="L82" s="140">
        <v>191.48964999999998</v>
      </c>
      <c r="M82" s="140">
        <v>32.38155</v>
      </c>
      <c r="N82" s="140">
        <v>223.87120000000002</v>
      </c>
      <c r="O82" s="140">
        <v>960.31192</v>
      </c>
      <c r="P82" s="140">
        <v>25002.04001</v>
      </c>
      <c r="Q82" s="140">
        <v>0</v>
      </c>
      <c r="R82" s="141">
        <v>25002.04001</v>
      </c>
    </row>
    <row r="83" spans="1:18" s="142" customFormat="1" ht="15">
      <c r="A83" s="143"/>
      <c r="B83" s="137" t="s">
        <v>19</v>
      </c>
      <c r="C83" s="137" t="s">
        <v>173</v>
      </c>
      <c r="D83" s="137" t="s">
        <v>173</v>
      </c>
      <c r="E83" s="138">
        <v>16</v>
      </c>
      <c r="F83" s="139">
        <v>0.06356</v>
      </c>
      <c r="G83" s="140">
        <v>0</v>
      </c>
      <c r="H83" s="140">
        <v>0.06356</v>
      </c>
      <c r="I83" s="140">
        <v>364.1056</v>
      </c>
      <c r="J83" s="140">
        <v>91.31509</v>
      </c>
      <c r="K83" s="140">
        <v>455.42069</v>
      </c>
      <c r="L83" s="140">
        <v>3269.48459</v>
      </c>
      <c r="M83" s="140">
        <v>1102.15592</v>
      </c>
      <c r="N83" s="140">
        <v>4371.64051</v>
      </c>
      <c r="O83" s="140">
        <v>4827.12476</v>
      </c>
      <c r="P83" s="140">
        <v>21625.31709</v>
      </c>
      <c r="Q83" s="140">
        <v>106.77972</v>
      </c>
      <c r="R83" s="141">
        <v>21732.09681</v>
      </c>
    </row>
    <row r="84" spans="1:18" s="142" customFormat="1" ht="15">
      <c r="A84" s="143"/>
      <c r="B84" s="137" t="s">
        <v>20</v>
      </c>
      <c r="C84" s="137" t="s">
        <v>20</v>
      </c>
      <c r="D84" s="137" t="s">
        <v>174</v>
      </c>
      <c r="E84" s="138">
        <v>69</v>
      </c>
      <c r="F84" s="139">
        <v>63.00599</v>
      </c>
      <c r="G84" s="140">
        <v>0</v>
      </c>
      <c r="H84" s="140">
        <v>63.00599</v>
      </c>
      <c r="I84" s="140">
        <v>214.64443</v>
      </c>
      <c r="J84" s="140">
        <v>0.76387</v>
      </c>
      <c r="K84" s="140">
        <v>215.4083</v>
      </c>
      <c r="L84" s="140">
        <v>2505.84891</v>
      </c>
      <c r="M84" s="140">
        <v>34.1532</v>
      </c>
      <c r="N84" s="140">
        <v>2540.00211</v>
      </c>
      <c r="O84" s="140">
        <v>2818.4164</v>
      </c>
      <c r="P84" s="140">
        <v>17462.418719999998</v>
      </c>
      <c r="Q84" s="140">
        <v>60.18612</v>
      </c>
      <c r="R84" s="141">
        <v>17522.60484</v>
      </c>
    </row>
    <row r="85" spans="1:18" s="142" customFormat="1" ht="15">
      <c r="A85" s="143"/>
      <c r="B85" s="137" t="s">
        <v>21</v>
      </c>
      <c r="C85" s="137" t="s">
        <v>175</v>
      </c>
      <c r="D85" s="137" t="s">
        <v>175</v>
      </c>
      <c r="E85" s="138">
        <v>75</v>
      </c>
      <c r="F85" s="139">
        <v>5.5203299999999995</v>
      </c>
      <c r="G85" s="140">
        <v>0</v>
      </c>
      <c r="H85" s="140">
        <v>5.5203299999999995</v>
      </c>
      <c r="I85" s="140">
        <v>75.67062</v>
      </c>
      <c r="J85" s="140">
        <v>0.11718</v>
      </c>
      <c r="K85" s="140">
        <v>75.7878</v>
      </c>
      <c r="L85" s="140">
        <v>208.15898</v>
      </c>
      <c r="M85" s="140">
        <v>0</v>
      </c>
      <c r="N85" s="140">
        <v>208.15898</v>
      </c>
      <c r="O85" s="140">
        <v>289.46711</v>
      </c>
      <c r="P85" s="140">
        <v>18640.81832</v>
      </c>
      <c r="Q85" s="140">
        <v>0</v>
      </c>
      <c r="R85" s="141">
        <v>18640.81832</v>
      </c>
    </row>
    <row r="86" spans="1:18" s="142" customFormat="1" ht="15">
      <c r="A86" s="143"/>
      <c r="B86" s="143"/>
      <c r="C86" s="137" t="s">
        <v>21</v>
      </c>
      <c r="D86" s="137" t="s">
        <v>21</v>
      </c>
      <c r="E86" s="138">
        <v>7</v>
      </c>
      <c r="F86" s="139">
        <v>11.15884</v>
      </c>
      <c r="G86" s="140">
        <v>5.9999999999999995E-05</v>
      </c>
      <c r="H86" s="140">
        <v>11.1589</v>
      </c>
      <c r="I86" s="140">
        <v>720.8875400000001</v>
      </c>
      <c r="J86" s="140">
        <v>69.00116</v>
      </c>
      <c r="K86" s="140">
        <v>789.8887</v>
      </c>
      <c r="L86" s="140">
        <v>1688.62341</v>
      </c>
      <c r="M86" s="140">
        <v>267.24273</v>
      </c>
      <c r="N86" s="140">
        <v>1955.8661399999999</v>
      </c>
      <c r="O86" s="140">
        <v>2756.9137400000004</v>
      </c>
      <c r="P86" s="140">
        <v>68488.49467</v>
      </c>
      <c r="Q86" s="140">
        <v>164.55589</v>
      </c>
      <c r="R86" s="141">
        <v>68653.05056</v>
      </c>
    </row>
    <row r="87" spans="1:18" s="142" customFormat="1" ht="15">
      <c r="A87" s="143"/>
      <c r="B87" s="143"/>
      <c r="C87" s="143"/>
      <c r="D87" s="143"/>
      <c r="E87" s="144">
        <v>67</v>
      </c>
      <c r="F87" s="145">
        <v>10.73921</v>
      </c>
      <c r="G87" s="146">
        <v>0</v>
      </c>
      <c r="H87" s="146">
        <v>10.73921</v>
      </c>
      <c r="I87" s="146">
        <v>236.25455</v>
      </c>
      <c r="J87" s="146">
        <v>6.01438</v>
      </c>
      <c r="K87" s="146">
        <v>242.26892999999998</v>
      </c>
      <c r="L87" s="146">
        <v>499.20957</v>
      </c>
      <c r="M87" s="146">
        <v>0</v>
      </c>
      <c r="N87" s="146">
        <v>499.20957</v>
      </c>
      <c r="O87" s="146">
        <v>752.21771</v>
      </c>
      <c r="P87" s="146">
        <v>21737.89267</v>
      </c>
      <c r="Q87" s="146">
        <v>134.1318</v>
      </c>
      <c r="R87" s="147">
        <v>21872.02447</v>
      </c>
    </row>
    <row r="88" spans="1:18" s="142" customFormat="1" ht="15">
      <c r="A88" s="143"/>
      <c r="B88" s="143"/>
      <c r="C88" s="143"/>
      <c r="D88" s="137" t="s">
        <v>176</v>
      </c>
      <c r="E88" s="138">
        <v>229</v>
      </c>
      <c r="F88" s="139">
        <v>0.3654</v>
      </c>
      <c r="G88" s="140">
        <v>0</v>
      </c>
      <c r="H88" s="140">
        <v>0.3654</v>
      </c>
      <c r="I88" s="140">
        <v>47.35436</v>
      </c>
      <c r="J88" s="140">
        <v>0.48449000000000003</v>
      </c>
      <c r="K88" s="140">
        <v>47.83885</v>
      </c>
      <c r="L88" s="140">
        <v>131.88067999999998</v>
      </c>
      <c r="M88" s="140">
        <v>0</v>
      </c>
      <c r="N88" s="140">
        <v>131.88067999999998</v>
      </c>
      <c r="O88" s="140">
        <v>180.08492999999999</v>
      </c>
      <c r="P88" s="140">
        <v>17165.009329999997</v>
      </c>
      <c r="Q88" s="140">
        <v>0</v>
      </c>
      <c r="R88" s="141">
        <v>17165.009329999997</v>
      </c>
    </row>
    <row r="89" spans="1:18" s="142" customFormat="1" ht="15">
      <c r="A89" s="143"/>
      <c r="B89" s="143"/>
      <c r="C89" s="137" t="s">
        <v>177</v>
      </c>
      <c r="D89" s="137" t="s">
        <v>177</v>
      </c>
      <c r="E89" s="138">
        <v>28</v>
      </c>
      <c r="F89" s="139">
        <v>0.78598</v>
      </c>
      <c r="G89" s="140">
        <v>0</v>
      </c>
      <c r="H89" s="140">
        <v>0.78598</v>
      </c>
      <c r="I89" s="140">
        <v>458.80697</v>
      </c>
      <c r="J89" s="140">
        <v>192.35129999999998</v>
      </c>
      <c r="K89" s="140">
        <v>651.15827</v>
      </c>
      <c r="L89" s="140">
        <v>664.4322099999999</v>
      </c>
      <c r="M89" s="140">
        <v>95.00218</v>
      </c>
      <c r="N89" s="140">
        <v>759.43439</v>
      </c>
      <c r="O89" s="140">
        <v>1411.37864</v>
      </c>
      <c r="P89" s="140">
        <v>54442.30441</v>
      </c>
      <c r="Q89" s="140">
        <v>4.1744200000000005</v>
      </c>
      <c r="R89" s="141">
        <v>54446.47883</v>
      </c>
    </row>
    <row r="90" spans="1:18" s="142" customFormat="1" ht="15">
      <c r="A90" s="143"/>
      <c r="B90" s="143"/>
      <c r="C90" s="137" t="s">
        <v>178</v>
      </c>
      <c r="D90" s="137" t="s">
        <v>179</v>
      </c>
      <c r="E90" s="138">
        <v>11</v>
      </c>
      <c r="F90" s="139">
        <v>0.05784</v>
      </c>
      <c r="G90" s="140">
        <v>0</v>
      </c>
      <c r="H90" s="140">
        <v>0.05784</v>
      </c>
      <c r="I90" s="140">
        <v>176.53793</v>
      </c>
      <c r="J90" s="140">
        <v>7.7424</v>
      </c>
      <c r="K90" s="140">
        <v>184.28033</v>
      </c>
      <c r="L90" s="140">
        <v>709.37234</v>
      </c>
      <c r="M90" s="140">
        <v>82.02235</v>
      </c>
      <c r="N90" s="140">
        <v>791.39469</v>
      </c>
      <c r="O90" s="140">
        <v>975.73286</v>
      </c>
      <c r="P90" s="140">
        <v>22270.785210000002</v>
      </c>
      <c r="Q90" s="140">
        <v>0</v>
      </c>
      <c r="R90" s="141">
        <v>22270.785210000002</v>
      </c>
    </row>
    <row r="91" spans="1:18" s="142" customFormat="1" ht="15">
      <c r="A91" s="143"/>
      <c r="B91" s="137" t="s">
        <v>22</v>
      </c>
      <c r="C91" s="137" t="s">
        <v>22</v>
      </c>
      <c r="D91" s="137" t="s">
        <v>22</v>
      </c>
      <c r="E91" s="138">
        <v>22</v>
      </c>
      <c r="F91" s="139">
        <v>0.38041</v>
      </c>
      <c r="G91" s="140">
        <v>0</v>
      </c>
      <c r="H91" s="140">
        <v>0.38041</v>
      </c>
      <c r="I91" s="140">
        <v>271.04589</v>
      </c>
      <c r="J91" s="140">
        <v>189.50238000000002</v>
      </c>
      <c r="K91" s="140">
        <v>460.54827</v>
      </c>
      <c r="L91" s="140">
        <v>1237.92691</v>
      </c>
      <c r="M91" s="140">
        <v>223.61586</v>
      </c>
      <c r="N91" s="140">
        <v>1461.54277</v>
      </c>
      <c r="O91" s="140">
        <v>1922.47145</v>
      </c>
      <c r="P91" s="140">
        <v>25233.342780000003</v>
      </c>
      <c r="Q91" s="140">
        <v>476.50983</v>
      </c>
      <c r="R91" s="141">
        <v>25709.852609999998</v>
      </c>
    </row>
    <row r="92" spans="1:18" s="142" customFormat="1" ht="15">
      <c r="A92" s="143"/>
      <c r="B92" s="143"/>
      <c r="C92" s="137" t="s">
        <v>180</v>
      </c>
      <c r="D92" s="137" t="s">
        <v>181</v>
      </c>
      <c r="E92" s="138">
        <v>32</v>
      </c>
      <c r="F92" s="139">
        <v>0.06406999999999999</v>
      </c>
      <c r="G92" s="140">
        <v>0</v>
      </c>
      <c r="H92" s="140">
        <v>0.06406999999999999</v>
      </c>
      <c r="I92" s="140">
        <v>382.64653000000004</v>
      </c>
      <c r="J92" s="140">
        <v>37.80118</v>
      </c>
      <c r="K92" s="140">
        <v>420.44771000000003</v>
      </c>
      <c r="L92" s="140">
        <v>3865.35268</v>
      </c>
      <c r="M92" s="140">
        <v>182.51161</v>
      </c>
      <c r="N92" s="140">
        <v>4047.86429</v>
      </c>
      <c r="O92" s="140">
        <v>4468.37607</v>
      </c>
      <c r="P92" s="140">
        <v>58678.14402</v>
      </c>
      <c r="Q92" s="140">
        <v>746.11883</v>
      </c>
      <c r="R92" s="141">
        <v>59424.26285</v>
      </c>
    </row>
    <row r="93" spans="1:18" s="142" customFormat="1" ht="15">
      <c r="A93" s="143"/>
      <c r="B93" s="137" t="s">
        <v>182</v>
      </c>
      <c r="C93" s="137" t="s">
        <v>183</v>
      </c>
      <c r="D93" s="137" t="s">
        <v>183</v>
      </c>
      <c r="E93" s="138">
        <v>70</v>
      </c>
      <c r="F93" s="139">
        <v>2.06982</v>
      </c>
      <c r="G93" s="140">
        <v>0</v>
      </c>
      <c r="H93" s="140">
        <v>2.06982</v>
      </c>
      <c r="I93" s="140">
        <v>237.91076</v>
      </c>
      <c r="J93" s="140">
        <v>0.39122</v>
      </c>
      <c r="K93" s="140">
        <v>238.30198000000001</v>
      </c>
      <c r="L93" s="140">
        <v>299.64976</v>
      </c>
      <c r="M93" s="140">
        <v>0</v>
      </c>
      <c r="N93" s="140">
        <v>299.64976</v>
      </c>
      <c r="O93" s="140">
        <v>540.02156</v>
      </c>
      <c r="P93" s="140">
        <v>30470.5595</v>
      </c>
      <c r="Q93" s="140">
        <v>0</v>
      </c>
      <c r="R93" s="141">
        <v>30470.5595</v>
      </c>
    </row>
    <row r="94" spans="1:18" s="142" customFormat="1" ht="15">
      <c r="A94" s="143"/>
      <c r="B94" s="143"/>
      <c r="C94" s="137" t="s">
        <v>182</v>
      </c>
      <c r="D94" s="137" t="s">
        <v>184</v>
      </c>
      <c r="E94" s="138">
        <v>34</v>
      </c>
      <c r="F94" s="139">
        <v>32.872769999999996</v>
      </c>
      <c r="G94" s="140">
        <v>0</v>
      </c>
      <c r="H94" s="140">
        <v>32.872769999999996</v>
      </c>
      <c r="I94" s="140">
        <v>295.65656</v>
      </c>
      <c r="J94" s="140">
        <v>14.89183</v>
      </c>
      <c r="K94" s="140">
        <v>310.54839000000004</v>
      </c>
      <c r="L94" s="140">
        <v>599.76288</v>
      </c>
      <c r="M94" s="140">
        <v>14.6833</v>
      </c>
      <c r="N94" s="140">
        <v>614.44618</v>
      </c>
      <c r="O94" s="140">
        <v>957.86734</v>
      </c>
      <c r="P94" s="140">
        <v>54761.12431</v>
      </c>
      <c r="Q94" s="140">
        <v>0</v>
      </c>
      <c r="R94" s="141">
        <v>54761.12431</v>
      </c>
    </row>
    <row r="95" spans="1:18" s="142" customFormat="1" ht="15">
      <c r="A95" s="143"/>
      <c r="B95" s="137" t="s">
        <v>24</v>
      </c>
      <c r="C95" s="137" t="s">
        <v>24</v>
      </c>
      <c r="D95" s="137" t="s">
        <v>185</v>
      </c>
      <c r="E95" s="138">
        <v>215</v>
      </c>
      <c r="F95" s="139">
        <v>10.00099</v>
      </c>
      <c r="G95" s="140">
        <v>0</v>
      </c>
      <c r="H95" s="140">
        <v>10.00099</v>
      </c>
      <c r="I95" s="140">
        <v>95.12892</v>
      </c>
      <c r="J95" s="140">
        <v>11.24265</v>
      </c>
      <c r="K95" s="140">
        <v>106.37157</v>
      </c>
      <c r="L95" s="140">
        <v>567.65099</v>
      </c>
      <c r="M95" s="140">
        <v>48.33</v>
      </c>
      <c r="N95" s="140">
        <v>615.98099</v>
      </c>
      <c r="O95" s="140">
        <v>732.35355</v>
      </c>
      <c r="P95" s="140">
        <v>16547.42061</v>
      </c>
      <c r="Q95" s="140">
        <v>240.08352</v>
      </c>
      <c r="R95" s="141">
        <v>16787.504129999998</v>
      </c>
    </row>
    <row r="96" spans="1:18" s="142" customFormat="1" ht="15">
      <c r="A96" s="143"/>
      <c r="B96" s="143"/>
      <c r="C96" s="143"/>
      <c r="D96" s="137" t="s">
        <v>24</v>
      </c>
      <c r="E96" s="138">
        <v>12</v>
      </c>
      <c r="F96" s="139">
        <v>36.085699999999996</v>
      </c>
      <c r="G96" s="140">
        <v>0</v>
      </c>
      <c r="H96" s="140">
        <v>36.085699999999996</v>
      </c>
      <c r="I96" s="140">
        <v>714.2390899999999</v>
      </c>
      <c r="J96" s="140">
        <v>130.80663</v>
      </c>
      <c r="K96" s="140">
        <v>845.04572</v>
      </c>
      <c r="L96" s="140">
        <v>2799.0583500000002</v>
      </c>
      <c r="M96" s="140">
        <v>386.9325</v>
      </c>
      <c r="N96" s="140">
        <v>3185.99085</v>
      </c>
      <c r="O96" s="140">
        <v>4067.12227</v>
      </c>
      <c r="P96" s="140">
        <v>51429.27075</v>
      </c>
      <c r="Q96" s="140">
        <v>243.07585999999998</v>
      </c>
      <c r="R96" s="141">
        <v>51672.34661</v>
      </c>
    </row>
    <row r="97" spans="1:18" s="142" customFormat="1" ht="15">
      <c r="A97" s="143"/>
      <c r="B97" s="137" t="s">
        <v>25</v>
      </c>
      <c r="C97" s="137" t="s">
        <v>25</v>
      </c>
      <c r="D97" s="137" t="s">
        <v>25</v>
      </c>
      <c r="E97" s="138">
        <v>10</v>
      </c>
      <c r="F97" s="139">
        <v>0.16356</v>
      </c>
      <c r="G97" s="140">
        <v>0.04736</v>
      </c>
      <c r="H97" s="140">
        <v>0.21092</v>
      </c>
      <c r="I97" s="140">
        <v>332.17619</v>
      </c>
      <c r="J97" s="140">
        <v>10.03608</v>
      </c>
      <c r="K97" s="140">
        <v>342.21227000000005</v>
      </c>
      <c r="L97" s="140">
        <v>949.34151</v>
      </c>
      <c r="M97" s="140">
        <v>58.42172</v>
      </c>
      <c r="N97" s="140">
        <v>1007.76323</v>
      </c>
      <c r="O97" s="140">
        <v>1350.18642</v>
      </c>
      <c r="P97" s="140">
        <v>35786.22541</v>
      </c>
      <c r="Q97" s="140">
        <v>461.16979</v>
      </c>
      <c r="R97" s="141">
        <v>36247.395200000006</v>
      </c>
    </row>
    <row r="98" spans="1:18" s="142" customFormat="1" ht="15">
      <c r="A98" s="143"/>
      <c r="B98" s="143"/>
      <c r="C98" s="137" t="s">
        <v>186</v>
      </c>
      <c r="D98" s="137" t="s">
        <v>187</v>
      </c>
      <c r="E98" s="138">
        <v>217</v>
      </c>
      <c r="F98" s="139">
        <v>0.00011999999999999999</v>
      </c>
      <c r="G98" s="140">
        <v>0.02996</v>
      </c>
      <c r="H98" s="140">
        <v>0.03008</v>
      </c>
      <c r="I98" s="140">
        <v>89.85263</v>
      </c>
      <c r="J98" s="140">
        <v>78.36391</v>
      </c>
      <c r="K98" s="140">
        <v>168.21654</v>
      </c>
      <c r="L98" s="140">
        <v>53.04949</v>
      </c>
      <c r="M98" s="140">
        <v>21.21313</v>
      </c>
      <c r="N98" s="140">
        <v>74.26262</v>
      </c>
      <c r="O98" s="140">
        <v>242.50923999999998</v>
      </c>
      <c r="P98" s="140">
        <v>10455.799550000002</v>
      </c>
      <c r="Q98" s="140">
        <v>441.46778</v>
      </c>
      <c r="R98" s="141">
        <v>10897.26733</v>
      </c>
    </row>
    <row r="99" spans="1:18" s="142" customFormat="1" ht="15">
      <c r="A99" s="143"/>
      <c r="B99" s="137" t="s">
        <v>26</v>
      </c>
      <c r="C99" s="137" t="s">
        <v>188</v>
      </c>
      <c r="D99" s="137" t="s">
        <v>189</v>
      </c>
      <c r="E99" s="138">
        <v>29</v>
      </c>
      <c r="F99" s="139">
        <v>1.70588</v>
      </c>
      <c r="G99" s="140">
        <v>0</v>
      </c>
      <c r="H99" s="140">
        <v>1.70588</v>
      </c>
      <c r="I99" s="140">
        <v>984.27744</v>
      </c>
      <c r="J99" s="140">
        <v>16.32997</v>
      </c>
      <c r="K99" s="140">
        <v>1000.6074100000001</v>
      </c>
      <c r="L99" s="140">
        <v>995.06259</v>
      </c>
      <c r="M99" s="140">
        <v>214.52626999999998</v>
      </c>
      <c r="N99" s="140">
        <v>1209.58886</v>
      </c>
      <c r="O99" s="140">
        <v>2211.90215</v>
      </c>
      <c r="P99" s="140">
        <v>46163.89245</v>
      </c>
      <c r="Q99" s="140">
        <v>0</v>
      </c>
      <c r="R99" s="141">
        <v>46163.89245</v>
      </c>
    </row>
    <row r="100" spans="1:18" s="142" customFormat="1" ht="15">
      <c r="A100" s="143"/>
      <c r="B100" s="143"/>
      <c r="C100" s="137" t="s">
        <v>190</v>
      </c>
      <c r="D100" s="137" t="s">
        <v>190</v>
      </c>
      <c r="E100" s="138">
        <v>224</v>
      </c>
      <c r="F100" s="139">
        <v>0.0005200000000000001</v>
      </c>
      <c r="G100" s="140">
        <v>0</v>
      </c>
      <c r="H100" s="140">
        <v>0.0005200000000000001</v>
      </c>
      <c r="I100" s="140">
        <v>39.0705</v>
      </c>
      <c r="J100" s="140">
        <v>3.53354</v>
      </c>
      <c r="K100" s="140">
        <v>42.60404</v>
      </c>
      <c r="L100" s="140">
        <v>419.25056</v>
      </c>
      <c r="M100" s="140">
        <v>0</v>
      </c>
      <c r="N100" s="140">
        <v>419.25056</v>
      </c>
      <c r="O100" s="140">
        <v>461.85512</v>
      </c>
      <c r="P100" s="140">
        <v>6970.7478</v>
      </c>
      <c r="Q100" s="140">
        <v>0</v>
      </c>
      <c r="R100" s="141">
        <v>6970.7478</v>
      </c>
    </row>
    <row r="101" spans="1:18" s="142" customFormat="1" ht="15">
      <c r="A101" s="137" t="s">
        <v>191</v>
      </c>
      <c r="B101" s="137" t="s">
        <v>3</v>
      </c>
      <c r="C101" s="137" t="s">
        <v>110</v>
      </c>
      <c r="D101" s="137" t="s">
        <v>111</v>
      </c>
      <c r="E101" s="138">
        <v>112</v>
      </c>
      <c r="F101" s="139">
        <v>0</v>
      </c>
      <c r="G101" s="140">
        <v>0</v>
      </c>
      <c r="H101" s="140">
        <v>0</v>
      </c>
      <c r="I101" s="140">
        <v>0</v>
      </c>
      <c r="J101" s="140">
        <v>0</v>
      </c>
      <c r="K101" s="140">
        <v>0</v>
      </c>
      <c r="L101" s="140">
        <v>0</v>
      </c>
      <c r="M101" s="140">
        <v>0</v>
      </c>
      <c r="N101" s="140">
        <v>0</v>
      </c>
      <c r="O101" s="140">
        <v>0</v>
      </c>
      <c r="P101" s="140">
        <v>23.5</v>
      </c>
      <c r="Q101" s="140">
        <v>0</v>
      </c>
      <c r="R101" s="141">
        <v>23.5</v>
      </c>
    </row>
    <row r="102" spans="1:18" s="142" customFormat="1" ht="15">
      <c r="A102" s="143"/>
      <c r="B102" s="137" t="s">
        <v>5</v>
      </c>
      <c r="C102" s="137" t="s">
        <v>5</v>
      </c>
      <c r="D102" s="137" t="s">
        <v>114</v>
      </c>
      <c r="E102" s="138">
        <v>106</v>
      </c>
      <c r="F102" s="139">
        <v>0</v>
      </c>
      <c r="G102" s="140">
        <v>0</v>
      </c>
      <c r="H102" s="140">
        <v>0</v>
      </c>
      <c r="I102" s="140">
        <v>0</v>
      </c>
      <c r="J102" s="140">
        <v>0</v>
      </c>
      <c r="K102" s="140">
        <v>0</v>
      </c>
      <c r="L102" s="140">
        <v>0</v>
      </c>
      <c r="M102" s="140">
        <v>0</v>
      </c>
      <c r="N102" s="140">
        <v>0</v>
      </c>
      <c r="O102" s="140">
        <v>0</v>
      </c>
      <c r="P102" s="140">
        <v>111</v>
      </c>
      <c r="Q102" s="140">
        <v>0</v>
      </c>
      <c r="R102" s="141">
        <v>111</v>
      </c>
    </row>
    <row r="103" spans="1:18" s="142" customFormat="1" ht="15">
      <c r="A103" s="143"/>
      <c r="B103" s="143"/>
      <c r="C103" s="143"/>
      <c r="D103" s="137" t="s">
        <v>156</v>
      </c>
      <c r="E103" s="138">
        <v>110</v>
      </c>
      <c r="F103" s="139">
        <v>0</v>
      </c>
      <c r="G103" s="140">
        <v>0</v>
      </c>
      <c r="H103" s="140">
        <v>0</v>
      </c>
      <c r="I103" s="140">
        <v>0</v>
      </c>
      <c r="J103" s="140">
        <v>0</v>
      </c>
      <c r="K103" s="140">
        <v>0</v>
      </c>
      <c r="L103" s="140">
        <v>0</v>
      </c>
      <c r="M103" s="140">
        <v>0</v>
      </c>
      <c r="N103" s="140">
        <v>0</v>
      </c>
      <c r="O103" s="140">
        <v>0</v>
      </c>
      <c r="P103" s="140">
        <v>196</v>
      </c>
      <c r="Q103" s="140">
        <v>0</v>
      </c>
      <c r="R103" s="141">
        <v>196</v>
      </c>
    </row>
    <row r="104" spans="1:18" s="142" customFormat="1" ht="15">
      <c r="A104" s="143"/>
      <c r="B104" s="137" t="s">
        <v>7</v>
      </c>
      <c r="C104" s="137" t="s">
        <v>7</v>
      </c>
      <c r="D104" s="137" t="s">
        <v>7</v>
      </c>
      <c r="E104" s="138">
        <v>97</v>
      </c>
      <c r="F104" s="139">
        <v>0</v>
      </c>
      <c r="G104" s="140">
        <v>0</v>
      </c>
      <c r="H104" s="140">
        <v>0</v>
      </c>
      <c r="I104" s="140">
        <v>0</v>
      </c>
      <c r="J104" s="140">
        <v>0</v>
      </c>
      <c r="K104" s="140">
        <v>0</v>
      </c>
      <c r="L104" s="140">
        <v>0</v>
      </c>
      <c r="M104" s="140">
        <v>0</v>
      </c>
      <c r="N104" s="140">
        <v>0</v>
      </c>
      <c r="O104" s="140">
        <v>0</v>
      </c>
      <c r="P104" s="140">
        <v>464.6</v>
      </c>
      <c r="Q104" s="140">
        <v>0</v>
      </c>
      <c r="R104" s="141">
        <v>464.6</v>
      </c>
    </row>
    <row r="105" spans="1:18" s="142" customFormat="1" ht="15">
      <c r="A105" s="143"/>
      <c r="B105" s="137" t="s">
        <v>10</v>
      </c>
      <c r="C105" s="137" t="s">
        <v>10</v>
      </c>
      <c r="D105" s="137" t="s">
        <v>10</v>
      </c>
      <c r="E105" s="138">
        <v>118</v>
      </c>
      <c r="F105" s="139">
        <v>0</v>
      </c>
      <c r="G105" s="140">
        <v>0</v>
      </c>
      <c r="H105" s="140">
        <v>0</v>
      </c>
      <c r="I105" s="140">
        <v>0</v>
      </c>
      <c r="J105" s="140">
        <v>0</v>
      </c>
      <c r="K105" s="140">
        <v>0</v>
      </c>
      <c r="L105" s="140">
        <v>0</v>
      </c>
      <c r="M105" s="140">
        <v>0</v>
      </c>
      <c r="N105" s="140">
        <v>0</v>
      </c>
      <c r="O105" s="140">
        <v>0</v>
      </c>
      <c r="P105" s="140">
        <v>379</v>
      </c>
      <c r="Q105" s="140">
        <v>0</v>
      </c>
      <c r="R105" s="141">
        <v>379</v>
      </c>
    </row>
    <row r="106" spans="1:18" s="142" customFormat="1" ht="15">
      <c r="A106" s="143"/>
      <c r="B106" s="137" t="s">
        <v>12</v>
      </c>
      <c r="C106" s="137" t="s">
        <v>12</v>
      </c>
      <c r="D106" s="137" t="s">
        <v>12</v>
      </c>
      <c r="E106" s="138">
        <v>98</v>
      </c>
      <c r="F106" s="139">
        <v>0</v>
      </c>
      <c r="G106" s="140">
        <v>0</v>
      </c>
      <c r="H106" s="140">
        <v>0</v>
      </c>
      <c r="I106" s="140">
        <v>0</v>
      </c>
      <c r="J106" s="140">
        <v>0</v>
      </c>
      <c r="K106" s="140">
        <v>0</v>
      </c>
      <c r="L106" s="140">
        <v>0</v>
      </c>
      <c r="M106" s="140">
        <v>0</v>
      </c>
      <c r="N106" s="140">
        <v>0</v>
      </c>
      <c r="O106" s="140">
        <v>0</v>
      </c>
      <c r="P106" s="140">
        <v>983.1</v>
      </c>
      <c r="Q106" s="140">
        <v>0</v>
      </c>
      <c r="R106" s="141">
        <v>983.1</v>
      </c>
    </row>
    <row r="107" spans="1:18" s="142" customFormat="1" ht="15">
      <c r="A107" s="143"/>
      <c r="B107" s="143"/>
      <c r="C107" s="143"/>
      <c r="D107" s="137" t="s">
        <v>192</v>
      </c>
      <c r="E107" s="138">
        <v>109</v>
      </c>
      <c r="F107" s="139">
        <v>0</v>
      </c>
      <c r="G107" s="140">
        <v>0</v>
      </c>
      <c r="H107" s="140">
        <v>0</v>
      </c>
      <c r="I107" s="140">
        <v>0</v>
      </c>
      <c r="J107" s="140">
        <v>0</v>
      </c>
      <c r="K107" s="140">
        <v>0</v>
      </c>
      <c r="L107" s="140">
        <v>0</v>
      </c>
      <c r="M107" s="140">
        <v>0</v>
      </c>
      <c r="N107" s="140">
        <v>0</v>
      </c>
      <c r="O107" s="140">
        <v>0</v>
      </c>
      <c r="P107" s="140">
        <v>1051.7991000000002</v>
      </c>
      <c r="Q107" s="140">
        <v>0</v>
      </c>
      <c r="R107" s="141">
        <v>1051.7991000000002</v>
      </c>
    </row>
    <row r="108" spans="1:18" s="142" customFormat="1" ht="15">
      <c r="A108" s="143"/>
      <c r="B108" s="143"/>
      <c r="C108" s="137" t="s">
        <v>126</v>
      </c>
      <c r="D108" s="137" t="s">
        <v>126</v>
      </c>
      <c r="E108" s="138">
        <v>107</v>
      </c>
      <c r="F108" s="139">
        <v>0</v>
      </c>
      <c r="G108" s="140">
        <v>0</v>
      </c>
      <c r="H108" s="140">
        <v>0</v>
      </c>
      <c r="I108" s="140">
        <v>0</v>
      </c>
      <c r="J108" s="140">
        <v>0</v>
      </c>
      <c r="K108" s="140">
        <v>0</v>
      </c>
      <c r="L108" s="140">
        <v>0</v>
      </c>
      <c r="M108" s="140">
        <v>0</v>
      </c>
      <c r="N108" s="140">
        <v>0</v>
      </c>
      <c r="O108" s="140">
        <v>0</v>
      </c>
      <c r="P108" s="140">
        <v>882.375</v>
      </c>
      <c r="Q108" s="140">
        <v>0</v>
      </c>
      <c r="R108" s="141">
        <v>882.375</v>
      </c>
    </row>
    <row r="109" spans="1:18" s="142" customFormat="1" ht="15">
      <c r="A109" s="143"/>
      <c r="B109" s="143"/>
      <c r="C109" s="143"/>
      <c r="D109" s="143"/>
      <c r="E109" s="144">
        <v>121</v>
      </c>
      <c r="F109" s="145">
        <v>0</v>
      </c>
      <c r="G109" s="146">
        <v>0</v>
      </c>
      <c r="H109" s="146">
        <v>0</v>
      </c>
      <c r="I109" s="146">
        <v>0</v>
      </c>
      <c r="J109" s="146">
        <v>0</v>
      </c>
      <c r="K109" s="146">
        <v>0</v>
      </c>
      <c r="L109" s="146">
        <v>0</v>
      </c>
      <c r="M109" s="146">
        <v>0</v>
      </c>
      <c r="N109" s="146">
        <v>0</v>
      </c>
      <c r="O109" s="146">
        <v>0</v>
      </c>
      <c r="P109" s="146">
        <v>475.125</v>
      </c>
      <c r="Q109" s="146">
        <v>0</v>
      </c>
      <c r="R109" s="147">
        <v>475.125</v>
      </c>
    </row>
    <row r="110" spans="1:18" s="142" customFormat="1" ht="15">
      <c r="A110" s="143"/>
      <c r="B110" s="137" t="s">
        <v>127</v>
      </c>
      <c r="C110" s="137" t="s">
        <v>129</v>
      </c>
      <c r="D110" s="137" t="s">
        <v>130</v>
      </c>
      <c r="E110" s="138">
        <v>96</v>
      </c>
      <c r="F110" s="139">
        <v>0</v>
      </c>
      <c r="G110" s="140">
        <v>0</v>
      </c>
      <c r="H110" s="140">
        <v>0</v>
      </c>
      <c r="I110" s="140">
        <v>0</v>
      </c>
      <c r="J110" s="140">
        <v>0</v>
      </c>
      <c r="K110" s="140">
        <v>0</v>
      </c>
      <c r="L110" s="140">
        <v>0</v>
      </c>
      <c r="M110" s="140">
        <v>0</v>
      </c>
      <c r="N110" s="140">
        <v>0</v>
      </c>
      <c r="O110" s="140">
        <v>0</v>
      </c>
      <c r="P110" s="140">
        <v>413</v>
      </c>
      <c r="Q110" s="140">
        <v>0</v>
      </c>
      <c r="R110" s="141">
        <v>413</v>
      </c>
    </row>
    <row r="111" spans="1:18" s="142" customFormat="1" ht="15">
      <c r="A111" s="143"/>
      <c r="B111" s="137" t="s">
        <v>14</v>
      </c>
      <c r="C111" s="137" t="s">
        <v>137</v>
      </c>
      <c r="D111" s="137" t="s">
        <v>138</v>
      </c>
      <c r="E111" s="138">
        <v>114</v>
      </c>
      <c r="F111" s="139">
        <v>0</v>
      </c>
      <c r="G111" s="140">
        <v>0</v>
      </c>
      <c r="H111" s="140">
        <v>0</v>
      </c>
      <c r="I111" s="140">
        <v>0</v>
      </c>
      <c r="J111" s="140">
        <v>0</v>
      </c>
      <c r="K111" s="140">
        <v>0</v>
      </c>
      <c r="L111" s="140">
        <v>0</v>
      </c>
      <c r="M111" s="140">
        <v>0</v>
      </c>
      <c r="N111" s="140">
        <v>0</v>
      </c>
      <c r="O111" s="140">
        <v>0</v>
      </c>
      <c r="P111" s="140">
        <v>792.5</v>
      </c>
      <c r="Q111" s="140">
        <v>0</v>
      </c>
      <c r="R111" s="141">
        <v>792.5</v>
      </c>
    </row>
    <row r="112" spans="1:18" s="142" customFormat="1" ht="15">
      <c r="A112" s="143"/>
      <c r="B112" s="137" t="s">
        <v>15</v>
      </c>
      <c r="C112" s="137" t="s">
        <v>139</v>
      </c>
      <c r="D112" s="137" t="s">
        <v>140</v>
      </c>
      <c r="E112" s="138">
        <v>108</v>
      </c>
      <c r="F112" s="139">
        <v>0</v>
      </c>
      <c r="G112" s="140">
        <v>0</v>
      </c>
      <c r="H112" s="140">
        <v>0</v>
      </c>
      <c r="I112" s="140">
        <v>0</v>
      </c>
      <c r="J112" s="140">
        <v>0</v>
      </c>
      <c r="K112" s="140">
        <v>0</v>
      </c>
      <c r="L112" s="140">
        <v>0</v>
      </c>
      <c r="M112" s="140">
        <v>0</v>
      </c>
      <c r="N112" s="140">
        <v>0</v>
      </c>
      <c r="O112" s="140">
        <v>0</v>
      </c>
      <c r="P112" s="140">
        <v>550.4</v>
      </c>
      <c r="Q112" s="140">
        <v>0</v>
      </c>
      <c r="R112" s="141">
        <v>550.4</v>
      </c>
    </row>
    <row r="113" spans="1:18" s="142" customFormat="1" ht="15">
      <c r="A113" s="143"/>
      <c r="B113" s="137" t="s">
        <v>16</v>
      </c>
      <c r="C113" s="137" t="s">
        <v>141</v>
      </c>
      <c r="D113" s="137" t="s">
        <v>141</v>
      </c>
      <c r="E113" s="138">
        <v>120</v>
      </c>
      <c r="F113" s="139">
        <v>0</v>
      </c>
      <c r="G113" s="140">
        <v>0</v>
      </c>
      <c r="H113" s="140">
        <v>0</v>
      </c>
      <c r="I113" s="140">
        <v>0</v>
      </c>
      <c r="J113" s="140">
        <v>0</v>
      </c>
      <c r="K113" s="140">
        <v>0</v>
      </c>
      <c r="L113" s="140">
        <v>0</v>
      </c>
      <c r="M113" s="140">
        <v>0</v>
      </c>
      <c r="N113" s="140">
        <v>0</v>
      </c>
      <c r="O113" s="140">
        <v>0</v>
      </c>
      <c r="P113" s="140">
        <v>222.7</v>
      </c>
      <c r="Q113" s="140">
        <v>0</v>
      </c>
      <c r="R113" s="141">
        <v>222.7</v>
      </c>
    </row>
    <row r="114" spans="1:18" s="142" customFormat="1" ht="15">
      <c r="A114" s="143"/>
      <c r="B114" s="143"/>
      <c r="C114" s="137" t="s">
        <v>142</v>
      </c>
      <c r="D114" s="137" t="s">
        <v>193</v>
      </c>
      <c r="E114" s="138">
        <v>117</v>
      </c>
      <c r="F114" s="139">
        <v>0</v>
      </c>
      <c r="G114" s="140">
        <v>0</v>
      </c>
      <c r="H114" s="140">
        <v>0</v>
      </c>
      <c r="I114" s="140">
        <v>0</v>
      </c>
      <c r="J114" s="140">
        <v>0</v>
      </c>
      <c r="K114" s="140">
        <v>0</v>
      </c>
      <c r="L114" s="140">
        <v>0</v>
      </c>
      <c r="M114" s="140">
        <v>0</v>
      </c>
      <c r="N114" s="140">
        <v>0</v>
      </c>
      <c r="O114" s="140">
        <v>0</v>
      </c>
      <c r="P114" s="140">
        <v>225.5</v>
      </c>
      <c r="Q114" s="140">
        <v>0</v>
      </c>
      <c r="R114" s="141">
        <v>225.5</v>
      </c>
    </row>
    <row r="115" spans="1:18" s="142" customFormat="1" ht="15">
      <c r="A115" s="143"/>
      <c r="B115" s="143"/>
      <c r="C115" s="137" t="s">
        <v>16</v>
      </c>
      <c r="D115" s="137" t="s">
        <v>147</v>
      </c>
      <c r="E115" s="138">
        <v>111</v>
      </c>
      <c r="F115" s="139">
        <v>0</v>
      </c>
      <c r="G115" s="140">
        <v>0</v>
      </c>
      <c r="H115" s="140">
        <v>0</v>
      </c>
      <c r="I115" s="140">
        <v>0</v>
      </c>
      <c r="J115" s="140">
        <v>0</v>
      </c>
      <c r="K115" s="140">
        <v>0</v>
      </c>
      <c r="L115" s="140">
        <v>0</v>
      </c>
      <c r="M115" s="140">
        <v>0</v>
      </c>
      <c r="N115" s="140">
        <v>0</v>
      </c>
      <c r="O115" s="140">
        <v>0</v>
      </c>
      <c r="P115" s="140">
        <v>508.5</v>
      </c>
      <c r="Q115" s="140">
        <v>0</v>
      </c>
      <c r="R115" s="141">
        <v>508.5</v>
      </c>
    </row>
    <row r="116" spans="1:18" s="142" customFormat="1" ht="15">
      <c r="A116" s="143"/>
      <c r="B116" s="143"/>
      <c r="C116" s="143"/>
      <c r="D116" s="137" t="s">
        <v>152</v>
      </c>
      <c r="E116" s="138">
        <v>123</v>
      </c>
      <c r="F116" s="139">
        <v>0</v>
      </c>
      <c r="G116" s="140">
        <v>0</v>
      </c>
      <c r="H116" s="140">
        <v>0</v>
      </c>
      <c r="I116" s="140">
        <v>0</v>
      </c>
      <c r="J116" s="140">
        <v>0</v>
      </c>
      <c r="K116" s="140">
        <v>0</v>
      </c>
      <c r="L116" s="140">
        <v>0</v>
      </c>
      <c r="M116" s="140">
        <v>0</v>
      </c>
      <c r="N116" s="140">
        <v>0</v>
      </c>
      <c r="O116" s="140">
        <v>0</v>
      </c>
      <c r="P116" s="140">
        <v>208</v>
      </c>
      <c r="Q116" s="140">
        <v>0</v>
      </c>
      <c r="R116" s="141">
        <v>208</v>
      </c>
    </row>
    <row r="117" spans="1:18" s="142" customFormat="1" ht="15">
      <c r="A117" s="143"/>
      <c r="B117" s="143"/>
      <c r="C117" s="143"/>
      <c r="D117" s="137" t="s">
        <v>153</v>
      </c>
      <c r="E117" s="138">
        <v>105</v>
      </c>
      <c r="F117" s="139">
        <v>0</v>
      </c>
      <c r="G117" s="140">
        <v>0</v>
      </c>
      <c r="H117" s="140">
        <v>0</v>
      </c>
      <c r="I117" s="140">
        <v>0</v>
      </c>
      <c r="J117" s="140">
        <v>0</v>
      </c>
      <c r="K117" s="140">
        <v>0</v>
      </c>
      <c r="L117" s="140">
        <v>0</v>
      </c>
      <c r="M117" s="140">
        <v>0</v>
      </c>
      <c r="N117" s="140">
        <v>0</v>
      </c>
      <c r="O117" s="140">
        <v>0</v>
      </c>
      <c r="P117" s="140">
        <v>229</v>
      </c>
      <c r="Q117" s="140">
        <v>0</v>
      </c>
      <c r="R117" s="141">
        <v>229</v>
      </c>
    </row>
    <row r="118" spans="1:18" s="142" customFormat="1" ht="15">
      <c r="A118" s="143"/>
      <c r="B118" s="143"/>
      <c r="C118" s="143"/>
      <c r="D118" s="137" t="s">
        <v>155</v>
      </c>
      <c r="E118" s="138">
        <v>119</v>
      </c>
      <c r="F118" s="139">
        <v>0</v>
      </c>
      <c r="G118" s="140">
        <v>0</v>
      </c>
      <c r="H118" s="140">
        <v>0</v>
      </c>
      <c r="I118" s="140">
        <v>0</v>
      </c>
      <c r="J118" s="140">
        <v>0</v>
      </c>
      <c r="K118" s="140">
        <v>0</v>
      </c>
      <c r="L118" s="140">
        <v>0</v>
      </c>
      <c r="M118" s="140">
        <v>0</v>
      </c>
      <c r="N118" s="140">
        <v>0</v>
      </c>
      <c r="O118" s="140">
        <v>0</v>
      </c>
      <c r="P118" s="140">
        <v>166.2</v>
      </c>
      <c r="Q118" s="140">
        <v>0</v>
      </c>
      <c r="R118" s="141">
        <v>166.2</v>
      </c>
    </row>
    <row r="119" spans="1:18" s="142" customFormat="1" ht="15">
      <c r="A119" s="143"/>
      <c r="B119" s="143"/>
      <c r="C119" s="143"/>
      <c r="D119" s="137" t="s">
        <v>160</v>
      </c>
      <c r="E119" s="138">
        <v>116</v>
      </c>
      <c r="F119" s="139">
        <v>0</v>
      </c>
      <c r="G119" s="140">
        <v>0</v>
      </c>
      <c r="H119" s="140">
        <v>0</v>
      </c>
      <c r="I119" s="140">
        <v>0</v>
      </c>
      <c r="J119" s="140">
        <v>0</v>
      </c>
      <c r="K119" s="140">
        <v>0</v>
      </c>
      <c r="L119" s="140">
        <v>0</v>
      </c>
      <c r="M119" s="140">
        <v>0</v>
      </c>
      <c r="N119" s="140">
        <v>0</v>
      </c>
      <c r="O119" s="140">
        <v>0</v>
      </c>
      <c r="P119" s="140">
        <v>331.5</v>
      </c>
      <c r="Q119" s="140">
        <v>0</v>
      </c>
      <c r="R119" s="141">
        <v>331.5</v>
      </c>
    </row>
    <row r="120" spans="1:18" s="142" customFormat="1" ht="15">
      <c r="A120" s="143"/>
      <c r="B120" s="143"/>
      <c r="C120" s="143"/>
      <c r="D120" s="137" t="s">
        <v>194</v>
      </c>
      <c r="E120" s="138">
        <v>1</v>
      </c>
      <c r="F120" s="139">
        <v>0</v>
      </c>
      <c r="G120" s="140">
        <v>0</v>
      </c>
      <c r="H120" s="140">
        <v>0</v>
      </c>
      <c r="I120" s="140">
        <v>14159.586640000001</v>
      </c>
      <c r="J120" s="140">
        <v>1859.18029</v>
      </c>
      <c r="K120" s="140">
        <v>16018.76693</v>
      </c>
      <c r="L120" s="140">
        <v>333046.82936000003</v>
      </c>
      <c r="M120" s="140">
        <v>107722.06034</v>
      </c>
      <c r="N120" s="140">
        <v>440768.8897</v>
      </c>
      <c r="O120" s="140">
        <v>456787.65663</v>
      </c>
      <c r="P120" s="140">
        <v>372736.85491000005</v>
      </c>
      <c r="Q120" s="140">
        <v>58361.73496</v>
      </c>
      <c r="R120" s="141">
        <v>431098.58987</v>
      </c>
    </row>
    <row r="121" spans="1:18" s="142" customFormat="1" ht="15">
      <c r="A121" s="143"/>
      <c r="B121" s="137" t="s">
        <v>21</v>
      </c>
      <c r="C121" s="137" t="s">
        <v>195</v>
      </c>
      <c r="D121" s="137" t="s">
        <v>196</v>
      </c>
      <c r="E121" s="138">
        <v>113</v>
      </c>
      <c r="F121" s="139">
        <v>0</v>
      </c>
      <c r="G121" s="140">
        <v>0</v>
      </c>
      <c r="H121" s="140">
        <v>0</v>
      </c>
      <c r="I121" s="140">
        <v>0</v>
      </c>
      <c r="J121" s="140">
        <v>0</v>
      </c>
      <c r="K121" s="140">
        <v>0</v>
      </c>
      <c r="L121" s="140">
        <v>0</v>
      </c>
      <c r="M121" s="140">
        <v>0</v>
      </c>
      <c r="N121" s="140">
        <v>0</v>
      </c>
      <c r="O121" s="140">
        <v>0</v>
      </c>
      <c r="P121" s="140">
        <v>41.01</v>
      </c>
      <c r="Q121" s="140">
        <v>0</v>
      </c>
      <c r="R121" s="141">
        <v>41.01</v>
      </c>
    </row>
    <row r="122" spans="1:18" s="142" customFormat="1" ht="15">
      <c r="A122" s="143"/>
      <c r="B122" s="143"/>
      <c r="C122" s="137" t="s">
        <v>21</v>
      </c>
      <c r="D122" s="137" t="s">
        <v>21</v>
      </c>
      <c r="E122" s="138">
        <v>104</v>
      </c>
      <c r="F122" s="139">
        <v>0</v>
      </c>
      <c r="G122" s="140">
        <v>0</v>
      </c>
      <c r="H122" s="140">
        <v>0</v>
      </c>
      <c r="I122" s="140">
        <v>0</v>
      </c>
      <c r="J122" s="140">
        <v>0</v>
      </c>
      <c r="K122" s="140">
        <v>0</v>
      </c>
      <c r="L122" s="140">
        <v>0</v>
      </c>
      <c r="M122" s="140">
        <v>0</v>
      </c>
      <c r="N122" s="140">
        <v>0</v>
      </c>
      <c r="O122" s="140">
        <v>0</v>
      </c>
      <c r="P122" s="140">
        <v>167.5</v>
      </c>
      <c r="Q122" s="140">
        <v>0</v>
      </c>
      <c r="R122" s="141">
        <v>167.5</v>
      </c>
    </row>
    <row r="123" spans="1:18" s="142" customFormat="1" ht="15">
      <c r="A123" s="143"/>
      <c r="B123" s="143"/>
      <c r="C123" s="137" t="s">
        <v>177</v>
      </c>
      <c r="D123" s="137" t="s">
        <v>177</v>
      </c>
      <c r="E123" s="138">
        <v>122</v>
      </c>
      <c r="F123" s="139">
        <v>0</v>
      </c>
      <c r="G123" s="140">
        <v>0</v>
      </c>
      <c r="H123" s="140">
        <v>0</v>
      </c>
      <c r="I123" s="140">
        <v>0</v>
      </c>
      <c r="J123" s="140">
        <v>0</v>
      </c>
      <c r="K123" s="140">
        <v>0</v>
      </c>
      <c r="L123" s="140">
        <v>0</v>
      </c>
      <c r="M123" s="140">
        <v>0</v>
      </c>
      <c r="N123" s="140">
        <v>0</v>
      </c>
      <c r="O123" s="140">
        <v>0</v>
      </c>
      <c r="P123" s="140">
        <v>83.5</v>
      </c>
      <c r="Q123" s="140">
        <v>0</v>
      </c>
      <c r="R123" s="141">
        <v>83.5</v>
      </c>
    </row>
    <row r="124" spans="1:18" s="142" customFormat="1" ht="15">
      <c r="A124" s="137" t="s">
        <v>197</v>
      </c>
      <c r="B124" s="137" t="s">
        <v>3</v>
      </c>
      <c r="C124" s="137" t="s">
        <v>110</v>
      </c>
      <c r="D124" s="137" t="s">
        <v>111</v>
      </c>
      <c r="E124" s="138">
        <v>42</v>
      </c>
      <c r="F124" s="139">
        <v>0</v>
      </c>
      <c r="G124" s="140">
        <v>0</v>
      </c>
      <c r="H124" s="140">
        <v>0</v>
      </c>
      <c r="I124" s="140">
        <v>0</v>
      </c>
      <c r="J124" s="140">
        <v>0</v>
      </c>
      <c r="K124" s="140">
        <v>0</v>
      </c>
      <c r="L124" s="140">
        <v>0</v>
      </c>
      <c r="M124" s="140">
        <v>0</v>
      </c>
      <c r="N124" s="140">
        <v>0</v>
      </c>
      <c r="O124" s="140">
        <v>0</v>
      </c>
      <c r="P124" s="140">
        <v>3256.82385</v>
      </c>
      <c r="Q124" s="140">
        <v>0</v>
      </c>
      <c r="R124" s="141">
        <v>3256.82385</v>
      </c>
    </row>
    <row r="125" spans="1:18" s="142" customFormat="1" ht="15">
      <c r="A125" s="143"/>
      <c r="B125" s="143"/>
      <c r="C125" s="143"/>
      <c r="D125" s="143"/>
      <c r="E125" s="144">
        <v>58</v>
      </c>
      <c r="F125" s="145">
        <v>0</v>
      </c>
      <c r="G125" s="146">
        <v>0</v>
      </c>
      <c r="H125" s="146">
        <v>0</v>
      </c>
      <c r="I125" s="146">
        <v>0</v>
      </c>
      <c r="J125" s="146">
        <v>0</v>
      </c>
      <c r="K125" s="146">
        <v>0</v>
      </c>
      <c r="L125" s="146">
        <v>0</v>
      </c>
      <c r="M125" s="146">
        <v>0</v>
      </c>
      <c r="N125" s="146">
        <v>0</v>
      </c>
      <c r="O125" s="146">
        <v>0</v>
      </c>
      <c r="P125" s="146">
        <v>4744.7761900000005</v>
      </c>
      <c r="Q125" s="146">
        <v>0</v>
      </c>
      <c r="R125" s="147">
        <v>4744.7761900000005</v>
      </c>
    </row>
    <row r="126" spans="1:18" s="142" customFormat="1" ht="15">
      <c r="A126" s="143"/>
      <c r="B126" s="137" t="s">
        <v>5</v>
      </c>
      <c r="C126" s="137" t="s">
        <v>5</v>
      </c>
      <c r="D126" s="137" t="s">
        <v>5</v>
      </c>
      <c r="E126" s="138">
        <v>1</v>
      </c>
      <c r="F126" s="139">
        <v>0</v>
      </c>
      <c r="G126" s="140">
        <v>0</v>
      </c>
      <c r="H126" s="140">
        <v>0</v>
      </c>
      <c r="I126" s="140">
        <v>15217.38535</v>
      </c>
      <c r="J126" s="140">
        <v>134.63617000000002</v>
      </c>
      <c r="K126" s="140">
        <v>15352.02152</v>
      </c>
      <c r="L126" s="140">
        <v>145606.06812</v>
      </c>
      <c r="M126" s="140">
        <v>6185.410879999999</v>
      </c>
      <c r="N126" s="140">
        <v>151791.479</v>
      </c>
      <c r="O126" s="140">
        <v>167143.50052</v>
      </c>
      <c r="P126" s="140">
        <v>32488.15439</v>
      </c>
      <c r="Q126" s="140">
        <v>7.083939999999999</v>
      </c>
      <c r="R126" s="141">
        <v>32495.238329999996</v>
      </c>
    </row>
    <row r="127" spans="1:18" s="142" customFormat="1" ht="15">
      <c r="A127" s="143"/>
      <c r="B127" s="143"/>
      <c r="C127" s="143"/>
      <c r="D127" s="143"/>
      <c r="E127" s="144">
        <v>7</v>
      </c>
      <c r="F127" s="145">
        <v>0</v>
      </c>
      <c r="G127" s="146">
        <v>0</v>
      </c>
      <c r="H127" s="146">
        <v>0</v>
      </c>
      <c r="I127" s="146">
        <v>0</v>
      </c>
      <c r="J127" s="146">
        <v>0</v>
      </c>
      <c r="K127" s="146">
        <v>0</v>
      </c>
      <c r="L127" s="146">
        <v>0</v>
      </c>
      <c r="M127" s="146">
        <v>0</v>
      </c>
      <c r="N127" s="146">
        <v>0</v>
      </c>
      <c r="O127" s="146">
        <v>0</v>
      </c>
      <c r="P127" s="146">
        <v>26561.48777</v>
      </c>
      <c r="Q127" s="146">
        <v>53.51139</v>
      </c>
      <c r="R127" s="147">
        <v>26614.99916</v>
      </c>
    </row>
    <row r="128" spans="1:18" s="142" customFormat="1" ht="15">
      <c r="A128" s="143"/>
      <c r="B128" s="143"/>
      <c r="C128" s="143"/>
      <c r="D128" s="143"/>
      <c r="E128" s="144">
        <v>24</v>
      </c>
      <c r="F128" s="145">
        <v>0</v>
      </c>
      <c r="G128" s="146">
        <v>0</v>
      </c>
      <c r="H128" s="146">
        <v>0</v>
      </c>
      <c r="I128" s="146">
        <v>0</v>
      </c>
      <c r="J128" s="146">
        <v>0</v>
      </c>
      <c r="K128" s="146">
        <v>0</v>
      </c>
      <c r="L128" s="146">
        <v>0</v>
      </c>
      <c r="M128" s="146">
        <v>0</v>
      </c>
      <c r="N128" s="146">
        <v>0</v>
      </c>
      <c r="O128" s="146">
        <v>0</v>
      </c>
      <c r="P128" s="146">
        <v>48649.98842</v>
      </c>
      <c r="Q128" s="146">
        <v>97.00946</v>
      </c>
      <c r="R128" s="147">
        <v>48746.99788</v>
      </c>
    </row>
    <row r="129" spans="1:18" s="142" customFormat="1" ht="15">
      <c r="A129" s="143"/>
      <c r="B129" s="143"/>
      <c r="C129" s="143"/>
      <c r="D129" s="143"/>
      <c r="E129" s="144">
        <v>29</v>
      </c>
      <c r="F129" s="145">
        <v>0</v>
      </c>
      <c r="G129" s="146">
        <v>0</v>
      </c>
      <c r="H129" s="146">
        <v>0</v>
      </c>
      <c r="I129" s="146">
        <v>0</v>
      </c>
      <c r="J129" s="146">
        <v>0</v>
      </c>
      <c r="K129" s="146">
        <v>0</v>
      </c>
      <c r="L129" s="146">
        <v>0</v>
      </c>
      <c r="M129" s="146">
        <v>0</v>
      </c>
      <c r="N129" s="146">
        <v>0</v>
      </c>
      <c r="O129" s="146">
        <v>0</v>
      </c>
      <c r="P129" s="146">
        <v>32796.27492</v>
      </c>
      <c r="Q129" s="146">
        <v>11.16955</v>
      </c>
      <c r="R129" s="147">
        <v>32807.44447</v>
      </c>
    </row>
    <row r="130" spans="1:18" s="142" customFormat="1" ht="15">
      <c r="A130" s="143"/>
      <c r="B130" s="143"/>
      <c r="C130" s="143"/>
      <c r="D130" s="137" t="s">
        <v>113</v>
      </c>
      <c r="E130" s="138">
        <v>14</v>
      </c>
      <c r="F130" s="139">
        <v>0</v>
      </c>
      <c r="G130" s="140">
        <v>0</v>
      </c>
      <c r="H130" s="140">
        <v>0</v>
      </c>
      <c r="I130" s="140">
        <v>0</v>
      </c>
      <c r="J130" s="140">
        <v>0</v>
      </c>
      <c r="K130" s="140">
        <v>0</v>
      </c>
      <c r="L130" s="140">
        <v>0</v>
      </c>
      <c r="M130" s="140">
        <v>0</v>
      </c>
      <c r="N130" s="140">
        <v>0</v>
      </c>
      <c r="O130" s="140">
        <v>0</v>
      </c>
      <c r="P130" s="140">
        <v>26878.94273</v>
      </c>
      <c r="Q130" s="140">
        <v>0</v>
      </c>
      <c r="R130" s="141">
        <v>26878.94273</v>
      </c>
    </row>
    <row r="131" spans="1:18" s="142" customFormat="1" ht="15">
      <c r="A131" s="143"/>
      <c r="B131" s="143"/>
      <c r="C131" s="143"/>
      <c r="D131" s="137" t="s">
        <v>198</v>
      </c>
      <c r="E131" s="138">
        <v>36</v>
      </c>
      <c r="F131" s="139">
        <v>0</v>
      </c>
      <c r="G131" s="140">
        <v>0</v>
      </c>
      <c r="H131" s="140">
        <v>0</v>
      </c>
      <c r="I131" s="140">
        <v>0</v>
      </c>
      <c r="J131" s="140">
        <v>0</v>
      </c>
      <c r="K131" s="140">
        <v>0</v>
      </c>
      <c r="L131" s="140">
        <v>0</v>
      </c>
      <c r="M131" s="140">
        <v>0</v>
      </c>
      <c r="N131" s="140">
        <v>0</v>
      </c>
      <c r="O131" s="140">
        <v>0</v>
      </c>
      <c r="P131" s="140">
        <v>34652.80614</v>
      </c>
      <c r="Q131" s="140">
        <v>20.74556</v>
      </c>
      <c r="R131" s="141">
        <v>34673.5517</v>
      </c>
    </row>
    <row r="132" spans="1:18" s="142" customFormat="1" ht="15">
      <c r="A132" s="143"/>
      <c r="B132" s="143"/>
      <c r="C132" s="143"/>
      <c r="D132" s="137" t="s">
        <v>114</v>
      </c>
      <c r="E132" s="138">
        <v>2</v>
      </c>
      <c r="F132" s="139">
        <v>0</v>
      </c>
      <c r="G132" s="140">
        <v>0</v>
      </c>
      <c r="H132" s="140">
        <v>0</v>
      </c>
      <c r="I132" s="140">
        <v>0</v>
      </c>
      <c r="J132" s="140">
        <v>0</v>
      </c>
      <c r="K132" s="140">
        <v>0</v>
      </c>
      <c r="L132" s="140">
        <v>0</v>
      </c>
      <c r="M132" s="140">
        <v>0</v>
      </c>
      <c r="N132" s="140">
        <v>0</v>
      </c>
      <c r="O132" s="140">
        <v>0</v>
      </c>
      <c r="P132" s="140">
        <v>35854.42706</v>
      </c>
      <c r="Q132" s="140">
        <v>104.4141</v>
      </c>
      <c r="R132" s="141">
        <v>35958.841159999996</v>
      </c>
    </row>
    <row r="133" spans="1:18" s="142" customFormat="1" ht="15">
      <c r="A133" s="143"/>
      <c r="B133" s="143"/>
      <c r="C133" s="143"/>
      <c r="D133" s="137" t="s">
        <v>156</v>
      </c>
      <c r="E133" s="138">
        <v>5</v>
      </c>
      <c r="F133" s="139">
        <v>0</v>
      </c>
      <c r="G133" s="140">
        <v>0</v>
      </c>
      <c r="H133" s="140">
        <v>0</v>
      </c>
      <c r="I133" s="140">
        <v>0</v>
      </c>
      <c r="J133" s="140">
        <v>0</v>
      </c>
      <c r="K133" s="140">
        <v>0</v>
      </c>
      <c r="L133" s="140">
        <v>0</v>
      </c>
      <c r="M133" s="140">
        <v>0</v>
      </c>
      <c r="N133" s="140">
        <v>0</v>
      </c>
      <c r="O133" s="140">
        <v>0</v>
      </c>
      <c r="P133" s="140">
        <v>42703.985310000004</v>
      </c>
      <c r="Q133" s="140">
        <v>277.97915</v>
      </c>
      <c r="R133" s="141">
        <v>42981.96446</v>
      </c>
    </row>
    <row r="134" spans="1:18" s="142" customFormat="1" ht="15">
      <c r="A134" s="143"/>
      <c r="B134" s="143"/>
      <c r="C134" s="143"/>
      <c r="D134" s="137" t="s">
        <v>199</v>
      </c>
      <c r="E134" s="138">
        <v>22</v>
      </c>
      <c r="F134" s="139">
        <v>0</v>
      </c>
      <c r="G134" s="140">
        <v>0</v>
      </c>
      <c r="H134" s="140">
        <v>0</v>
      </c>
      <c r="I134" s="140">
        <v>0</v>
      </c>
      <c r="J134" s="140">
        <v>0</v>
      </c>
      <c r="K134" s="140">
        <v>0</v>
      </c>
      <c r="L134" s="140">
        <v>0</v>
      </c>
      <c r="M134" s="140">
        <v>0</v>
      </c>
      <c r="N134" s="140">
        <v>0</v>
      </c>
      <c r="O134" s="140">
        <v>0</v>
      </c>
      <c r="P134" s="140">
        <v>33767.91303</v>
      </c>
      <c r="Q134" s="140">
        <v>0</v>
      </c>
      <c r="R134" s="141">
        <v>33767.91303</v>
      </c>
    </row>
    <row r="135" spans="1:18" s="142" customFormat="1" ht="15">
      <c r="A135" s="143"/>
      <c r="B135" s="143"/>
      <c r="C135" s="143"/>
      <c r="D135" s="143"/>
      <c r="E135" s="144">
        <v>55</v>
      </c>
      <c r="F135" s="145">
        <v>0</v>
      </c>
      <c r="G135" s="146">
        <v>0</v>
      </c>
      <c r="H135" s="146">
        <v>0</v>
      </c>
      <c r="I135" s="146">
        <v>0</v>
      </c>
      <c r="J135" s="146">
        <v>0</v>
      </c>
      <c r="K135" s="146">
        <v>0</v>
      </c>
      <c r="L135" s="146">
        <v>0</v>
      </c>
      <c r="M135" s="146">
        <v>0</v>
      </c>
      <c r="N135" s="146">
        <v>0</v>
      </c>
      <c r="O135" s="146">
        <v>0</v>
      </c>
      <c r="P135" s="146">
        <v>18849.07502</v>
      </c>
      <c r="Q135" s="146">
        <v>49.883230000000005</v>
      </c>
      <c r="R135" s="147">
        <v>18898.95825</v>
      </c>
    </row>
    <row r="136" spans="1:18" s="142" customFormat="1" ht="15">
      <c r="A136" s="143"/>
      <c r="B136" s="143"/>
      <c r="C136" s="143"/>
      <c r="D136" s="137" t="s">
        <v>200</v>
      </c>
      <c r="E136" s="138">
        <v>26</v>
      </c>
      <c r="F136" s="139">
        <v>0</v>
      </c>
      <c r="G136" s="140">
        <v>0</v>
      </c>
      <c r="H136" s="140">
        <v>0</v>
      </c>
      <c r="I136" s="140">
        <v>0</v>
      </c>
      <c r="J136" s="140">
        <v>0</v>
      </c>
      <c r="K136" s="140">
        <v>0</v>
      </c>
      <c r="L136" s="140">
        <v>0</v>
      </c>
      <c r="M136" s="140">
        <v>0</v>
      </c>
      <c r="N136" s="140">
        <v>0</v>
      </c>
      <c r="O136" s="140">
        <v>0</v>
      </c>
      <c r="P136" s="140">
        <v>26162.27697</v>
      </c>
      <c r="Q136" s="140">
        <v>0</v>
      </c>
      <c r="R136" s="141">
        <v>26162.27697</v>
      </c>
    </row>
    <row r="137" spans="1:18" s="142" customFormat="1" ht="15">
      <c r="A137" s="143"/>
      <c r="B137" s="143"/>
      <c r="C137" s="143"/>
      <c r="D137" s="137" t="s">
        <v>201</v>
      </c>
      <c r="E137" s="138">
        <v>54</v>
      </c>
      <c r="F137" s="139">
        <v>0</v>
      </c>
      <c r="G137" s="140">
        <v>0</v>
      </c>
      <c r="H137" s="140">
        <v>0</v>
      </c>
      <c r="I137" s="140">
        <v>0</v>
      </c>
      <c r="J137" s="140">
        <v>0</v>
      </c>
      <c r="K137" s="140">
        <v>0</v>
      </c>
      <c r="L137" s="140">
        <v>0</v>
      </c>
      <c r="M137" s="140">
        <v>0</v>
      </c>
      <c r="N137" s="140">
        <v>0</v>
      </c>
      <c r="O137" s="140">
        <v>0</v>
      </c>
      <c r="P137" s="140">
        <v>19440.51096</v>
      </c>
      <c r="Q137" s="140">
        <v>0</v>
      </c>
      <c r="R137" s="141">
        <v>19440.51096</v>
      </c>
    </row>
    <row r="138" spans="1:18" s="142" customFormat="1" ht="15">
      <c r="A138" s="143"/>
      <c r="B138" s="143"/>
      <c r="C138" s="137" t="s">
        <v>115</v>
      </c>
      <c r="D138" s="137" t="s">
        <v>115</v>
      </c>
      <c r="E138" s="138">
        <v>10</v>
      </c>
      <c r="F138" s="139">
        <v>0</v>
      </c>
      <c r="G138" s="140">
        <v>0</v>
      </c>
      <c r="H138" s="140">
        <v>0</v>
      </c>
      <c r="I138" s="140">
        <v>0</v>
      </c>
      <c r="J138" s="140">
        <v>0</v>
      </c>
      <c r="K138" s="140">
        <v>0</v>
      </c>
      <c r="L138" s="140">
        <v>0</v>
      </c>
      <c r="M138" s="140">
        <v>0</v>
      </c>
      <c r="N138" s="140">
        <v>0</v>
      </c>
      <c r="O138" s="140">
        <v>0</v>
      </c>
      <c r="P138" s="140">
        <v>18149.757550000002</v>
      </c>
      <c r="Q138" s="140">
        <v>0</v>
      </c>
      <c r="R138" s="141">
        <v>18149.757550000002</v>
      </c>
    </row>
    <row r="139" spans="1:18" s="142" customFormat="1" ht="15">
      <c r="A139" s="143"/>
      <c r="B139" s="143"/>
      <c r="C139" s="137" t="s">
        <v>202</v>
      </c>
      <c r="D139" s="137" t="s">
        <v>203</v>
      </c>
      <c r="E139" s="138">
        <v>19</v>
      </c>
      <c r="F139" s="139">
        <v>0</v>
      </c>
      <c r="G139" s="140">
        <v>0</v>
      </c>
      <c r="H139" s="140">
        <v>0</v>
      </c>
      <c r="I139" s="140">
        <v>0</v>
      </c>
      <c r="J139" s="140">
        <v>0</v>
      </c>
      <c r="K139" s="140">
        <v>0</v>
      </c>
      <c r="L139" s="140">
        <v>0</v>
      </c>
      <c r="M139" s="140">
        <v>0</v>
      </c>
      <c r="N139" s="140">
        <v>0</v>
      </c>
      <c r="O139" s="140">
        <v>0</v>
      </c>
      <c r="P139" s="140">
        <v>9485.171390000001</v>
      </c>
      <c r="Q139" s="140">
        <v>0</v>
      </c>
      <c r="R139" s="141">
        <v>9485.171390000001</v>
      </c>
    </row>
    <row r="140" spans="1:18" s="142" customFormat="1" ht="15">
      <c r="A140" s="143"/>
      <c r="B140" s="143"/>
      <c r="C140" s="137" t="s">
        <v>204</v>
      </c>
      <c r="D140" s="137" t="s">
        <v>205</v>
      </c>
      <c r="E140" s="138">
        <v>20</v>
      </c>
      <c r="F140" s="139">
        <v>0</v>
      </c>
      <c r="G140" s="140">
        <v>0</v>
      </c>
      <c r="H140" s="140">
        <v>0</v>
      </c>
      <c r="I140" s="140">
        <v>0</v>
      </c>
      <c r="J140" s="140">
        <v>0</v>
      </c>
      <c r="K140" s="140">
        <v>0</v>
      </c>
      <c r="L140" s="140">
        <v>0</v>
      </c>
      <c r="M140" s="140">
        <v>0</v>
      </c>
      <c r="N140" s="140">
        <v>0</v>
      </c>
      <c r="O140" s="140">
        <v>0</v>
      </c>
      <c r="P140" s="140">
        <v>2212.67951</v>
      </c>
      <c r="Q140" s="140">
        <v>0</v>
      </c>
      <c r="R140" s="141">
        <v>2212.67951</v>
      </c>
    </row>
    <row r="141" spans="1:18" s="142" customFormat="1" ht="15">
      <c r="A141" s="143"/>
      <c r="B141" s="143"/>
      <c r="C141" s="143"/>
      <c r="D141" s="137" t="s">
        <v>206</v>
      </c>
      <c r="E141" s="138">
        <v>4</v>
      </c>
      <c r="F141" s="139">
        <v>0</v>
      </c>
      <c r="G141" s="140">
        <v>0</v>
      </c>
      <c r="H141" s="140">
        <v>0</v>
      </c>
      <c r="I141" s="140">
        <v>0</v>
      </c>
      <c r="J141" s="140">
        <v>0</v>
      </c>
      <c r="K141" s="140">
        <v>0</v>
      </c>
      <c r="L141" s="140">
        <v>0</v>
      </c>
      <c r="M141" s="140">
        <v>0</v>
      </c>
      <c r="N141" s="140">
        <v>0</v>
      </c>
      <c r="O141" s="140">
        <v>0</v>
      </c>
      <c r="P141" s="140">
        <v>13624.3094</v>
      </c>
      <c r="Q141" s="140">
        <v>0</v>
      </c>
      <c r="R141" s="141">
        <v>13624.3094</v>
      </c>
    </row>
    <row r="142" spans="1:18" s="142" customFormat="1" ht="15">
      <c r="A142" s="143"/>
      <c r="B142" s="143"/>
      <c r="C142" s="143"/>
      <c r="D142" s="137" t="s">
        <v>204</v>
      </c>
      <c r="E142" s="138">
        <v>21</v>
      </c>
      <c r="F142" s="139">
        <v>0</v>
      </c>
      <c r="G142" s="140">
        <v>0</v>
      </c>
      <c r="H142" s="140">
        <v>0</v>
      </c>
      <c r="I142" s="140">
        <v>0</v>
      </c>
      <c r="J142" s="140">
        <v>0</v>
      </c>
      <c r="K142" s="140">
        <v>0</v>
      </c>
      <c r="L142" s="140">
        <v>0</v>
      </c>
      <c r="M142" s="140">
        <v>0</v>
      </c>
      <c r="N142" s="140">
        <v>0</v>
      </c>
      <c r="O142" s="140">
        <v>0</v>
      </c>
      <c r="P142" s="140">
        <v>1650.9433000000001</v>
      </c>
      <c r="Q142" s="140">
        <v>0</v>
      </c>
      <c r="R142" s="141">
        <v>1650.9433000000001</v>
      </c>
    </row>
    <row r="143" spans="1:18" s="142" customFormat="1" ht="15">
      <c r="A143" s="143"/>
      <c r="B143" s="137" t="s">
        <v>8</v>
      </c>
      <c r="C143" s="137" t="s">
        <v>118</v>
      </c>
      <c r="D143" s="137" t="s">
        <v>207</v>
      </c>
      <c r="E143" s="138">
        <v>37</v>
      </c>
      <c r="F143" s="139">
        <v>0</v>
      </c>
      <c r="G143" s="140">
        <v>0</v>
      </c>
      <c r="H143" s="140">
        <v>0</v>
      </c>
      <c r="I143" s="140">
        <v>0</v>
      </c>
      <c r="J143" s="140">
        <v>0</v>
      </c>
      <c r="K143" s="140">
        <v>0</v>
      </c>
      <c r="L143" s="140">
        <v>0</v>
      </c>
      <c r="M143" s="140">
        <v>0</v>
      </c>
      <c r="N143" s="140">
        <v>0</v>
      </c>
      <c r="O143" s="140">
        <v>0</v>
      </c>
      <c r="P143" s="140">
        <v>16767.20812</v>
      </c>
      <c r="Q143" s="140">
        <v>22.22552</v>
      </c>
      <c r="R143" s="141">
        <v>16789.43364</v>
      </c>
    </row>
    <row r="144" spans="1:18" s="142" customFormat="1" ht="15">
      <c r="A144" s="143"/>
      <c r="B144" s="143"/>
      <c r="C144" s="143"/>
      <c r="D144" s="137" t="s">
        <v>119</v>
      </c>
      <c r="E144" s="138">
        <v>11</v>
      </c>
      <c r="F144" s="139">
        <v>0</v>
      </c>
      <c r="G144" s="140">
        <v>0</v>
      </c>
      <c r="H144" s="140">
        <v>0</v>
      </c>
      <c r="I144" s="140">
        <v>0</v>
      </c>
      <c r="J144" s="140">
        <v>0</v>
      </c>
      <c r="K144" s="140">
        <v>0</v>
      </c>
      <c r="L144" s="140">
        <v>0</v>
      </c>
      <c r="M144" s="140">
        <v>0</v>
      </c>
      <c r="N144" s="140">
        <v>0</v>
      </c>
      <c r="O144" s="140">
        <v>0</v>
      </c>
      <c r="P144" s="140">
        <v>20847.22241</v>
      </c>
      <c r="Q144" s="140">
        <v>0</v>
      </c>
      <c r="R144" s="141">
        <v>20847.22241</v>
      </c>
    </row>
    <row r="145" spans="1:18" s="142" customFormat="1" ht="15">
      <c r="A145" s="143"/>
      <c r="B145" s="143"/>
      <c r="C145" s="143"/>
      <c r="D145" s="143"/>
      <c r="E145" s="144">
        <v>32</v>
      </c>
      <c r="F145" s="145">
        <v>0</v>
      </c>
      <c r="G145" s="146">
        <v>0</v>
      </c>
      <c r="H145" s="146">
        <v>0</v>
      </c>
      <c r="I145" s="146">
        <v>0</v>
      </c>
      <c r="J145" s="146">
        <v>0</v>
      </c>
      <c r="K145" s="146">
        <v>0</v>
      </c>
      <c r="L145" s="146">
        <v>0</v>
      </c>
      <c r="M145" s="146">
        <v>0</v>
      </c>
      <c r="N145" s="146">
        <v>0</v>
      </c>
      <c r="O145" s="146">
        <v>0</v>
      </c>
      <c r="P145" s="146">
        <v>13615.60108</v>
      </c>
      <c r="Q145" s="146">
        <v>0</v>
      </c>
      <c r="R145" s="147">
        <v>13615.60108</v>
      </c>
    </row>
    <row r="146" spans="1:18" s="142" customFormat="1" ht="15">
      <c r="A146" s="143"/>
      <c r="B146" s="137" t="s">
        <v>9</v>
      </c>
      <c r="C146" s="137" t="s">
        <v>9</v>
      </c>
      <c r="D146" s="137" t="s">
        <v>208</v>
      </c>
      <c r="E146" s="138">
        <v>34</v>
      </c>
      <c r="F146" s="139">
        <v>0</v>
      </c>
      <c r="G146" s="140">
        <v>0</v>
      </c>
      <c r="H146" s="140">
        <v>0</v>
      </c>
      <c r="I146" s="140">
        <v>0</v>
      </c>
      <c r="J146" s="140">
        <v>0</v>
      </c>
      <c r="K146" s="140">
        <v>0</v>
      </c>
      <c r="L146" s="140">
        <v>0</v>
      </c>
      <c r="M146" s="140">
        <v>0</v>
      </c>
      <c r="N146" s="140">
        <v>0</v>
      </c>
      <c r="O146" s="140">
        <v>0</v>
      </c>
      <c r="P146" s="140">
        <v>8729.57792</v>
      </c>
      <c r="Q146" s="140">
        <v>0</v>
      </c>
      <c r="R146" s="141">
        <v>8729.57792</v>
      </c>
    </row>
    <row r="147" spans="1:18" s="142" customFormat="1" ht="15">
      <c r="A147" s="143"/>
      <c r="B147" s="137" t="s">
        <v>12</v>
      </c>
      <c r="C147" s="137" t="s">
        <v>123</v>
      </c>
      <c r="D147" s="137" t="s">
        <v>124</v>
      </c>
      <c r="E147" s="138">
        <v>44</v>
      </c>
      <c r="F147" s="139">
        <v>0</v>
      </c>
      <c r="G147" s="140">
        <v>0</v>
      </c>
      <c r="H147" s="140">
        <v>0</v>
      </c>
      <c r="I147" s="140">
        <v>0</v>
      </c>
      <c r="J147" s="140">
        <v>0</v>
      </c>
      <c r="K147" s="140">
        <v>0</v>
      </c>
      <c r="L147" s="140">
        <v>0</v>
      </c>
      <c r="M147" s="140">
        <v>0</v>
      </c>
      <c r="N147" s="140">
        <v>0</v>
      </c>
      <c r="O147" s="140">
        <v>0</v>
      </c>
      <c r="P147" s="140">
        <v>2712.9803199999997</v>
      </c>
      <c r="Q147" s="140">
        <v>0</v>
      </c>
      <c r="R147" s="141">
        <v>2712.9803199999997</v>
      </c>
    </row>
    <row r="148" spans="1:18" s="142" customFormat="1" ht="15">
      <c r="A148" s="143"/>
      <c r="B148" s="143"/>
      <c r="C148" s="137" t="s">
        <v>12</v>
      </c>
      <c r="D148" s="137" t="s">
        <v>12</v>
      </c>
      <c r="E148" s="138">
        <v>41</v>
      </c>
      <c r="F148" s="139">
        <v>0</v>
      </c>
      <c r="G148" s="140">
        <v>0</v>
      </c>
      <c r="H148" s="140">
        <v>0</v>
      </c>
      <c r="I148" s="140">
        <v>0</v>
      </c>
      <c r="J148" s="140">
        <v>0</v>
      </c>
      <c r="K148" s="140">
        <v>0</v>
      </c>
      <c r="L148" s="140">
        <v>0</v>
      </c>
      <c r="M148" s="140">
        <v>0</v>
      </c>
      <c r="N148" s="140">
        <v>0</v>
      </c>
      <c r="O148" s="140">
        <v>0</v>
      </c>
      <c r="P148" s="140">
        <v>5117.7094400000005</v>
      </c>
      <c r="Q148" s="140">
        <v>0</v>
      </c>
      <c r="R148" s="141">
        <v>5117.7094400000005</v>
      </c>
    </row>
    <row r="149" spans="1:18" s="142" customFormat="1" ht="15">
      <c r="A149" s="143"/>
      <c r="B149" s="137" t="s">
        <v>127</v>
      </c>
      <c r="C149" s="137" t="s">
        <v>129</v>
      </c>
      <c r="D149" s="137" t="s">
        <v>130</v>
      </c>
      <c r="E149" s="138">
        <v>49</v>
      </c>
      <c r="F149" s="139">
        <v>0</v>
      </c>
      <c r="G149" s="140">
        <v>0</v>
      </c>
      <c r="H149" s="140">
        <v>0</v>
      </c>
      <c r="I149" s="140">
        <v>0</v>
      </c>
      <c r="J149" s="140">
        <v>0</v>
      </c>
      <c r="K149" s="140">
        <v>0</v>
      </c>
      <c r="L149" s="140">
        <v>0</v>
      </c>
      <c r="M149" s="140">
        <v>0</v>
      </c>
      <c r="N149" s="140">
        <v>0</v>
      </c>
      <c r="O149" s="140">
        <v>0</v>
      </c>
      <c r="P149" s="140">
        <v>2754.87401</v>
      </c>
      <c r="Q149" s="140">
        <v>0</v>
      </c>
      <c r="R149" s="141">
        <v>2754.87401</v>
      </c>
    </row>
    <row r="150" spans="1:18" s="142" customFormat="1" ht="15">
      <c r="A150" s="143"/>
      <c r="B150" s="143"/>
      <c r="C150" s="143"/>
      <c r="D150" s="137" t="s">
        <v>129</v>
      </c>
      <c r="E150" s="138">
        <v>56</v>
      </c>
      <c r="F150" s="139">
        <v>0</v>
      </c>
      <c r="G150" s="140">
        <v>0</v>
      </c>
      <c r="H150" s="140">
        <v>0</v>
      </c>
      <c r="I150" s="140">
        <v>0</v>
      </c>
      <c r="J150" s="140">
        <v>0</v>
      </c>
      <c r="K150" s="140">
        <v>0</v>
      </c>
      <c r="L150" s="140">
        <v>0</v>
      </c>
      <c r="M150" s="140">
        <v>0</v>
      </c>
      <c r="N150" s="140">
        <v>0</v>
      </c>
      <c r="O150" s="140">
        <v>0</v>
      </c>
      <c r="P150" s="140">
        <v>2725.4855</v>
      </c>
      <c r="Q150" s="140">
        <v>0</v>
      </c>
      <c r="R150" s="141">
        <v>2725.4855</v>
      </c>
    </row>
    <row r="151" spans="1:18" s="142" customFormat="1" ht="15">
      <c r="A151" s="143"/>
      <c r="B151" s="143"/>
      <c r="C151" s="137" t="s">
        <v>131</v>
      </c>
      <c r="D151" s="137" t="s">
        <v>131</v>
      </c>
      <c r="E151" s="138">
        <v>60</v>
      </c>
      <c r="F151" s="139">
        <v>0</v>
      </c>
      <c r="G151" s="140">
        <v>0</v>
      </c>
      <c r="H151" s="140">
        <v>0</v>
      </c>
      <c r="I151" s="140">
        <v>0</v>
      </c>
      <c r="J151" s="140">
        <v>0</v>
      </c>
      <c r="K151" s="140">
        <v>0</v>
      </c>
      <c r="L151" s="140">
        <v>0</v>
      </c>
      <c r="M151" s="140">
        <v>0</v>
      </c>
      <c r="N151" s="140">
        <v>0</v>
      </c>
      <c r="O151" s="140">
        <v>0</v>
      </c>
      <c r="P151" s="140">
        <v>415.32084000000003</v>
      </c>
      <c r="Q151" s="140">
        <v>0</v>
      </c>
      <c r="R151" s="141">
        <v>415.32084000000003</v>
      </c>
    </row>
    <row r="152" spans="1:18" s="142" customFormat="1" ht="15">
      <c r="A152" s="143"/>
      <c r="B152" s="137" t="s">
        <v>14</v>
      </c>
      <c r="C152" s="137" t="s">
        <v>134</v>
      </c>
      <c r="D152" s="137" t="s">
        <v>135</v>
      </c>
      <c r="E152" s="138">
        <v>61</v>
      </c>
      <c r="F152" s="139">
        <v>0</v>
      </c>
      <c r="G152" s="140">
        <v>0</v>
      </c>
      <c r="H152" s="140">
        <v>0</v>
      </c>
      <c r="I152" s="140">
        <v>0</v>
      </c>
      <c r="J152" s="140">
        <v>0</v>
      </c>
      <c r="K152" s="140">
        <v>0</v>
      </c>
      <c r="L152" s="140">
        <v>0</v>
      </c>
      <c r="M152" s="140">
        <v>0</v>
      </c>
      <c r="N152" s="140">
        <v>0</v>
      </c>
      <c r="O152" s="140">
        <v>0</v>
      </c>
      <c r="P152" s="140">
        <v>924.80731</v>
      </c>
      <c r="Q152" s="140">
        <v>0</v>
      </c>
      <c r="R152" s="141">
        <v>924.80731</v>
      </c>
    </row>
    <row r="153" spans="1:18" s="142" customFormat="1" ht="15">
      <c r="A153" s="143"/>
      <c r="B153" s="143"/>
      <c r="C153" s="137" t="s">
        <v>137</v>
      </c>
      <c r="D153" s="137" t="s">
        <v>137</v>
      </c>
      <c r="E153" s="138">
        <v>39</v>
      </c>
      <c r="F153" s="139">
        <v>0</v>
      </c>
      <c r="G153" s="140">
        <v>0</v>
      </c>
      <c r="H153" s="140">
        <v>0</v>
      </c>
      <c r="I153" s="140">
        <v>0</v>
      </c>
      <c r="J153" s="140">
        <v>0</v>
      </c>
      <c r="K153" s="140">
        <v>0</v>
      </c>
      <c r="L153" s="140">
        <v>0</v>
      </c>
      <c r="M153" s="140">
        <v>0</v>
      </c>
      <c r="N153" s="140">
        <v>0</v>
      </c>
      <c r="O153" s="140">
        <v>0</v>
      </c>
      <c r="P153" s="140">
        <v>4018.6137200000003</v>
      </c>
      <c r="Q153" s="140">
        <v>0</v>
      </c>
      <c r="R153" s="141">
        <v>4018.6137200000003</v>
      </c>
    </row>
    <row r="154" spans="1:18" s="142" customFormat="1" ht="15">
      <c r="A154" s="143"/>
      <c r="B154" s="143"/>
      <c r="C154" s="143"/>
      <c r="D154" s="143"/>
      <c r="E154" s="144">
        <v>40</v>
      </c>
      <c r="F154" s="145">
        <v>0</v>
      </c>
      <c r="G154" s="146">
        <v>0</v>
      </c>
      <c r="H154" s="146">
        <v>0</v>
      </c>
      <c r="I154" s="146">
        <v>0</v>
      </c>
      <c r="J154" s="146">
        <v>0</v>
      </c>
      <c r="K154" s="146">
        <v>0</v>
      </c>
      <c r="L154" s="146">
        <v>0</v>
      </c>
      <c r="M154" s="146">
        <v>0</v>
      </c>
      <c r="N154" s="146">
        <v>0</v>
      </c>
      <c r="O154" s="146">
        <v>0</v>
      </c>
      <c r="P154" s="146">
        <v>5667.19267</v>
      </c>
      <c r="Q154" s="146">
        <v>0</v>
      </c>
      <c r="R154" s="147">
        <v>5667.19267</v>
      </c>
    </row>
    <row r="155" spans="1:18" s="142" customFormat="1" ht="15">
      <c r="A155" s="143"/>
      <c r="B155" s="137" t="s">
        <v>15</v>
      </c>
      <c r="C155" s="137" t="s">
        <v>139</v>
      </c>
      <c r="D155" s="137" t="s">
        <v>139</v>
      </c>
      <c r="E155" s="138">
        <v>46</v>
      </c>
      <c r="F155" s="139">
        <v>0</v>
      </c>
      <c r="G155" s="140">
        <v>0</v>
      </c>
      <c r="H155" s="140">
        <v>0</v>
      </c>
      <c r="I155" s="140">
        <v>0</v>
      </c>
      <c r="J155" s="140">
        <v>0</v>
      </c>
      <c r="K155" s="140">
        <v>0</v>
      </c>
      <c r="L155" s="140">
        <v>0</v>
      </c>
      <c r="M155" s="140">
        <v>0</v>
      </c>
      <c r="N155" s="140">
        <v>0</v>
      </c>
      <c r="O155" s="140">
        <v>0</v>
      </c>
      <c r="P155" s="140">
        <v>4928.145280000001</v>
      </c>
      <c r="Q155" s="140">
        <v>0</v>
      </c>
      <c r="R155" s="141">
        <v>4928.145280000001</v>
      </c>
    </row>
    <row r="156" spans="1:18" s="142" customFormat="1" ht="15">
      <c r="A156" s="143"/>
      <c r="B156" s="143"/>
      <c r="C156" s="137" t="s">
        <v>15</v>
      </c>
      <c r="D156" s="137" t="s">
        <v>15</v>
      </c>
      <c r="E156" s="138">
        <v>59</v>
      </c>
      <c r="F156" s="139">
        <v>0</v>
      </c>
      <c r="G156" s="140">
        <v>0</v>
      </c>
      <c r="H156" s="140">
        <v>0</v>
      </c>
      <c r="I156" s="140">
        <v>0</v>
      </c>
      <c r="J156" s="140">
        <v>0</v>
      </c>
      <c r="K156" s="140">
        <v>0</v>
      </c>
      <c r="L156" s="140">
        <v>0</v>
      </c>
      <c r="M156" s="140">
        <v>0</v>
      </c>
      <c r="N156" s="140">
        <v>0</v>
      </c>
      <c r="O156" s="140">
        <v>0</v>
      </c>
      <c r="P156" s="140">
        <v>1208.6840300000001</v>
      </c>
      <c r="Q156" s="140">
        <v>0</v>
      </c>
      <c r="R156" s="141">
        <v>1208.6840300000001</v>
      </c>
    </row>
    <row r="157" spans="1:18" s="142" customFormat="1" ht="15">
      <c r="A157" s="143"/>
      <c r="B157" s="137" t="s">
        <v>16</v>
      </c>
      <c r="C157" s="137" t="s">
        <v>142</v>
      </c>
      <c r="D157" s="137" t="s">
        <v>143</v>
      </c>
      <c r="E157" s="138">
        <v>45</v>
      </c>
      <c r="F157" s="139">
        <v>0</v>
      </c>
      <c r="G157" s="140">
        <v>0</v>
      </c>
      <c r="H157" s="140">
        <v>0</v>
      </c>
      <c r="I157" s="140">
        <v>0</v>
      </c>
      <c r="J157" s="140">
        <v>0</v>
      </c>
      <c r="K157" s="140">
        <v>0</v>
      </c>
      <c r="L157" s="140">
        <v>0</v>
      </c>
      <c r="M157" s="140">
        <v>0</v>
      </c>
      <c r="N157" s="140">
        <v>0</v>
      </c>
      <c r="O157" s="140">
        <v>0</v>
      </c>
      <c r="P157" s="140">
        <v>1164.66393</v>
      </c>
      <c r="Q157" s="140">
        <v>0</v>
      </c>
      <c r="R157" s="141">
        <v>1164.66393</v>
      </c>
    </row>
    <row r="158" spans="1:18" s="142" customFormat="1" ht="15">
      <c r="A158" s="143"/>
      <c r="B158" s="143"/>
      <c r="C158" s="137" t="s">
        <v>16</v>
      </c>
      <c r="D158" s="137" t="s">
        <v>147</v>
      </c>
      <c r="E158" s="138">
        <v>17</v>
      </c>
      <c r="F158" s="139">
        <v>0</v>
      </c>
      <c r="G158" s="140">
        <v>0</v>
      </c>
      <c r="H158" s="140">
        <v>0</v>
      </c>
      <c r="I158" s="140">
        <v>0</v>
      </c>
      <c r="J158" s="140">
        <v>0</v>
      </c>
      <c r="K158" s="140">
        <v>0</v>
      </c>
      <c r="L158" s="140">
        <v>0</v>
      </c>
      <c r="M158" s="140">
        <v>0</v>
      </c>
      <c r="N158" s="140">
        <v>0</v>
      </c>
      <c r="O158" s="140">
        <v>0</v>
      </c>
      <c r="P158" s="140">
        <v>25288.883329999997</v>
      </c>
      <c r="Q158" s="140">
        <v>3.90964</v>
      </c>
      <c r="R158" s="141">
        <v>25292.79297</v>
      </c>
    </row>
    <row r="159" spans="1:18" s="142" customFormat="1" ht="15">
      <c r="A159" s="143"/>
      <c r="B159" s="143"/>
      <c r="C159" s="143"/>
      <c r="D159" s="143"/>
      <c r="E159" s="144">
        <v>35</v>
      </c>
      <c r="F159" s="145">
        <v>0</v>
      </c>
      <c r="G159" s="146">
        <v>0</v>
      </c>
      <c r="H159" s="146">
        <v>0</v>
      </c>
      <c r="I159" s="146">
        <v>0</v>
      </c>
      <c r="J159" s="146">
        <v>0</v>
      </c>
      <c r="K159" s="146">
        <v>0</v>
      </c>
      <c r="L159" s="146">
        <v>0</v>
      </c>
      <c r="M159" s="146">
        <v>0</v>
      </c>
      <c r="N159" s="146">
        <v>0</v>
      </c>
      <c r="O159" s="146">
        <v>0</v>
      </c>
      <c r="P159" s="146">
        <v>20144.70939</v>
      </c>
      <c r="Q159" s="146">
        <v>0</v>
      </c>
      <c r="R159" s="147">
        <v>20144.70939</v>
      </c>
    </row>
    <row r="160" spans="1:18" s="142" customFormat="1" ht="15">
      <c r="A160" s="143"/>
      <c r="B160" s="143"/>
      <c r="C160" s="143"/>
      <c r="D160" s="137" t="s">
        <v>148</v>
      </c>
      <c r="E160" s="138">
        <v>25</v>
      </c>
      <c r="F160" s="139">
        <v>0</v>
      </c>
      <c r="G160" s="140">
        <v>0</v>
      </c>
      <c r="H160" s="140">
        <v>0</v>
      </c>
      <c r="I160" s="140">
        <v>0</v>
      </c>
      <c r="J160" s="140">
        <v>0</v>
      </c>
      <c r="K160" s="140">
        <v>0</v>
      </c>
      <c r="L160" s="140">
        <v>0</v>
      </c>
      <c r="M160" s="140">
        <v>0</v>
      </c>
      <c r="N160" s="140">
        <v>0</v>
      </c>
      <c r="O160" s="140">
        <v>0</v>
      </c>
      <c r="P160" s="140">
        <v>27729.53504</v>
      </c>
      <c r="Q160" s="140">
        <v>0</v>
      </c>
      <c r="R160" s="141">
        <v>27729.53504</v>
      </c>
    </row>
    <row r="161" spans="1:18" s="142" customFormat="1" ht="15">
      <c r="A161" s="143"/>
      <c r="B161" s="143"/>
      <c r="C161" s="143"/>
      <c r="D161" s="137" t="s">
        <v>149</v>
      </c>
      <c r="E161" s="138">
        <v>6</v>
      </c>
      <c r="F161" s="139">
        <v>0</v>
      </c>
      <c r="G161" s="140">
        <v>0</v>
      </c>
      <c r="H161" s="140">
        <v>0</v>
      </c>
      <c r="I161" s="140">
        <v>0</v>
      </c>
      <c r="J161" s="140">
        <v>0</v>
      </c>
      <c r="K161" s="140">
        <v>0</v>
      </c>
      <c r="L161" s="140">
        <v>0</v>
      </c>
      <c r="M161" s="140">
        <v>0</v>
      </c>
      <c r="N161" s="140">
        <v>0</v>
      </c>
      <c r="O161" s="140">
        <v>0</v>
      </c>
      <c r="P161" s="140">
        <v>24844.83628</v>
      </c>
      <c r="Q161" s="140">
        <v>17.53828</v>
      </c>
      <c r="R161" s="141">
        <v>24862.37456</v>
      </c>
    </row>
    <row r="162" spans="1:18" s="142" customFormat="1" ht="15">
      <c r="A162" s="143"/>
      <c r="B162" s="143"/>
      <c r="C162" s="143"/>
      <c r="D162" s="143"/>
      <c r="E162" s="144">
        <v>16</v>
      </c>
      <c r="F162" s="145">
        <v>0</v>
      </c>
      <c r="G162" s="146">
        <v>0</v>
      </c>
      <c r="H162" s="146">
        <v>0</v>
      </c>
      <c r="I162" s="146">
        <v>0</v>
      </c>
      <c r="J162" s="146">
        <v>0</v>
      </c>
      <c r="K162" s="146">
        <v>0</v>
      </c>
      <c r="L162" s="146">
        <v>0</v>
      </c>
      <c r="M162" s="146">
        <v>0</v>
      </c>
      <c r="N162" s="146">
        <v>0</v>
      </c>
      <c r="O162" s="146">
        <v>0</v>
      </c>
      <c r="P162" s="146">
        <v>23430.15884</v>
      </c>
      <c r="Q162" s="146">
        <v>48.82825</v>
      </c>
      <c r="R162" s="147">
        <v>23478.98709</v>
      </c>
    </row>
    <row r="163" spans="1:18" s="142" customFormat="1" ht="15">
      <c r="A163" s="143"/>
      <c r="B163" s="143"/>
      <c r="C163" s="143"/>
      <c r="D163" s="143"/>
      <c r="E163" s="144">
        <v>28</v>
      </c>
      <c r="F163" s="145">
        <v>0</v>
      </c>
      <c r="G163" s="146">
        <v>0</v>
      </c>
      <c r="H163" s="146">
        <v>0</v>
      </c>
      <c r="I163" s="146">
        <v>0</v>
      </c>
      <c r="J163" s="146">
        <v>0</v>
      </c>
      <c r="K163" s="146">
        <v>0</v>
      </c>
      <c r="L163" s="146">
        <v>0</v>
      </c>
      <c r="M163" s="146">
        <v>0</v>
      </c>
      <c r="N163" s="146">
        <v>0</v>
      </c>
      <c r="O163" s="146">
        <v>0</v>
      </c>
      <c r="P163" s="146">
        <v>27432.28832</v>
      </c>
      <c r="Q163" s="146">
        <v>58.81416</v>
      </c>
      <c r="R163" s="147">
        <v>27491.10248</v>
      </c>
    </row>
    <row r="164" spans="1:18" s="142" customFormat="1" ht="15">
      <c r="A164" s="143"/>
      <c r="B164" s="143"/>
      <c r="C164" s="143"/>
      <c r="D164" s="143"/>
      <c r="E164" s="144">
        <v>57</v>
      </c>
      <c r="F164" s="145">
        <v>0</v>
      </c>
      <c r="G164" s="146">
        <v>0</v>
      </c>
      <c r="H164" s="146">
        <v>0</v>
      </c>
      <c r="I164" s="146">
        <v>0</v>
      </c>
      <c r="J164" s="146">
        <v>0</v>
      </c>
      <c r="K164" s="146">
        <v>0</v>
      </c>
      <c r="L164" s="146">
        <v>0</v>
      </c>
      <c r="M164" s="146">
        <v>0</v>
      </c>
      <c r="N164" s="146">
        <v>0</v>
      </c>
      <c r="O164" s="146">
        <v>0</v>
      </c>
      <c r="P164" s="146">
        <v>8503.253429999999</v>
      </c>
      <c r="Q164" s="146">
        <v>0</v>
      </c>
      <c r="R164" s="147">
        <v>8503.253429999999</v>
      </c>
    </row>
    <row r="165" spans="1:18" s="142" customFormat="1" ht="15">
      <c r="A165" s="143"/>
      <c r="B165" s="143"/>
      <c r="C165" s="143"/>
      <c r="D165" s="137" t="s">
        <v>16</v>
      </c>
      <c r="E165" s="138">
        <v>8</v>
      </c>
      <c r="F165" s="139">
        <v>0</v>
      </c>
      <c r="G165" s="140">
        <v>0</v>
      </c>
      <c r="H165" s="140">
        <v>0</v>
      </c>
      <c r="I165" s="140">
        <v>0</v>
      </c>
      <c r="J165" s="140">
        <v>0</v>
      </c>
      <c r="K165" s="140">
        <v>0</v>
      </c>
      <c r="L165" s="140">
        <v>0</v>
      </c>
      <c r="M165" s="140">
        <v>0</v>
      </c>
      <c r="N165" s="140">
        <v>0</v>
      </c>
      <c r="O165" s="140">
        <v>0</v>
      </c>
      <c r="P165" s="140">
        <v>29234.331329999997</v>
      </c>
      <c r="Q165" s="140">
        <v>42.25311</v>
      </c>
      <c r="R165" s="141">
        <v>29276.584440000002</v>
      </c>
    </row>
    <row r="166" spans="1:18" s="142" customFormat="1" ht="15">
      <c r="A166" s="143"/>
      <c r="B166" s="143"/>
      <c r="C166" s="143"/>
      <c r="D166" s="137" t="s">
        <v>153</v>
      </c>
      <c r="E166" s="138">
        <v>3</v>
      </c>
      <c r="F166" s="139">
        <v>0</v>
      </c>
      <c r="G166" s="140">
        <v>0</v>
      </c>
      <c r="H166" s="140">
        <v>0</v>
      </c>
      <c r="I166" s="140">
        <v>0</v>
      </c>
      <c r="J166" s="140">
        <v>0</v>
      </c>
      <c r="K166" s="140">
        <v>0</v>
      </c>
      <c r="L166" s="140">
        <v>0</v>
      </c>
      <c r="M166" s="140">
        <v>0</v>
      </c>
      <c r="N166" s="140">
        <v>0</v>
      </c>
      <c r="O166" s="140">
        <v>0</v>
      </c>
      <c r="P166" s="140">
        <v>26080.072809999998</v>
      </c>
      <c r="Q166" s="140">
        <v>48.54007</v>
      </c>
      <c r="R166" s="141">
        <v>26128.61288</v>
      </c>
    </row>
    <row r="167" spans="1:18" s="142" customFormat="1" ht="15">
      <c r="A167" s="143"/>
      <c r="B167" s="143"/>
      <c r="C167" s="143"/>
      <c r="D167" s="143"/>
      <c r="E167" s="144">
        <v>30</v>
      </c>
      <c r="F167" s="145">
        <v>0</v>
      </c>
      <c r="G167" s="146">
        <v>0</v>
      </c>
      <c r="H167" s="146">
        <v>0</v>
      </c>
      <c r="I167" s="146">
        <v>0</v>
      </c>
      <c r="J167" s="146">
        <v>0</v>
      </c>
      <c r="K167" s="146">
        <v>0</v>
      </c>
      <c r="L167" s="146">
        <v>0</v>
      </c>
      <c r="M167" s="146">
        <v>0</v>
      </c>
      <c r="N167" s="146">
        <v>0</v>
      </c>
      <c r="O167" s="146">
        <v>0</v>
      </c>
      <c r="P167" s="146">
        <v>35853.165460000004</v>
      </c>
      <c r="Q167" s="146">
        <v>6.27269</v>
      </c>
      <c r="R167" s="147">
        <v>35859.43815</v>
      </c>
    </row>
    <row r="168" spans="1:18" s="142" customFormat="1" ht="15">
      <c r="A168" s="143"/>
      <c r="B168" s="143"/>
      <c r="C168" s="143"/>
      <c r="D168" s="137" t="s">
        <v>157</v>
      </c>
      <c r="E168" s="138">
        <v>9</v>
      </c>
      <c r="F168" s="139">
        <v>0</v>
      </c>
      <c r="G168" s="140">
        <v>0</v>
      </c>
      <c r="H168" s="140">
        <v>0</v>
      </c>
      <c r="I168" s="140">
        <v>0</v>
      </c>
      <c r="J168" s="140">
        <v>0</v>
      </c>
      <c r="K168" s="140">
        <v>0</v>
      </c>
      <c r="L168" s="140">
        <v>0</v>
      </c>
      <c r="M168" s="140">
        <v>0</v>
      </c>
      <c r="N168" s="140">
        <v>0</v>
      </c>
      <c r="O168" s="140">
        <v>0</v>
      </c>
      <c r="P168" s="140">
        <v>27417.4991</v>
      </c>
      <c r="Q168" s="140">
        <v>0</v>
      </c>
      <c r="R168" s="141">
        <v>27417.4991</v>
      </c>
    </row>
    <row r="169" spans="1:18" s="142" customFormat="1" ht="15">
      <c r="A169" s="143"/>
      <c r="B169" s="143"/>
      <c r="C169" s="143"/>
      <c r="D169" s="143"/>
      <c r="E169" s="144">
        <v>53</v>
      </c>
      <c r="F169" s="145">
        <v>0</v>
      </c>
      <c r="G169" s="146">
        <v>0</v>
      </c>
      <c r="H169" s="146">
        <v>0</v>
      </c>
      <c r="I169" s="146">
        <v>0</v>
      </c>
      <c r="J169" s="146">
        <v>0</v>
      </c>
      <c r="K169" s="146">
        <v>0</v>
      </c>
      <c r="L169" s="146">
        <v>0</v>
      </c>
      <c r="M169" s="146">
        <v>0</v>
      </c>
      <c r="N169" s="146">
        <v>0</v>
      </c>
      <c r="O169" s="146">
        <v>0</v>
      </c>
      <c r="P169" s="146">
        <v>14566.712730000001</v>
      </c>
      <c r="Q169" s="146">
        <v>0</v>
      </c>
      <c r="R169" s="147">
        <v>14566.712730000001</v>
      </c>
    </row>
    <row r="170" spans="1:18" s="142" customFormat="1" ht="15">
      <c r="A170" s="143"/>
      <c r="B170" s="143"/>
      <c r="C170" s="143"/>
      <c r="D170" s="137" t="s">
        <v>160</v>
      </c>
      <c r="E170" s="138">
        <v>12</v>
      </c>
      <c r="F170" s="139">
        <v>0</v>
      </c>
      <c r="G170" s="140">
        <v>0</v>
      </c>
      <c r="H170" s="140">
        <v>0</v>
      </c>
      <c r="I170" s="140">
        <v>0</v>
      </c>
      <c r="J170" s="140">
        <v>0</v>
      </c>
      <c r="K170" s="140">
        <v>0</v>
      </c>
      <c r="L170" s="140">
        <v>0</v>
      </c>
      <c r="M170" s="140">
        <v>0</v>
      </c>
      <c r="N170" s="140">
        <v>0</v>
      </c>
      <c r="O170" s="140">
        <v>0</v>
      </c>
      <c r="P170" s="140">
        <v>22198.3239</v>
      </c>
      <c r="Q170" s="140">
        <v>16.83408</v>
      </c>
      <c r="R170" s="141">
        <v>22215.15798</v>
      </c>
    </row>
    <row r="171" spans="1:18" s="142" customFormat="1" ht="15">
      <c r="A171" s="143"/>
      <c r="B171" s="143"/>
      <c r="C171" s="143"/>
      <c r="D171" s="143"/>
      <c r="E171" s="144">
        <v>13</v>
      </c>
      <c r="F171" s="145">
        <v>0</v>
      </c>
      <c r="G171" s="146">
        <v>0</v>
      </c>
      <c r="H171" s="146">
        <v>0</v>
      </c>
      <c r="I171" s="146">
        <v>0</v>
      </c>
      <c r="J171" s="146">
        <v>0</v>
      </c>
      <c r="K171" s="146">
        <v>0</v>
      </c>
      <c r="L171" s="146">
        <v>0</v>
      </c>
      <c r="M171" s="146">
        <v>0</v>
      </c>
      <c r="N171" s="146">
        <v>0</v>
      </c>
      <c r="O171" s="146">
        <v>0</v>
      </c>
      <c r="P171" s="146">
        <v>21439.06927</v>
      </c>
      <c r="Q171" s="146">
        <v>10.19985</v>
      </c>
      <c r="R171" s="147">
        <v>21449.26912</v>
      </c>
    </row>
    <row r="172" spans="1:18" s="142" customFormat="1" ht="15">
      <c r="A172" s="143"/>
      <c r="B172" s="143"/>
      <c r="C172" s="143"/>
      <c r="D172" s="137" t="s">
        <v>162</v>
      </c>
      <c r="E172" s="138">
        <v>15</v>
      </c>
      <c r="F172" s="139">
        <v>0</v>
      </c>
      <c r="G172" s="140">
        <v>0</v>
      </c>
      <c r="H172" s="140">
        <v>0</v>
      </c>
      <c r="I172" s="140">
        <v>0</v>
      </c>
      <c r="J172" s="140">
        <v>0</v>
      </c>
      <c r="K172" s="140">
        <v>0</v>
      </c>
      <c r="L172" s="140">
        <v>0</v>
      </c>
      <c r="M172" s="140">
        <v>0</v>
      </c>
      <c r="N172" s="140">
        <v>0</v>
      </c>
      <c r="O172" s="140">
        <v>0</v>
      </c>
      <c r="P172" s="140">
        <v>26273.876989999997</v>
      </c>
      <c r="Q172" s="140">
        <v>56.14857</v>
      </c>
      <c r="R172" s="141">
        <v>26330.02556</v>
      </c>
    </row>
    <row r="173" spans="1:18" s="142" customFormat="1" ht="15">
      <c r="A173" s="143"/>
      <c r="B173" s="143"/>
      <c r="C173" s="143"/>
      <c r="D173" s="137" t="s">
        <v>164</v>
      </c>
      <c r="E173" s="138">
        <v>38</v>
      </c>
      <c r="F173" s="139">
        <v>0</v>
      </c>
      <c r="G173" s="140">
        <v>0</v>
      </c>
      <c r="H173" s="140">
        <v>0</v>
      </c>
      <c r="I173" s="140">
        <v>0</v>
      </c>
      <c r="J173" s="140">
        <v>0</v>
      </c>
      <c r="K173" s="140">
        <v>0</v>
      </c>
      <c r="L173" s="140">
        <v>0</v>
      </c>
      <c r="M173" s="140">
        <v>0</v>
      </c>
      <c r="N173" s="140">
        <v>0</v>
      </c>
      <c r="O173" s="140">
        <v>0</v>
      </c>
      <c r="P173" s="140">
        <v>14896.92016</v>
      </c>
      <c r="Q173" s="140">
        <v>0</v>
      </c>
      <c r="R173" s="141">
        <v>14896.92016</v>
      </c>
    </row>
    <row r="174" spans="1:18" s="142" customFormat="1" ht="15">
      <c r="A174" s="143"/>
      <c r="B174" s="143"/>
      <c r="C174" s="143"/>
      <c r="D174" s="137" t="s">
        <v>166</v>
      </c>
      <c r="E174" s="138">
        <v>27</v>
      </c>
      <c r="F174" s="139">
        <v>0</v>
      </c>
      <c r="G174" s="140">
        <v>0</v>
      </c>
      <c r="H174" s="140">
        <v>0</v>
      </c>
      <c r="I174" s="140">
        <v>0</v>
      </c>
      <c r="J174" s="140">
        <v>0</v>
      </c>
      <c r="K174" s="140">
        <v>0</v>
      </c>
      <c r="L174" s="140">
        <v>0</v>
      </c>
      <c r="M174" s="140">
        <v>0</v>
      </c>
      <c r="N174" s="140">
        <v>0</v>
      </c>
      <c r="O174" s="140">
        <v>0</v>
      </c>
      <c r="P174" s="140">
        <v>19954.01269</v>
      </c>
      <c r="Q174" s="140">
        <v>13.76983</v>
      </c>
      <c r="R174" s="141">
        <v>19967.78252</v>
      </c>
    </row>
    <row r="175" spans="1:18" s="142" customFormat="1" ht="15">
      <c r="A175" s="143"/>
      <c r="B175" s="143"/>
      <c r="C175" s="143"/>
      <c r="D175" s="137" t="s">
        <v>169</v>
      </c>
      <c r="E175" s="138">
        <v>31</v>
      </c>
      <c r="F175" s="139">
        <v>0</v>
      </c>
      <c r="G175" s="140">
        <v>0</v>
      </c>
      <c r="H175" s="140">
        <v>0</v>
      </c>
      <c r="I175" s="140">
        <v>0</v>
      </c>
      <c r="J175" s="140">
        <v>0</v>
      </c>
      <c r="K175" s="140">
        <v>0</v>
      </c>
      <c r="L175" s="140">
        <v>0</v>
      </c>
      <c r="M175" s="140">
        <v>0</v>
      </c>
      <c r="N175" s="140">
        <v>0</v>
      </c>
      <c r="O175" s="140">
        <v>0</v>
      </c>
      <c r="P175" s="140">
        <v>14845.207789999999</v>
      </c>
      <c r="Q175" s="140">
        <v>0</v>
      </c>
      <c r="R175" s="141">
        <v>14845.207789999999</v>
      </c>
    </row>
    <row r="176" spans="1:18" s="142" customFormat="1" ht="15">
      <c r="A176" s="143"/>
      <c r="B176" s="137" t="s">
        <v>19</v>
      </c>
      <c r="C176" s="137" t="s">
        <v>209</v>
      </c>
      <c r="D176" s="137" t="s">
        <v>19</v>
      </c>
      <c r="E176" s="138">
        <v>50</v>
      </c>
      <c r="F176" s="139">
        <v>0</v>
      </c>
      <c r="G176" s="140">
        <v>0</v>
      </c>
      <c r="H176" s="140">
        <v>0</v>
      </c>
      <c r="I176" s="140">
        <v>0</v>
      </c>
      <c r="J176" s="140">
        <v>0</v>
      </c>
      <c r="K176" s="140">
        <v>0</v>
      </c>
      <c r="L176" s="140">
        <v>0</v>
      </c>
      <c r="M176" s="140">
        <v>0</v>
      </c>
      <c r="N176" s="140">
        <v>0</v>
      </c>
      <c r="O176" s="140">
        <v>0</v>
      </c>
      <c r="P176" s="140">
        <v>1292.13594</v>
      </c>
      <c r="Q176" s="140">
        <v>0</v>
      </c>
      <c r="R176" s="141">
        <v>1292.13594</v>
      </c>
    </row>
    <row r="177" spans="1:18" s="142" customFormat="1" ht="15">
      <c r="A177" s="143"/>
      <c r="B177" s="137" t="s">
        <v>21</v>
      </c>
      <c r="C177" s="137" t="s">
        <v>195</v>
      </c>
      <c r="D177" s="137" t="s">
        <v>196</v>
      </c>
      <c r="E177" s="138">
        <v>62</v>
      </c>
      <c r="F177" s="139">
        <v>0</v>
      </c>
      <c r="G177" s="140">
        <v>0</v>
      </c>
      <c r="H177" s="140">
        <v>0</v>
      </c>
      <c r="I177" s="140">
        <v>0</v>
      </c>
      <c r="J177" s="140">
        <v>0</v>
      </c>
      <c r="K177" s="140">
        <v>0</v>
      </c>
      <c r="L177" s="140">
        <v>0</v>
      </c>
      <c r="M177" s="140">
        <v>0</v>
      </c>
      <c r="N177" s="140">
        <v>0</v>
      </c>
      <c r="O177" s="140">
        <v>0</v>
      </c>
      <c r="P177" s="140">
        <v>597.53925</v>
      </c>
      <c r="Q177" s="140">
        <v>0</v>
      </c>
      <c r="R177" s="141">
        <v>597.53925</v>
      </c>
    </row>
    <row r="178" spans="1:18" s="142" customFormat="1" ht="15">
      <c r="A178" s="143"/>
      <c r="B178" s="143"/>
      <c r="C178" s="137" t="s">
        <v>21</v>
      </c>
      <c r="D178" s="137" t="s">
        <v>21</v>
      </c>
      <c r="E178" s="138">
        <v>47</v>
      </c>
      <c r="F178" s="139">
        <v>0</v>
      </c>
      <c r="G178" s="140">
        <v>0</v>
      </c>
      <c r="H178" s="140">
        <v>0</v>
      </c>
      <c r="I178" s="140">
        <v>0</v>
      </c>
      <c r="J178" s="140">
        <v>0</v>
      </c>
      <c r="K178" s="140">
        <v>0</v>
      </c>
      <c r="L178" s="140">
        <v>0</v>
      </c>
      <c r="M178" s="140">
        <v>0</v>
      </c>
      <c r="N178" s="140">
        <v>0</v>
      </c>
      <c r="O178" s="140">
        <v>0</v>
      </c>
      <c r="P178" s="140">
        <v>4559.8418</v>
      </c>
      <c r="Q178" s="140">
        <v>0</v>
      </c>
      <c r="R178" s="141">
        <v>4559.8418</v>
      </c>
    </row>
    <row r="179" spans="1:18" s="142" customFormat="1" ht="15">
      <c r="A179" s="143"/>
      <c r="B179" s="143"/>
      <c r="C179" s="137" t="s">
        <v>177</v>
      </c>
      <c r="D179" s="137" t="s">
        <v>177</v>
      </c>
      <c r="E179" s="138">
        <v>51</v>
      </c>
      <c r="F179" s="139">
        <v>0</v>
      </c>
      <c r="G179" s="140">
        <v>0</v>
      </c>
      <c r="H179" s="140">
        <v>0</v>
      </c>
      <c r="I179" s="140">
        <v>0</v>
      </c>
      <c r="J179" s="140">
        <v>0</v>
      </c>
      <c r="K179" s="140">
        <v>0</v>
      </c>
      <c r="L179" s="140">
        <v>0</v>
      </c>
      <c r="M179" s="140">
        <v>0</v>
      </c>
      <c r="N179" s="140">
        <v>0</v>
      </c>
      <c r="O179" s="140">
        <v>0</v>
      </c>
      <c r="P179" s="140">
        <v>5464.30284</v>
      </c>
      <c r="Q179" s="140">
        <v>0</v>
      </c>
      <c r="R179" s="141">
        <v>5464.30284</v>
      </c>
    </row>
    <row r="180" spans="1:18" s="142" customFormat="1" ht="15">
      <c r="A180" s="143"/>
      <c r="B180" s="137" t="s">
        <v>22</v>
      </c>
      <c r="C180" s="137" t="s">
        <v>22</v>
      </c>
      <c r="D180" s="137" t="s">
        <v>22</v>
      </c>
      <c r="E180" s="138">
        <v>33</v>
      </c>
      <c r="F180" s="139">
        <v>0</v>
      </c>
      <c r="G180" s="140">
        <v>0</v>
      </c>
      <c r="H180" s="140">
        <v>0</v>
      </c>
      <c r="I180" s="140">
        <v>0</v>
      </c>
      <c r="J180" s="140">
        <v>0</v>
      </c>
      <c r="K180" s="140">
        <v>0</v>
      </c>
      <c r="L180" s="140">
        <v>0</v>
      </c>
      <c r="M180" s="140">
        <v>0</v>
      </c>
      <c r="N180" s="140">
        <v>0</v>
      </c>
      <c r="O180" s="140">
        <v>0</v>
      </c>
      <c r="P180" s="140">
        <v>7322.189</v>
      </c>
      <c r="Q180" s="140">
        <v>0</v>
      </c>
      <c r="R180" s="141">
        <v>7322.189</v>
      </c>
    </row>
    <row r="181" spans="1:18" s="142" customFormat="1" ht="15">
      <c r="A181" s="143"/>
      <c r="B181" s="143"/>
      <c r="C181" s="137" t="s">
        <v>180</v>
      </c>
      <c r="D181" s="137" t="s">
        <v>181</v>
      </c>
      <c r="E181" s="138">
        <v>48</v>
      </c>
      <c r="F181" s="139">
        <v>0</v>
      </c>
      <c r="G181" s="140">
        <v>0</v>
      </c>
      <c r="H181" s="140">
        <v>0</v>
      </c>
      <c r="I181" s="140">
        <v>0</v>
      </c>
      <c r="J181" s="140">
        <v>0</v>
      </c>
      <c r="K181" s="140">
        <v>0</v>
      </c>
      <c r="L181" s="140">
        <v>0</v>
      </c>
      <c r="M181" s="140">
        <v>0</v>
      </c>
      <c r="N181" s="140">
        <v>0</v>
      </c>
      <c r="O181" s="140">
        <v>0</v>
      </c>
      <c r="P181" s="140">
        <v>7108.43904</v>
      </c>
      <c r="Q181" s="140">
        <v>0</v>
      </c>
      <c r="R181" s="141">
        <v>7108.43904</v>
      </c>
    </row>
    <row r="182" spans="1:18" s="142" customFormat="1" ht="15">
      <c r="A182" s="143"/>
      <c r="B182" s="137" t="s">
        <v>24</v>
      </c>
      <c r="C182" s="137" t="s">
        <v>24</v>
      </c>
      <c r="D182" s="137" t="s">
        <v>24</v>
      </c>
      <c r="E182" s="138">
        <v>43</v>
      </c>
      <c r="F182" s="139">
        <v>0</v>
      </c>
      <c r="G182" s="140">
        <v>0</v>
      </c>
      <c r="H182" s="140">
        <v>0</v>
      </c>
      <c r="I182" s="140">
        <v>0</v>
      </c>
      <c r="J182" s="140">
        <v>0</v>
      </c>
      <c r="K182" s="140">
        <v>0</v>
      </c>
      <c r="L182" s="140">
        <v>0</v>
      </c>
      <c r="M182" s="140">
        <v>0</v>
      </c>
      <c r="N182" s="140">
        <v>0</v>
      </c>
      <c r="O182" s="140">
        <v>0</v>
      </c>
      <c r="P182" s="140">
        <v>8057.552570000001</v>
      </c>
      <c r="Q182" s="140">
        <v>0</v>
      </c>
      <c r="R182" s="141">
        <v>8057.552570000001</v>
      </c>
    </row>
    <row r="183" spans="1:18" s="142" customFormat="1" ht="15">
      <c r="A183" s="143"/>
      <c r="B183" s="137" t="s">
        <v>25</v>
      </c>
      <c r="C183" s="137" t="s">
        <v>25</v>
      </c>
      <c r="D183" s="137" t="s">
        <v>25</v>
      </c>
      <c r="E183" s="138">
        <v>52</v>
      </c>
      <c r="F183" s="139">
        <v>0</v>
      </c>
      <c r="G183" s="140">
        <v>0</v>
      </c>
      <c r="H183" s="140">
        <v>0</v>
      </c>
      <c r="I183" s="140">
        <v>0</v>
      </c>
      <c r="J183" s="140">
        <v>0</v>
      </c>
      <c r="K183" s="140">
        <v>0</v>
      </c>
      <c r="L183" s="140">
        <v>0</v>
      </c>
      <c r="M183" s="140">
        <v>0</v>
      </c>
      <c r="N183" s="140">
        <v>0</v>
      </c>
      <c r="O183" s="140">
        <v>0</v>
      </c>
      <c r="P183" s="140">
        <v>3418.42998</v>
      </c>
      <c r="Q183" s="140">
        <v>0</v>
      </c>
      <c r="R183" s="141">
        <v>3418.42998</v>
      </c>
    </row>
    <row r="184" spans="1:18" s="142" customFormat="1" ht="15">
      <c r="A184" s="137" t="s">
        <v>210</v>
      </c>
      <c r="B184" s="137" t="s">
        <v>2</v>
      </c>
      <c r="C184" s="137" t="s">
        <v>211</v>
      </c>
      <c r="D184" s="137" t="s">
        <v>211</v>
      </c>
      <c r="E184" s="138">
        <v>185</v>
      </c>
      <c r="F184" s="139">
        <v>0</v>
      </c>
      <c r="G184" s="140">
        <v>0</v>
      </c>
      <c r="H184" s="140">
        <v>0</v>
      </c>
      <c r="I184" s="140">
        <v>988.6746800000001</v>
      </c>
      <c r="J184" s="140">
        <v>19.795150000000003</v>
      </c>
      <c r="K184" s="140">
        <v>1008.46983</v>
      </c>
      <c r="L184" s="140">
        <v>626.44173</v>
      </c>
      <c r="M184" s="140">
        <v>0</v>
      </c>
      <c r="N184" s="140">
        <v>626.44173</v>
      </c>
      <c r="O184" s="140">
        <v>1634.91156</v>
      </c>
      <c r="P184" s="140">
        <v>17516.589</v>
      </c>
      <c r="Q184" s="140">
        <v>0</v>
      </c>
      <c r="R184" s="141">
        <v>17516.589</v>
      </c>
    </row>
    <row r="185" spans="1:18" s="142" customFormat="1" ht="15">
      <c r="A185" s="143"/>
      <c r="B185" s="137" t="s">
        <v>3</v>
      </c>
      <c r="C185" s="137" t="s">
        <v>212</v>
      </c>
      <c r="D185" s="137" t="s">
        <v>212</v>
      </c>
      <c r="E185" s="138">
        <v>184</v>
      </c>
      <c r="F185" s="139">
        <v>0</v>
      </c>
      <c r="G185" s="140">
        <v>0</v>
      </c>
      <c r="H185" s="140">
        <v>0</v>
      </c>
      <c r="I185" s="140">
        <v>264.61118</v>
      </c>
      <c r="J185" s="140">
        <v>2.10145</v>
      </c>
      <c r="K185" s="140">
        <v>266.71263</v>
      </c>
      <c r="L185" s="140">
        <v>322.89572999999996</v>
      </c>
      <c r="M185" s="140">
        <v>0</v>
      </c>
      <c r="N185" s="140">
        <v>322.89572999999996</v>
      </c>
      <c r="O185" s="140">
        <v>589.60836</v>
      </c>
      <c r="P185" s="140">
        <v>9430.2197</v>
      </c>
      <c r="Q185" s="140">
        <v>0</v>
      </c>
      <c r="R185" s="141">
        <v>9430.2197</v>
      </c>
    </row>
    <row r="186" spans="1:18" s="142" customFormat="1" ht="15">
      <c r="A186" s="143"/>
      <c r="B186" s="143"/>
      <c r="C186" s="137" t="s">
        <v>109</v>
      </c>
      <c r="D186" s="137" t="s">
        <v>109</v>
      </c>
      <c r="E186" s="138">
        <v>178</v>
      </c>
      <c r="F186" s="139">
        <v>0</v>
      </c>
      <c r="G186" s="140">
        <v>0</v>
      </c>
      <c r="H186" s="140">
        <v>0</v>
      </c>
      <c r="I186" s="140">
        <v>266.67706</v>
      </c>
      <c r="J186" s="140">
        <v>16.530150000000003</v>
      </c>
      <c r="K186" s="140">
        <v>283.20721000000003</v>
      </c>
      <c r="L186" s="140">
        <v>940.54398</v>
      </c>
      <c r="M186" s="140">
        <v>0</v>
      </c>
      <c r="N186" s="140">
        <v>940.54398</v>
      </c>
      <c r="O186" s="140">
        <v>1223.75119</v>
      </c>
      <c r="P186" s="140">
        <v>13366.465119999999</v>
      </c>
      <c r="Q186" s="140">
        <v>0</v>
      </c>
      <c r="R186" s="141">
        <v>13366.465119999999</v>
      </c>
    </row>
    <row r="187" spans="1:18" s="142" customFormat="1" ht="15">
      <c r="A187" s="143"/>
      <c r="B187" s="143"/>
      <c r="C187" s="137" t="s">
        <v>110</v>
      </c>
      <c r="D187" s="137" t="s">
        <v>111</v>
      </c>
      <c r="E187" s="138">
        <v>84</v>
      </c>
      <c r="F187" s="139">
        <v>0</v>
      </c>
      <c r="G187" s="140">
        <v>0</v>
      </c>
      <c r="H187" s="140">
        <v>0</v>
      </c>
      <c r="I187" s="140">
        <v>839.07372</v>
      </c>
      <c r="J187" s="140">
        <v>76.2884</v>
      </c>
      <c r="K187" s="140">
        <v>915.36212</v>
      </c>
      <c r="L187" s="140">
        <v>1309.8081499999998</v>
      </c>
      <c r="M187" s="140">
        <v>133.05266</v>
      </c>
      <c r="N187" s="140">
        <v>1442.8608100000001</v>
      </c>
      <c r="O187" s="140">
        <v>2358.2229300000004</v>
      </c>
      <c r="P187" s="140">
        <v>25132.779469999998</v>
      </c>
      <c r="Q187" s="140">
        <v>0</v>
      </c>
      <c r="R187" s="141">
        <v>25132.779469999998</v>
      </c>
    </row>
    <row r="188" spans="1:18" s="142" customFormat="1" ht="15">
      <c r="A188" s="143"/>
      <c r="B188" s="143"/>
      <c r="C188" s="143"/>
      <c r="D188" s="137" t="s">
        <v>213</v>
      </c>
      <c r="E188" s="138">
        <v>121</v>
      </c>
      <c r="F188" s="139">
        <v>0</v>
      </c>
      <c r="G188" s="140">
        <v>0</v>
      </c>
      <c r="H188" s="140">
        <v>0</v>
      </c>
      <c r="I188" s="140">
        <v>0</v>
      </c>
      <c r="J188" s="140">
        <v>0</v>
      </c>
      <c r="K188" s="140">
        <v>0</v>
      </c>
      <c r="L188" s="140">
        <v>0</v>
      </c>
      <c r="M188" s="140">
        <v>0</v>
      </c>
      <c r="N188" s="140">
        <v>0</v>
      </c>
      <c r="O188" s="140">
        <v>0</v>
      </c>
      <c r="P188" s="140">
        <v>632.2258</v>
      </c>
      <c r="Q188" s="140">
        <v>0</v>
      </c>
      <c r="R188" s="141">
        <v>632.2258</v>
      </c>
    </row>
    <row r="189" spans="1:18" s="142" customFormat="1" ht="15">
      <c r="A189" s="143"/>
      <c r="B189" s="137" t="s">
        <v>71</v>
      </c>
      <c r="C189" s="137" t="s">
        <v>112</v>
      </c>
      <c r="D189" s="137" t="s">
        <v>112</v>
      </c>
      <c r="E189" s="138">
        <v>203</v>
      </c>
      <c r="F189" s="139">
        <v>0</v>
      </c>
      <c r="G189" s="140">
        <v>0</v>
      </c>
      <c r="H189" s="140">
        <v>0</v>
      </c>
      <c r="I189" s="140">
        <v>539.11271</v>
      </c>
      <c r="J189" s="140">
        <v>59.28799</v>
      </c>
      <c r="K189" s="140">
        <v>598.4006999999999</v>
      </c>
      <c r="L189" s="140">
        <v>180.31648</v>
      </c>
      <c r="M189" s="140">
        <v>0</v>
      </c>
      <c r="N189" s="140">
        <v>180.31648</v>
      </c>
      <c r="O189" s="140">
        <v>778.7171800000001</v>
      </c>
      <c r="P189" s="140">
        <v>8766.63329</v>
      </c>
      <c r="Q189" s="140">
        <v>0</v>
      </c>
      <c r="R189" s="141">
        <v>8766.63329</v>
      </c>
    </row>
    <row r="190" spans="1:18" s="142" customFormat="1" ht="15">
      <c r="A190" s="143"/>
      <c r="B190" s="143"/>
      <c r="C190" s="137" t="s">
        <v>214</v>
      </c>
      <c r="D190" s="137" t="s">
        <v>214</v>
      </c>
      <c r="E190" s="138">
        <v>188</v>
      </c>
      <c r="F190" s="139">
        <v>0</v>
      </c>
      <c r="G190" s="140">
        <v>0</v>
      </c>
      <c r="H190" s="140">
        <v>0</v>
      </c>
      <c r="I190" s="140">
        <v>362.88856</v>
      </c>
      <c r="J190" s="140">
        <v>5.37895</v>
      </c>
      <c r="K190" s="140">
        <v>368.26751</v>
      </c>
      <c r="L190" s="140">
        <v>214.51614</v>
      </c>
      <c r="M190" s="140">
        <v>0</v>
      </c>
      <c r="N190" s="140">
        <v>214.51614</v>
      </c>
      <c r="O190" s="140">
        <v>582.7836500000001</v>
      </c>
      <c r="P190" s="140">
        <v>11701.825369999999</v>
      </c>
      <c r="Q190" s="140">
        <v>0</v>
      </c>
      <c r="R190" s="141">
        <v>11701.825369999999</v>
      </c>
    </row>
    <row r="191" spans="1:18" s="142" customFormat="1" ht="15">
      <c r="A191" s="143"/>
      <c r="B191" s="137" t="s">
        <v>5</v>
      </c>
      <c r="C191" s="137" t="s">
        <v>5</v>
      </c>
      <c r="D191" s="137" t="s">
        <v>5</v>
      </c>
      <c r="E191" s="138">
        <v>128</v>
      </c>
      <c r="F191" s="139">
        <v>0</v>
      </c>
      <c r="G191" s="140">
        <v>0</v>
      </c>
      <c r="H191" s="140">
        <v>0</v>
      </c>
      <c r="I191" s="140">
        <v>616.92148</v>
      </c>
      <c r="J191" s="140">
        <v>323.76221999999996</v>
      </c>
      <c r="K191" s="140">
        <v>940.6836999999999</v>
      </c>
      <c r="L191" s="140">
        <v>3985.93981</v>
      </c>
      <c r="M191" s="140">
        <v>633.01274</v>
      </c>
      <c r="N191" s="140">
        <v>4618.95255</v>
      </c>
      <c r="O191" s="140">
        <v>5559.63625</v>
      </c>
      <c r="P191" s="140">
        <v>13056.69444</v>
      </c>
      <c r="Q191" s="140">
        <v>0</v>
      </c>
      <c r="R191" s="141">
        <v>13056.69444</v>
      </c>
    </row>
    <row r="192" spans="1:18" s="142" customFormat="1" ht="15">
      <c r="A192" s="143"/>
      <c r="B192" s="143"/>
      <c r="C192" s="143"/>
      <c r="D192" s="137" t="s">
        <v>113</v>
      </c>
      <c r="E192" s="138">
        <v>129</v>
      </c>
      <c r="F192" s="139">
        <v>0</v>
      </c>
      <c r="G192" s="140">
        <v>0</v>
      </c>
      <c r="H192" s="140">
        <v>0</v>
      </c>
      <c r="I192" s="140">
        <v>1173.83746</v>
      </c>
      <c r="J192" s="140">
        <v>945.64317</v>
      </c>
      <c r="K192" s="140">
        <v>2119.48063</v>
      </c>
      <c r="L192" s="140">
        <v>24144.21067</v>
      </c>
      <c r="M192" s="140">
        <v>708.64941</v>
      </c>
      <c r="N192" s="140">
        <v>24852.86008</v>
      </c>
      <c r="O192" s="140">
        <v>26972.34071</v>
      </c>
      <c r="P192" s="140">
        <v>17773.54506</v>
      </c>
      <c r="Q192" s="140">
        <v>128.93681</v>
      </c>
      <c r="R192" s="141">
        <v>17902.48187</v>
      </c>
    </row>
    <row r="193" spans="1:18" s="142" customFormat="1" ht="15">
      <c r="A193" s="143"/>
      <c r="B193" s="143"/>
      <c r="C193" s="143"/>
      <c r="D193" s="137" t="s">
        <v>114</v>
      </c>
      <c r="E193" s="138">
        <v>135</v>
      </c>
      <c r="F193" s="139">
        <v>0</v>
      </c>
      <c r="G193" s="140">
        <v>0</v>
      </c>
      <c r="H193" s="140">
        <v>0</v>
      </c>
      <c r="I193" s="140">
        <v>742.02882</v>
      </c>
      <c r="J193" s="140">
        <v>191.78188</v>
      </c>
      <c r="K193" s="140">
        <v>933.8107</v>
      </c>
      <c r="L193" s="140">
        <v>1379.1921200000002</v>
      </c>
      <c r="M193" s="140">
        <v>153.30762</v>
      </c>
      <c r="N193" s="140">
        <v>1532.49974</v>
      </c>
      <c r="O193" s="140">
        <v>2466.3104399999997</v>
      </c>
      <c r="P193" s="140">
        <v>13273.71553</v>
      </c>
      <c r="Q193" s="140">
        <v>4.35225</v>
      </c>
      <c r="R193" s="141">
        <v>13278.06778</v>
      </c>
    </row>
    <row r="194" spans="1:18" s="142" customFormat="1" ht="15">
      <c r="A194" s="143"/>
      <c r="B194" s="143"/>
      <c r="C194" s="143"/>
      <c r="D194" s="137" t="s">
        <v>215</v>
      </c>
      <c r="E194" s="138">
        <v>130</v>
      </c>
      <c r="F194" s="139">
        <v>0</v>
      </c>
      <c r="G194" s="140">
        <v>0</v>
      </c>
      <c r="H194" s="140">
        <v>0</v>
      </c>
      <c r="I194" s="140">
        <v>2288.23834</v>
      </c>
      <c r="J194" s="140">
        <v>404.21151000000003</v>
      </c>
      <c r="K194" s="140">
        <v>2692.44985</v>
      </c>
      <c r="L194" s="140">
        <v>1231.56526</v>
      </c>
      <c r="M194" s="140">
        <v>97.13247</v>
      </c>
      <c r="N194" s="140">
        <v>1328.69773</v>
      </c>
      <c r="O194" s="140">
        <v>4021.1475800000003</v>
      </c>
      <c r="P194" s="140">
        <v>9756.8215</v>
      </c>
      <c r="Q194" s="140">
        <v>6.05533</v>
      </c>
      <c r="R194" s="141">
        <v>9762.87683</v>
      </c>
    </row>
    <row r="195" spans="1:18" s="142" customFormat="1" ht="15">
      <c r="A195" s="143"/>
      <c r="B195" s="143"/>
      <c r="C195" s="143"/>
      <c r="D195" s="137" t="s">
        <v>216</v>
      </c>
      <c r="E195" s="138">
        <v>125</v>
      </c>
      <c r="F195" s="139">
        <v>0</v>
      </c>
      <c r="G195" s="140">
        <v>0</v>
      </c>
      <c r="H195" s="140">
        <v>0</v>
      </c>
      <c r="I195" s="140">
        <v>5112.3584</v>
      </c>
      <c r="J195" s="140">
        <v>2021.0353</v>
      </c>
      <c r="K195" s="140">
        <v>7133.3937000000005</v>
      </c>
      <c r="L195" s="140">
        <v>25142.85577</v>
      </c>
      <c r="M195" s="140">
        <v>3256.65384</v>
      </c>
      <c r="N195" s="140">
        <v>28399.50961</v>
      </c>
      <c r="O195" s="140">
        <v>35532.90331</v>
      </c>
      <c r="P195" s="140">
        <v>15236.69366</v>
      </c>
      <c r="Q195" s="140">
        <v>3211.21315</v>
      </c>
      <c r="R195" s="141">
        <v>18447.90681</v>
      </c>
    </row>
    <row r="196" spans="1:18" s="142" customFormat="1" ht="15">
      <c r="A196" s="143"/>
      <c r="B196" s="143"/>
      <c r="C196" s="137" t="s">
        <v>115</v>
      </c>
      <c r="D196" s="137" t="s">
        <v>115</v>
      </c>
      <c r="E196" s="138">
        <v>123</v>
      </c>
      <c r="F196" s="139">
        <v>0</v>
      </c>
      <c r="G196" s="140">
        <v>0</v>
      </c>
      <c r="H196" s="140">
        <v>0</v>
      </c>
      <c r="I196" s="140">
        <v>2571.48855</v>
      </c>
      <c r="J196" s="140">
        <v>342.96907</v>
      </c>
      <c r="K196" s="140">
        <v>2914.45762</v>
      </c>
      <c r="L196" s="140">
        <v>1771.92704</v>
      </c>
      <c r="M196" s="140">
        <v>235.07666</v>
      </c>
      <c r="N196" s="140">
        <v>2007.0037</v>
      </c>
      <c r="O196" s="140">
        <v>4921.46132</v>
      </c>
      <c r="P196" s="140">
        <v>12510.54607</v>
      </c>
      <c r="Q196" s="140">
        <v>210.62217</v>
      </c>
      <c r="R196" s="141">
        <v>12721.16824</v>
      </c>
    </row>
    <row r="197" spans="1:18" s="142" customFormat="1" ht="15">
      <c r="A197" s="143"/>
      <c r="B197" s="143"/>
      <c r="C197" s="137" t="s">
        <v>217</v>
      </c>
      <c r="D197" s="137" t="s">
        <v>218</v>
      </c>
      <c r="E197" s="138">
        <v>127</v>
      </c>
      <c r="F197" s="139">
        <v>0</v>
      </c>
      <c r="G197" s="140">
        <v>0</v>
      </c>
      <c r="H197" s="140">
        <v>0</v>
      </c>
      <c r="I197" s="140">
        <v>2422.4146600000004</v>
      </c>
      <c r="J197" s="140">
        <v>91.84675</v>
      </c>
      <c r="K197" s="140">
        <v>2514.26141</v>
      </c>
      <c r="L197" s="140">
        <v>1061.2567900000001</v>
      </c>
      <c r="M197" s="140">
        <v>58.13771</v>
      </c>
      <c r="N197" s="140">
        <v>1119.3945</v>
      </c>
      <c r="O197" s="140">
        <v>3633.65591</v>
      </c>
      <c r="P197" s="140">
        <v>14836.56242</v>
      </c>
      <c r="Q197" s="140">
        <v>0</v>
      </c>
      <c r="R197" s="141">
        <v>14836.56242</v>
      </c>
    </row>
    <row r="198" spans="1:18" s="142" customFormat="1" ht="15">
      <c r="A198" s="143"/>
      <c r="B198" s="143"/>
      <c r="C198" s="137" t="s">
        <v>202</v>
      </c>
      <c r="D198" s="137" t="s">
        <v>219</v>
      </c>
      <c r="E198" s="138">
        <v>132</v>
      </c>
      <c r="F198" s="139">
        <v>0</v>
      </c>
      <c r="G198" s="140">
        <v>0</v>
      </c>
      <c r="H198" s="140">
        <v>0</v>
      </c>
      <c r="I198" s="140">
        <v>278.36325</v>
      </c>
      <c r="J198" s="140">
        <v>0.04367</v>
      </c>
      <c r="K198" s="140">
        <v>278.40691999999996</v>
      </c>
      <c r="L198" s="140">
        <v>500.96015</v>
      </c>
      <c r="M198" s="140">
        <v>0</v>
      </c>
      <c r="N198" s="140">
        <v>500.96015</v>
      </c>
      <c r="O198" s="140">
        <v>779.3670699999999</v>
      </c>
      <c r="P198" s="140">
        <v>9247.918599999999</v>
      </c>
      <c r="Q198" s="140">
        <v>0</v>
      </c>
      <c r="R198" s="141">
        <v>9247.918599999999</v>
      </c>
    </row>
    <row r="199" spans="1:18" s="142" customFormat="1" ht="15">
      <c r="A199" s="143"/>
      <c r="B199" s="143"/>
      <c r="C199" s="143"/>
      <c r="D199" s="137" t="s">
        <v>203</v>
      </c>
      <c r="E199" s="138">
        <v>126</v>
      </c>
      <c r="F199" s="139">
        <v>0</v>
      </c>
      <c r="G199" s="140">
        <v>0</v>
      </c>
      <c r="H199" s="140">
        <v>0</v>
      </c>
      <c r="I199" s="140">
        <v>7106.26332</v>
      </c>
      <c r="J199" s="140">
        <v>686.6849599999999</v>
      </c>
      <c r="K199" s="140">
        <v>7792.9482800000005</v>
      </c>
      <c r="L199" s="140">
        <v>3672.5244300000004</v>
      </c>
      <c r="M199" s="140">
        <v>244.76918</v>
      </c>
      <c r="N199" s="140">
        <v>3917.2936099999997</v>
      </c>
      <c r="O199" s="140">
        <v>11710.241890000001</v>
      </c>
      <c r="P199" s="140">
        <v>16239.65575</v>
      </c>
      <c r="Q199" s="140">
        <v>0</v>
      </c>
      <c r="R199" s="141">
        <v>16239.65575</v>
      </c>
    </row>
    <row r="200" spans="1:18" s="142" customFormat="1" ht="15">
      <c r="A200" s="143"/>
      <c r="B200" s="143"/>
      <c r="C200" s="137" t="s">
        <v>204</v>
      </c>
      <c r="D200" s="137" t="s">
        <v>205</v>
      </c>
      <c r="E200" s="138">
        <v>131</v>
      </c>
      <c r="F200" s="139">
        <v>0</v>
      </c>
      <c r="G200" s="140">
        <v>0</v>
      </c>
      <c r="H200" s="140">
        <v>0</v>
      </c>
      <c r="I200" s="140">
        <v>627.05444</v>
      </c>
      <c r="J200" s="140">
        <v>21.486720000000002</v>
      </c>
      <c r="K200" s="140">
        <v>648.54116</v>
      </c>
      <c r="L200" s="140">
        <v>454.98664</v>
      </c>
      <c r="M200" s="140">
        <v>11.3975</v>
      </c>
      <c r="N200" s="140">
        <v>466.38414</v>
      </c>
      <c r="O200" s="140">
        <v>1114.9253</v>
      </c>
      <c r="P200" s="140">
        <v>3701.95521</v>
      </c>
      <c r="Q200" s="140">
        <v>0</v>
      </c>
      <c r="R200" s="141">
        <v>3701.95521</v>
      </c>
    </row>
    <row r="201" spans="1:18" s="142" customFormat="1" ht="15">
      <c r="A201" s="143"/>
      <c r="B201" s="143"/>
      <c r="C201" s="143"/>
      <c r="D201" s="137" t="s">
        <v>206</v>
      </c>
      <c r="E201" s="138">
        <v>124</v>
      </c>
      <c r="F201" s="139">
        <v>0</v>
      </c>
      <c r="G201" s="140">
        <v>0</v>
      </c>
      <c r="H201" s="140">
        <v>0</v>
      </c>
      <c r="I201" s="140">
        <v>3373.4417799999997</v>
      </c>
      <c r="J201" s="140">
        <v>723.5610300000001</v>
      </c>
      <c r="K201" s="140">
        <v>4097.00281</v>
      </c>
      <c r="L201" s="140">
        <v>5062.7383899999995</v>
      </c>
      <c r="M201" s="140">
        <v>492.65078000000005</v>
      </c>
      <c r="N201" s="140">
        <v>5555.38917</v>
      </c>
      <c r="O201" s="140">
        <v>9652.39198</v>
      </c>
      <c r="P201" s="140">
        <v>6864.549099999999</v>
      </c>
      <c r="Q201" s="140">
        <v>0</v>
      </c>
      <c r="R201" s="141">
        <v>6864.549099999999</v>
      </c>
    </row>
    <row r="202" spans="1:18" s="142" customFormat="1" ht="15">
      <c r="A202" s="143"/>
      <c r="B202" s="143"/>
      <c r="C202" s="137" t="s">
        <v>220</v>
      </c>
      <c r="D202" s="137" t="s">
        <v>221</v>
      </c>
      <c r="E202" s="138">
        <v>166</v>
      </c>
      <c r="F202" s="139">
        <v>0</v>
      </c>
      <c r="G202" s="140">
        <v>0</v>
      </c>
      <c r="H202" s="140">
        <v>0</v>
      </c>
      <c r="I202" s="140">
        <v>142.03404</v>
      </c>
      <c r="J202" s="140">
        <v>13.013819999999999</v>
      </c>
      <c r="K202" s="140">
        <v>155.04786</v>
      </c>
      <c r="L202" s="140">
        <v>57.155269999999994</v>
      </c>
      <c r="M202" s="140">
        <v>0</v>
      </c>
      <c r="N202" s="140">
        <v>57.155269999999994</v>
      </c>
      <c r="O202" s="140">
        <v>212.20313000000002</v>
      </c>
      <c r="P202" s="140">
        <v>2157.2832999999996</v>
      </c>
      <c r="Q202" s="140">
        <v>0</v>
      </c>
      <c r="R202" s="141">
        <v>2157.2832999999996</v>
      </c>
    </row>
    <row r="203" spans="1:18" s="142" customFormat="1" ht="15">
      <c r="A203" s="143"/>
      <c r="B203" s="137" t="s">
        <v>6</v>
      </c>
      <c r="C203" s="137" t="s">
        <v>116</v>
      </c>
      <c r="D203" s="137" t="s">
        <v>222</v>
      </c>
      <c r="E203" s="138">
        <v>190</v>
      </c>
      <c r="F203" s="139">
        <v>0</v>
      </c>
      <c r="G203" s="140">
        <v>0</v>
      </c>
      <c r="H203" s="140">
        <v>0</v>
      </c>
      <c r="I203" s="140">
        <v>510.237</v>
      </c>
      <c r="J203" s="140">
        <v>0.14003</v>
      </c>
      <c r="K203" s="140">
        <v>510.37703000000005</v>
      </c>
      <c r="L203" s="140">
        <v>174.42318</v>
      </c>
      <c r="M203" s="140">
        <v>0</v>
      </c>
      <c r="N203" s="140">
        <v>174.42318</v>
      </c>
      <c r="O203" s="140">
        <v>684.80021</v>
      </c>
      <c r="P203" s="140">
        <v>11211.365179999999</v>
      </c>
      <c r="Q203" s="140">
        <v>0</v>
      </c>
      <c r="R203" s="141">
        <v>11211.365179999999</v>
      </c>
    </row>
    <row r="204" spans="1:18" s="142" customFormat="1" ht="15">
      <c r="A204" s="143"/>
      <c r="B204" s="137" t="s">
        <v>7</v>
      </c>
      <c r="C204" s="137" t="s">
        <v>223</v>
      </c>
      <c r="D204" s="137" t="s">
        <v>223</v>
      </c>
      <c r="E204" s="138">
        <v>79</v>
      </c>
      <c r="F204" s="139">
        <v>0</v>
      </c>
      <c r="G204" s="140">
        <v>0</v>
      </c>
      <c r="H204" s="140">
        <v>0</v>
      </c>
      <c r="I204" s="140">
        <v>896.8305799999999</v>
      </c>
      <c r="J204" s="140">
        <v>1.37701</v>
      </c>
      <c r="K204" s="140">
        <v>898.20759</v>
      </c>
      <c r="L204" s="140">
        <v>768.0748299999999</v>
      </c>
      <c r="M204" s="140">
        <v>0</v>
      </c>
      <c r="N204" s="140">
        <v>768.0748299999999</v>
      </c>
      <c r="O204" s="140">
        <v>1666.28242</v>
      </c>
      <c r="P204" s="140">
        <v>9890.948779999999</v>
      </c>
      <c r="Q204" s="140">
        <v>0</v>
      </c>
      <c r="R204" s="141">
        <v>9890.948779999999</v>
      </c>
    </row>
    <row r="205" spans="1:18" s="142" customFormat="1" ht="15">
      <c r="A205" s="143"/>
      <c r="B205" s="143"/>
      <c r="C205" s="137" t="s">
        <v>7</v>
      </c>
      <c r="D205" s="137" t="s">
        <v>7</v>
      </c>
      <c r="E205" s="138">
        <v>76</v>
      </c>
      <c r="F205" s="139">
        <v>0</v>
      </c>
      <c r="G205" s="140">
        <v>0</v>
      </c>
      <c r="H205" s="140">
        <v>0</v>
      </c>
      <c r="I205" s="140">
        <v>1310.54798</v>
      </c>
      <c r="J205" s="140">
        <v>46.16185</v>
      </c>
      <c r="K205" s="140">
        <v>1356.70983</v>
      </c>
      <c r="L205" s="140">
        <v>1776.56296</v>
      </c>
      <c r="M205" s="140">
        <v>55.36536</v>
      </c>
      <c r="N205" s="140">
        <v>1831.92832</v>
      </c>
      <c r="O205" s="140">
        <v>3188.6381499999998</v>
      </c>
      <c r="P205" s="140">
        <v>18507.69948</v>
      </c>
      <c r="Q205" s="140">
        <v>0</v>
      </c>
      <c r="R205" s="141">
        <v>18507.69948</v>
      </c>
    </row>
    <row r="206" spans="1:18" s="142" customFormat="1" ht="15">
      <c r="A206" s="143"/>
      <c r="B206" s="143"/>
      <c r="C206" s="137" t="s">
        <v>224</v>
      </c>
      <c r="D206" s="137" t="s">
        <v>224</v>
      </c>
      <c r="E206" s="138">
        <v>164</v>
      </c>
      <c r="F206" s="139">
        <v>0</v>
      </c>
      <c r="G206" s="140">
        <v>0</v>
      </c>
      <c r="H206" s="140">
        <v>0</v>
      </c>
      <c r="I206" s="140">
        <v>77.19458</v>
      </c>
      <c r="J206" s="140">
        <v>0</v>
      </c>
      <c r="K206" s="140">
        <v>77.19458</v>
      </c>
      <c r="L206" s="140">
        <v>32.70091</v>
      </c>
      <c r="M206" s="140">
        <v>0</v>
      </c>
      <c r="N206" s="140">
        <v>32.70091</v>
      </c>
      <c r="O206" s="140">
        <v>109.89549000000001</v>
      </c>
      <c r="P206" s="140">
        <v>18253.75336</v>
      </c>
      <c r="Q206" s="140">
        <v>0</v>
      </c>
      <c r="R206" s="141">
        <v>18253.75336</v>
      </c>
    </row>
    <row r="207" spans="1:18" s="142" customFormat="1" ht="15">
      <c r="A207" s="143"/>
      <c r="B207" s="143"/>
      <c r="C207" s="137" t="s">
        <v>225</v>
      </c>
      <c r="D207" s="137" t="s">
        <v>225</v>
      </c>
      <c r="E207" s="138">
        <v>98</v>
      </c>
      <c r="F207" s="139">
        <v>0</v>
      </c>
      <c r="G207" s="140">
        <v>0</v>
      </c>
      <c r="H207" s="140">
        <v>0</v>
      </c>
      <c r="I207" s="140">
        <v>0</v>
      </c>
      <c r="J207" s="140">
        <v>0</v>
      </c>
      <c r="K207" s="140">
        <v>0</v>
      </c>
      <c r="L207" s="140">
        <v>0</v>
      </c>
      <c r="M207" s="140">
        <v>0</v>
      </c>
      <c r="N207" s="140">
        <v>0</v>
      </c>
      <c r="O207" s="140">
        <v>0</v>
      </c>
      <c r="P207" s="140">
        <v>843.9746</v>
      </c>
      <c r="Q207" s="140">
        <v>0</v>
      </c>
      <c r="R207" s="141">
        <v>843.9746</v>
      </c>
    </row>
    <row r="208" spans="1:18" s="142" customFormat="1" ht="15">
      <c r="A208" s="143"/>
      <c r="B208" s="143"/>
      <c r="C208" s="137" t="s">
        <v>226</v>
      </c>
      <c r="D208" s="137" t="s">
        <v>226</v>
      </c>
      <c r="E208" s="138">
        <v>99</v>
      </c>
      <c r="F208" s="139">
        <v>0</v>
      </c>
      <c r="G208" s="140">
        <v>0</v>
      </c>
      <c r="H208" s="140">
        <v>0</v>
      </c>
      <c r="I208" s="140">
        <v>0</v>
      </c>
      <c r="J208" s="140">
        <v>0</v>
      </c>
      <c r="K208" s="140">
        <v>0</v>
      </c>
      <c r="L208" s="140">
        <v>0</v>
      </c>
      <c r="M208" s="140">
        <v>0</v>
      </c>
      <c r="N208" s="140">
        <v>0</v>
      </c>
      <c r="O208" s="140">
        <v>0</v>
      </c>
      <c r="P208" s="140">
        <v>2204.2037200000004</v>
      </c>
      <c r="Q208" s="140">
        <v>0</v>
      </c>
      <c r="R208" s="141">
        <v>2204.2037200000004</v>
      </c>
    </row>
    <row r="209" spans="1:18" s="142" customFormat="1" ht="15">
      <c r="A209" s="143"/>
      <c r="B209" s="143"/>
      <c r="C209" s="137" t="s">
        <v>227</v>
      </c>
      <c r="D209" s="137" t="s">
        <v>228</v>
      </c>
      <c r="E209" s="138">
        <v>159</v>
      </c>
      <c r="F209" s="139">
        <v>0</v>
      </c>
      <c r="G209" s="140">
        <v>0</v>
      </c>
      <c r="H209" s="140">
        <v>0</v>
      </c>
      <c r="I209" s="140">
        <v>142.38545000000002</v>
      </c>
      <c r="J209" s="140">
        <v>0</v>
      </c>
      <c r="K209" s="140">
        <v>142.38545000000002</v>
      </c>
      <c r="L209" s="140">
        <v>104.14611000000001</v>
      </c>
      <c r="M209" s="140">
        <v>6.2829</v>
      </c>
      <c r="N209" s="140">
        <v>110.42900999999999</v>
      </c>
      <c r="O209" s="140">
        <v>252.81446</v>
      </c>
      <c r="P209" s="140">
        <v>14434.95046</v>
      </c>
      <c r="Q209" s="140">
        <v>0</v>
      </c>
      <c r="R209" s="141">
        <v>14434.95046</v>
      </c>
    </row>
    <row r="210" spans="1:18" s="142" customFormat="1" ht="15">
      <c r="A210" s="143"/>
      <c r="B210" s="143"/>
      <c r="C210" s="137" t="s">
        <v>117</v>
      </c>
      <c r="D210" s="137" t="s">
        <v>117</v>
      </c>
      <c r="E210" s="138">
        <v>191</v>
      </c>
      <c r="F210" s="139">
        <v>0</v>
      </c>
      <c r="G210" s="140">
        <v>0</v>
      </c>
      <c r="H210" s="140">
        <v>0</v>
      </c>
      <c r="I210" s="140">
        <v>882.30442</v>
      </c>
      <c r="J210" s="140">
        <v>1.53929</v>
      </c>
      <c r="K210" s="140">
        <v>883.84371</v>
      </c>
      <c r="L210" s="140">
        <v>664.14595</v>
      </c>
      <c r="M210" s="140">
        <v>2.9999999999999997E-05</v>
      </c>
      <c r="N210" s="140">
        <v>664.14598</v>
      </c>
      <c r="O210" s="140">
        <v>1547.9896899999999</v>
      </c>
      <c r="P210" s="140">
        <v>16189.042089999999</v>
      </c>
      <c r="Q210" s="140">
        <v>0</v>
      </c>
      <c r="R210" s="141">
        <v>16189.042089999999</v>
      </c>
    </row>
    <row r="211" spans="1:18" s="142" customFormat="1" ht="15">
      <c r="A211" s="143"/>
      <c r="B211" s="143"/>
      <c r="C211" s="137" t="s">
        <v>229</v>
      </c>
      <c r="D211" s="137" t="s">
        <v>230</v>
      </c>
      <c r="E211" s="138">
        <v>167</v>
      </c>
      <c r="F211" s="139">
        <v>0</v>
      </c>
      <c r="G211" s="140">
        <v>0</v>
      </c>
      <c r="H211" s="140">
        <v>0</v>
      </c>
      <c r="I211" s="140">
        <v>759.87386</v>
      </c>
      <c r="J211" s="140">
        <v>0</v>
      </c>
      <c r="K211" s="140">
        <v>759.87386</v>
      </c>
      <c r="L211" s="140">
        <v>243.92515</v>
      </c>
      <c r="M211" s="140">
        <v>0</v>
      </c>
      <c r="N211" s="140">
        <v>243.92515</v>
      </c>
      <c r="O211" s="140">
        <v>1003.79901</v>
      </c>
      <c r="P211" s="140">
        <v>13333.41299</v>
      </c>
      <c r="Q211" s="140">
        <v>0</v>
      </c>
      <c r="R211" s="141">
        <v>13333.41299</v>
      </c>
    </row>
    <row r="212" spans="1:18" s="142" customFormat="1" ht="15">
      <c r="A212" s="143"/>
      <c r="B212" s="143"/>
      <c r="C212" s="137" t="s">
        <v>163</v>
      </c>
      <c r="D212" s="137" t="s">
        <v>163</v>
      </c>
      <c r="E212" s="138">
        <v>96</v>
      </c>
      <c r="F212" s="139">
        <v>0</v>
      </c>
      <c r="G212" s="140">
        <v>0</v>
      </c>
      <c r="H212" s="140">
        <v>0</v>
      </c>
      <c r="I212" s="140">
        <v>0</v>
      </c>
      <c r="J212" s="140">
        <v>0</v>
      </c>
      <c r="K212" s="140">
        <v>0</v>
      </c>
      <c r="L212" s="140">
        <v>0</v>
      </c>
      <c r="M212" s="140">
        <v>0</v>
      </c>
      <c r="N212" s="140">
        <v>0</v>
      </c>
      <c r="O212" s="140">
        <v>0</v>
      </c>
      <c r="P212" s="140">
        <v>2464.40724</v>
      </c>
      <c r="Q212" s="140">
        <v>0</v>
      </c>
      <c r="R212" s="141">
        <v>2464.40724</v>
      </c>
    </row>
    <row r="213" spans="1:18" s="142" customFormat="1" ht="15">
      <c r="A213" s="143"/>
      <c r="B213" s="137" t="s">
        <v>8</v>
      </c>
      <c r="C213" s="137" t="s">
        <v>118</v>
      </c>
      <c r="D213" s="137" t="s">
        <v>119</v>
      </c>
      <c r="E213" s="138">
        <v>37</v>
      </c>
      <c r="F213" s="139">
        <v>0</v>
      </c>
      <c r="G213" s="140">
        <v>0</v>
      </c>
      <c r="H213" s="140">
        <v>0</v>
      </c>
      <c r="I213" s="140">
        <v>561.32314</v>
      </c>
      <c r="J213" s="140">
        <v>41.716620000000006</v>
      </c>
      <c r="K213" s="140">
        <v>603.03976</v>
      </c>
      <c r="L213" s="140">
        <v>1247.5246499999998</v>
      </c>
      <c r="M213" s="140">
        <v>48.83608</v>
      </c>
      <c r="N213" s="140">
        <v>1296.3607299999999</v>
      </c>
      <c r="O213" s="140">
        <v>1899.40049</v>
      </c>
      <c r="P213" s="140">
        <v>12121.43824</v>
      </c>
      <c r="Q213" s="140">
        <v>0</v>
      </c>
      <c r="R213" s="141">
        <v>12121.43824</v>
      </c>
    </row>
    <row r="214" spans="1:18" s="142" customFormat="1" ht="15">
      <c r="A214" s="143"/>
      <c r="B214" s="137" t="s">
        <v>9</v>
      </c>
      <c r="C214" s="137" t="s">
        <v>231</v>
      </c>
      <c r="D214" s="137" t="s">
        <v>231</v>
      </c>
      <c r="E214" s="138">
        <v>194</v>
      </c>
      <c r="F214" s="139">
        <v>0</v>
      </c>
      <c r="G214" s="140">
        <v>0</v>
      </c>
      <c r="H214" s="140">
        <v>0</v>
      </c>
      <c r="I214" s="140">
        <v>216.52529</v>
      </c>
      <c r="J214" s="140">
        <v>0.21358000000000002</v>
      </c>
      <c r="K214" s="140">
        <v>216.73887</v>
      </c>
      <c r="L214" s="140">
        <v>168.30279000000002</v>
      </c>
      <c r="M214" s="140">
        <v>0</v>
      </c>
      <c r="N214" s="140">
        <v>168.30279000000002</v>
      </c>
      <c r="O214" s="140">
        <v>385.04166</v>
      </c>
      <c r="P214" s="140">
        <v>5094.9614</v>
      </c>
      <c r="Q214" s="140">
        <v>0</v>
      </c>
      <c r="R214" s="141">
        <v>5094.9614</v>
      </c>
    </row>
    <row r="215" spans="1:18" s="142" customFormat="1" ht="15">
      <c r="A215" s="143"/>
      <c r="B215" s="143"/>
      <c r="C215" s="137" t="s">
        <v>232</v>
      </c>
      <c r="D215" s="137" t="s">
        <v>233</v>
      </c>
      <c r="E215" s="138">
        <v>192</v>
      </c>
      <c r="F215" s="139">
        <v>0</v>
      </c>
      <c r="G215" s="140">
        <v>0</v>
      </c>
      <c r="H215" s="140">
        <v>0</v>
      </c>
      <c r="I215" s="140">
        <v>305.01932</v>
      </c>
      <c r="J215" s="140">
        <v>11.29602</v>
      </c>
      <c r="K215" s="140">
        <v>316.31534000000005</v>
      </c>
      <c r="L215" s="140">
        <v>191.05966</v>
      </c>
      <c r="M215" s="140">
        <v>11.92092</v>
      </c>
      <c r="N215" s="140">
        <v>202.98057999999997</v>
      </c>
      <c r="O215" s="140">
        <v>519.29592</v>
      </c>
      <c r="P215" s="140">
        <v>9168.06195</v>
      </c>
      <c r="Q215" s="140">
        <v>0</v>
      </c>
      <c r="R215" s="141">
        <v>9168.06195</v>
      </c>
    </row>
    <row r="216" spans="1:18" s="142" customFormat="1" ht="15">
      <c r="A216" s="143"/>
      <c r="B216" s="143"/>
      <c r="C216" s="137" t="s">
        <v>9</v>
      </c>
      <c r="D216" s="137" t="s">
        <v>234</v>
      </c>
      <c r="E216" s="138">
        <v>172</v>
      </c>
      <c r="F216" s="139">
        <v>0</v>
      </c>
      <c r="G216" s="140">
        <v>0</v>
      </c>
      <c r="H216" s="140">
        <v>0</v>
      </c>
      <c r="I216" s="140">
        <v>263.76191</v>
      </c>
      <c r="J216" s="140">
        <v>55.589760000000005</v>
      </c>
      <c r="K216" s="140">
        <v>319.35166999999996</v>
      </c>
      <c r="L216" s="140">
        <v>144.24443</v>
      </c>
      <c r="M216" s="140">
        <v>0</v>
      </c>
      <c r="N216" s="140">
        <v>144.24443</v>
      </c>
      <c r="O216" s="140">
        <v>463.5961</v>
      </c>
      <c r="P216" s="140">
        <v>7593.98866</v>
      </c>
      <c r="Q216" s="140">
        <v>59.65221</v>
      </c>
      <c r="R216" s="141">
        <v>7653.64087</v>
      </c>
    </row>
    <row r="217" spans="1:18" s="142" customFormat="1" ht="15">
      <c r="A217" s="143"/>
      <c r="B217" s="143"/>
      <c r="C217" s="137" t="s">
        <v>235</v>
      </c>
      <c r="D217" s="137" t="s">
        <v>236</v>
      </c>
      <c r="E217" s="138">
        <v>193</v>
      </c>
      <c r="F217" s="139">
        <v>0</v>
      </c>
      <c r="G217" s="140">
        <v>0</v>
      </c>
      <c r="H217" s="140">
        <v>0</v>
      </c>
      <c r="I217" s="140">
        <v>250.46022</v>
      </c>
      <c r="J217" s="140">
        <v>0.20775</v>
      </c>
      <c r="K217" s="140">
        <v>250.66797</v>
      </c>
      <c r="L217" s="140">
        <v>60.38197</v>
      </c>
      <c r="M217" s="140">
        <v>0</v>
      </c>
      <c r="N217" s="140">
        <v>60.38197</v>
      </c>
      <c r="O217" s="140">
        <v>311.04994</v>
      </c>
      <c r="P217" s="140">
        <v>6039.08717</v>
      </c>
      <c r="Q217" s="140">
        <v>0</v>
      </c>
      <c r="R217" s="141">
        <v>6039.08717</v>
      </c>
    </row>
    <row r="218" spans="1:18" s="142" customFormat="1" ht="15">
      <c r="A218" s="143"/>
      <c r="B218" s="143"/>
      <c r="C218" s="137" t="s">
        <v>237</v>
      </c>
      <c r="D218" s="137" t="s">
        <v>238</v>
      </c>
      <c r="E218" s="138">
        <v>174</v>
      </c>
      <c r="F218" s="139">
        <v>0</v>
      </c>
      <c r="G218" s="140">
        <v>0</v>
      </c>
      <c r="H218" s="140">
        <v>0</v>
      </c>
      <c r="I218" s="140">
        <v>0</v>
      </c>
      <c r="J218" s="140">
        <v>0</v>
      </c>
      <c r="K218" s="140">
        <v>0</v>
      </c>
      <c r="L218" s="140">
        <v>0</v>
      </c>
      <c r="M218" s="140">
        <v>0</v>
      </c>
      <c r="N218" s="140">
        <v>0</v>
      </c>
      <c r="O218" s="140">
        <v>0</v>
      </c>
      <c r="P218" s="140">
        <v>342.71414</v>
      </c>
      <c r="Q218" s="140">
        <v>0</v>
      </c>
      <c r="R218" s="141">
        <v>342.71414</v>
      </c>
    </row>
    <row r="219" spans="1:18" s="142" customFormat="1" ht="15">
      <c r="A219" s="143"/>
      <c r="B219" s="137" t="s">
        <v>10</v>
      </c>
      <c r="C219" s="137" t="s">
        <v>239</v>
      </c>
      <c r="D219" s="137" t="s">
        <v>239</v>
      </c>
      <c r="E219" s="138">
        <v>67</v>
      </c>
      <c r="F219" s="139">
        <v>0</v>
      </c>
      <c r="G219" s="140">
        <v>0</v>
      </c>
      <c r="H219" s="140">
        <v>0</v>
      </c>
      <c r="I219" s="140">
        <v>6.779850000000001</v>
      </c>
      <c r="J219" s="140">
        <v>0</v>
      </c>
      <c r="K219" s="140">
        <v>6.779850000000001</v>
      </c>
      <c r="L219" s="140">
        <v>0</v>
      </c>
      <c r="M219" s="140">
        <v>0</v>
      </c>
      <c r="N219" s="140">
        <v>0</v>
      </c>
      <c r="O219" s="140">
        <v>6.779850000000001</v>
      </c>
      <c r="P219" s="140">
        <v>1208.3945</v>
      </c>
      <c r="Q219" s="140">
        <v>0</v>
      </c>
      <c r="R219" s="141">
        <v>1208.3945</v>
      </c>
    </row>
    <row r="220" spans="1:18" s="142" customFormat="1" ht="15">
      <c r="A220" s="143"/>
      <c r="B220" s="143"/>
      <c r="C220" s="143"/>
      <c r="D220" s="137" t="s">
        <v>240</v>
      </c>
      <c r="E220" s="138">
        <v>46</v>
      </c>
      <c r="F220" s="139">
        <v>0</v>
      </c>
      <c r="G220" s="140">
        <v>0</v>
      </c>
      <c r="H220" s="140">
        <v>0</v>
      </c>
      <c r="I220" s="140">
        <v>0</v>
      </c>
      <c r="J220" s="140">
        <v>0</v>
      </c>
      <c r="K220" s="140">
        <v>0</v>
      </c>
      <c r="L220" s="140">
        <v>0</v>
      </c>
      <c r="M220" s="140">
        <v>0</v>
      </c>
      <c r="N220" s="140">
        <v>0</v>
      </c>
      <c r="O220" s="140">
        <v>0</v>
      </c>
      <c r="P220" s="140">
        <v>2013.6079499999998</v>
      </c>
      <c r="Q220" s="140">
        <v>0</v>
      </c>
      <c r="R220" s="141">
        <v>2013.6079499999998</v>
      </c>
    </row>
    <row r="221" spans="1:18" s="142" customFormat="1" ht="15">
      <c r="A221" s="143"/>
      <c r="B221" s="143"/>
      <c r="C221" s="137" t="s">
        <v>241</v>
      </c>
      <c r="D221" s="137" t="s">
        <v>242</v>
      </c>
      <c r="E221" s="138">
        <v>15</v>
      </c>
      <c r="F221" s="139">
        <v>0</v>
      </c>
      <c r="G221" s="140">
        <v>0</v>
      </c>
      <c r="H221" s="140">
        <v>0</v>
      </c>
      <c r="I221" s="140">
        <v>0</v>
      </c>
      <c r="J221" s="140">
        <v>0</v>
      </c>
      <c r="K221" s="140">
        <v>0</v>
      </c>
      <c r="L221" s="140">
        <v>0</v>
      </c>
      <c r="M221" s="140">
        <v>0</v>
      </c>
      <c r="N221" s="140">
        <v>0</v>
      </c>
      <c r="O221" s="140">
        <v>0</v>
      </c>
      <c r="P221" s="140">
        <v>36.04319</v>
      </c>
      <c r="Q221" s="140">
        <v>0</v>
      </c>
      <c r="R221" s="141">
        <v>36.04319</v>
      </c>
    </row>
    <row r="222" spans="1:18" s="142" customFormat="1" ht="15">
      <c r="A222" s="143"/>
      <c r="B222" s="143"/>
      <c r="C222" s="137" t="s">
        <v>10</v>
      </c>
      <c r="D222" s="137" t="s">
        <v>10</v>
      </c>
      <c r="E222" s="138">
        <v>65</v>
      </c>
      <c r="F222" s="139">
        <v>0</v>
      </c>
      <c r="G222" s="140">
        <v>0</v>
      </c>
      <c r="H222" s="140">
        <v>0</v>
      </c>
      <c r="I222" s="140">
        <v>352.37203000000005</v>
      </c>
      <c r="J222" s="140">
        <v>0</v>
      </c>
      <c r="K222" s="140">
        <v>352.37203000000005</v>
      </c>
      <c r="L222" s="140">
        <v>2311.70156</v>
      </c>
      <c r="M222" s="140">
        <v>0</v>
      </c>
      <c r="N222" s="140">
        <v>2311.70156</v>
      </c>
      <c r="O222" s="140">
        <v>2664.07359</v>
      </c>
      <c r="P222" s="140">
        <v>13142.51684</v>
      </c>
      <c r="Q222" s="140">
        <v>0</v>
      </c>
      <c r="R222" s="141">
        <v>13142.51684</v>
      </c>
    </row>
    <row r="223" spans="1:18" s="142" customFormat="1" ht="15">
      <c r="A223" s="143"/>
      <c r="B223" s="143"/>
      <c r="C223" s="143"/>
      <c r="D223" s="137" t="s">
        <v>243</v>
      </c>
      <c r="E223" s="138">
        <v>17</v>
      </c>
      <c r="F223" s="139">
        <v>0</v>
      </c>
      <c r="G223" s="140">
        <v>0</v>
      </c>
      <c r="H223" s="140">
        <v>0</v>
      </c>
      <c r="I223" s="140">
        <v>0</v>
      </c>
      <c r="J223" s="140">
        <v>0</v>
      </c>
      <c r="K223" s="140">
        <v>0</v>
      </c>
      <c r="L223" s="140">
        <v>0</v>
      </c>
      <c r="M223" s="140">
        <v>0</v>
      </c>
      <c r="N223" s="140">
        <v>0</v>
      </c>
      <c r="O223" s="140">
        <v>0</v>
      </c>
      <c r="P223" s="140">
        <v>982.07895</v>
      </c>
      <c r="Q223" s="140">
        <v>0</v>
      </c>
      <c r="R223" s="141">
        <v>982.07895</v>
      </c>
    </row>
    <row r="224" spans="1:18" s="142" customFormat="1" ht="15">
      <c r="A224" s="143"/>
      <c r="B224" s="143"/>
      <c r="C224" s="137" t="s">
        <v>244</v>
      </c>
      <c r="D224" s="137" t="s">
        <v>245</v>
      </c>
      <c r="E224" s="138">
        <v>3</v>
      </c>
      <c r="F224" s="139">
        <v>0</v>
      </c>
      <c r="G224" s="140">
        <v>0</v>
      </c>
      <c r="H224" s="140">
        <v>0</v>
      </c>
      <c r="I224" s="140">
        <v>938.7859100000001</v>
      </c>
      <c r="J224" s="140">
        <v>4.46476</v>
      </c>
      <c r="K224" s="140">
        <v>943.25067</v>
      </c>
      <c r="L224" s="140">
        <v>1529.03412</v>
      </c>
      <c r="M224" s="140">
        <v>11.277</v>
      </c>
      <c r="N224" s="140">
        <v>1540.31112</v>
      </c>
      <c r="O224" s="140">
        <v>2483.56179</v>
      </c>
      <c r="P224" s="140">
        <v>15557.844060000001</v>
      </c>
      <c r="Q224" s="140">
        <v>0</v>
      </c>
      <c r="R224" s="141">
        <v>15557.844060000001</v>
      </c>
    </row>
    <row r="225" spans="1:18" s="142" customFormat="1" ht="15">
      <c r="A225" s="143"/>
      <c r="B225" s="143"/>
      <c r="C225" s="143"/>
      <c r="D225" s="137" t="s">
        <v>246</v>
      </c>
      <c r="E225" s="138">
        <v>18</v>
      </c>
      <c r="F225" s="139">
        <v>0</v>
      </c>
      <c r="G225" s="140">
        <v>0</v>
      </c>
      <c r="H225" s="140">
        <v>0</v>
      </c>
      <c r="I225" s="140">
        <v>0</v>
      </c>
      <c r="J225" s="140">
        <v>0</v>
      </c>
      <c r="K225" s="140">
        <v>0</v>
      </c>
      <c r="L225" s="140">
        <v>0</v>
      </c>
      <c r="M225" s="140">
        <v>0</v>
      </c>
      <c r="N225" s="140">
        <v>0</v>
      </c>
      <c r="O225" s="140">
        <v>0</v>
      </c>
      <c r="P225" s="140">
        <v>3717.6859900000004</v>
      </c>
      <c r="Q225" s="140">
        <v>0</v>
      </c>
      <c r="R225" s="141">
        <v>3717.6859900000004</v>
      </c>
    </row>
    <row r="226" spans="1:18" s="142" customFormat="1" ht="15">
      <c r="A226" s="143"/>
      <c r="B226" s="143"/>
      <c r="C226" s="137" t="s">
        <v>247</v>
      </c>
      <c r="D226" s="137" t="s">
        <v>247</v>
      </c>
      <c r="E226" s="138">
        <v>16</v>
      </c>
      <c r="F226" s="139">
        <v>0</v>
      </c>
      <c r="G226" s="140">
        <v>0</v>
      </c>
      <c r="H226" s="140">
        <v>0</v>
      </c>
      <c r="I226" s="140">
        <v>0</v>
      </c>
      <c r="J226" s="140">
        <v>0</v>
      </c>
      <c r="K226" s="140">
        <v>0</v>
      </c>
      <c r="L226" s="140">
        <v>0</v>
      </c>
      <c r="M226" s="140">
        <v>0</v>
      </c>
      <c r="N226" s="140">
        <v>0</v>
      </c>
      <c r="O226" s="140">
        <v>0</v>
      </c>
      <c r="P226" s="140">
        <v>1019.5543100000001</v>
      </c>
      <c r="Q226" s="140">
        <v>0</v>
      </c>
      <c r="R226" s="141">
        <v>1019.5543100000001</v>
      </c>
    </row>
    <row r="227" spans="1:18" s="142" customFormat="1" ht="15">
      <c r="A227" s="143"/>
      <c r="B227" s="137" t="s">
        <v>120</v>
      </c>
      <c r="C227" s="137" t="s">
        <v>120</v>
      </c>
      <c r="D227" s="137" t="s">
        <v>120</v>
      </c>
      <c r="E227" s="138">
        <v>13</v>
      </c>
      <c r="F227" s="139">
        <v>0</v>
      </c>
      <c r="G227" s="140">
        <v>0</v>
      </c>
      <c r="H227" s="140">
        <v>0</v>
      </c>
      <c r="I227" s="140">
        <v>1786.89121</v>
      </c>
      <c r="J227" s="140">
        <v>6.84435</v>
      </c>
      <c r="K227" s="140">
        <v>1793.73556</v>
      </c>
      <c r="L227" s="140">
        <v>728.22262</v>
      </c>
      <c r="M227" s="140">
        <v>16.871650000000002</v>
      </c>
      <c r="N227" s="140">
        <v>745.09427</v>
      </c>
      <c r="O227" s="140">
        <v>2538.82983</v>
      </c>
      <c r="P227" s="140">
        <v>23767.49705</v>
      </c>
      <c r="Q227" s="140">
        <v>0</v>
      </c>
      <c r="R227" s="141">
        <v>23767.49705</v>
      </c>
    </row>
    <row r="228" spans="1:18" s="142" customFormat="1" ht="15">
      <c r="A228" s="143"/>
      <c r="B228" s="143"/>
      <c r="C228" s="137" t="s">
        <v>121</v>
      </c>
      <c r="D228" s="137" t="s">
        <v>122</v>
      </c>
      <c r="E228" s="138">
        <v>56</v>
      </c>
      <c r="F228" s="139">
        <v>0</v>
      </c>
      <c r="G228" s="140">
        <v>0</v>
      </c>
      <c r="H228" s="140">
        <v>0</v>
      </c>
      <c r="I228" s="140">
        <v>700.6184300000001</v>
      </c>
      <c r="J228" s="140">
        <v>0.29352999999999996</v>
      </c>
      <c r="K228" s="140">
        <v>700.9119599999999</v>
      </c>
      <c r="L228" s="140">
        <v>363.13614</v>
      </c>
      <c r="M228" s="140">
        <v>0</v>
      </c>
      <c r="N228" s="140">
        <v>363.13614</v>
      </c>
      <c r="O228" s="140">
        <v>1064.0481000000002</v>
      </c>
      <c r="P228" s="140">
        <v>15369.0655</v>
      </c>
      <c r="Q228" s="140">
        <v>0</v>
      </c>
      <c r="R228" s="141">
        <v>15369.0655</v>
      </c>
    </row>
    <row r="229" spans="1:18" s="142" customFormat="1" ht="15">
      <c r="A229" s="143"/>
      <c r="B229" s="137" t="s">
        <v>12</v>
      </c>
      <c r="C229" s="137" t="s">
        <v>12</v>
      </c>
      <c r="D229" s="137" t="s">
        <v>12</v>
      </c>
      <c r="E229" s="138">
        <v>198</v>
      </c>
      <c r="F229" s="139">
        <v>0</v>
      </c>
      <c r="G229" s="140">
        <v>0</v>
      </c>
      <c r="H229" s="140">
        <v>0</v>
      </c>
      <c r="I229" s="140">
        <v>372.98975</v>
      </c>
      <c r="J229" s="140">
        <v>18.70062</v>
      </c>
      <c r="K229" s="140">
        <v>391.69037</v>
      </c>
      <c r="L229" s="140">
        <v>2223.45678</v>
      </c>
      <c r="M229" s="140">
        <v>63.55975</v>
      </c>
      <c r="N229" s="140">
        <v>2287.01653</v>
      </c>
      <c r="O229" s="140">
        <v>2678.7069</v>
      </c>
      <c r="P229" s="140">
        <v>10926.28425</v>
      </c>
      <c r="Q229" s="140">
        <v>0</v>
      </c>
      <c r="R229" s="141">
        <v>10926.28425</v>
      </c>
    </row>
    <row r="230" spans="1:18" s="142" customFormat="1" ht="15">
      <c r="A230" s="143"/>
      <c r="B230" s="137" t="s">
        <v>127</v>
      </c>
      <c r="C230" s="137" t="s">
        <v>128</v>
      </c>
      <c r="D230" s="137" t="s">
        <v>128</v>
      </c>
      <c r="E230" s="138">
        <v>6</v>
      </c>
      <c r="F230" s="139">
        <v>0</v>
      </c>
      <c r="G230" s="140">
        <v>0</v>
      </c>
      <c r="H230" s="140">
        <v>0</v>
      </c>
      <c r="I230" s="140">
        <v>881.32649</v>
      </c>
      <c r="J230" s="140">
        <v>21.21054</v>
      </c>
      <c r="K230" s="140">
        <v>902.5370300000001</v>
      </c>
      <c r="L230" s="140">
        <v>867.73918</v>
      </c>
      <c r="M230" s="140">
        <v>3.69631</v>
      </c>
      <c r="N230" s="140">
        <v>871.43549</v>
      </c>
      <c r="O230" s="140">
        <v>1773.97252</v>
      </c>
      <c r="P230" s="140">
        <v>11283.82784</v>
      </c>
      <c r="Q230" s="140">
        <v>0</v>
      </c>
      <c r="R230" s="141">
        <v>11283.82784</v>
      </c>
    </row>
    <row r="231" spans="1:18" s="142" customFormat="1" ht="15">
      <c r="A231" s="143"/>
      <c r="B231" s="143"/>
      <c r="C231" s="143"/>
      <c r="D231" s="137" t="s">
        <v>248</v>
      </c>
      <c r="E231" s="138">
        <v>4</v>
      </c>
      <c r="F231" s="139">
        <v>0</v>
      </c>
      <c r="G231" s="140">
        <v>0</v>
      </c>
      <c r="H231" s="140">
        <v>0</v>
      </c>
      <c r="I231" s="140">
        <v>2070.76791</v>
      </c>
      <c r="J231" s="140">
        <v>8.537450000000002</v>
      </c>
      <c r="K231" s="140">
        <v>2079.3053600000003</v>
      </c>
      <c r="L231" s="140">
        <v>824.63401</v>
      </c>
      <c r="M231" s="140">
        <v>0</v>
      </c>
      <c r="N231" s="140">
        <v>824.63401</v>
      </c>
      <c r="O231" s="140">
        <v>2903.93937</v>
      </c>
      <c r="P231" s="140">
        <v>13652.459369999999</v>
      </c>
      <c r="Q231" s="140">
        <v>0</v>
      </c>
      <c r="R231" s="141">
        <v>13652.459369999999</v>
      </c>
    </row>
    <row r="232" spans="1:18" s="142" customFormat="1" ht="15">
      <c r="A232" s="143"/>
      <c r="B232" s="143"/>
      <c r="C232" s="143"/>
      <c r="D232" s="137" t="s">
        <v>249</v>
      </c>
      <c r="E232" s="138">
        <v>58</v>
      </c>
      <c r="F232" s="139">
        <v>0</v>
      </c>
      <c r="G232" s="140">
        <v>0</v>
      </c>
      <c r="H232" s="140">
        <v>0</v>
      </c>
      <c r="I232" s="140">
        <v>0</v>
      </c>
      <c r="J232" s="140">
        <v>0</v>
      </c>
      <c r="K232" s="140">
        <v>0</v>
      </c>
      <c r="L232" s="140">
        <v>0</v>
      </c>
      <c r="M232" s="140">
        <v>0</v>
      </c>
      <c r="N232" s="140">
        <v>0</v>
      </c>
      <c r="O232" s="140">
        <v>0</v>
      </c>
      <c r="P232" s="140">
        <v>37.600730000000006</v>
      </c>
      <c r="Q232" s="140">
        <v>0</v>
      </c>
      <c r="R232" s="141">
        <v>37.600730000000006</v>
      </c>
    </row>
    <row r="233" spans="1:18" s="142" customFormat="1" ht="15">
      <c r="A233" s="143"/>
      <c r="B233" s="143"/>
      <c r="C233" s="137" t="s">
        <v>250</v>
      </c>
      <c r="D233" s="137" t="s">
        <v>250</v>
      </c>
      <c r="E233" s="138">
        <v>68</v>
      </c>
      <c r="F233" s="139">
        <v>0</v>
      </c>
      <c r="G233" s="140">
        <v>0</v>
      </c>
      <c r="H233" s="140">
        <v>0</v>
      </c>
      <c r="I233" s="140">
        <v>686.69005</v>
      </c>
      <c r="J233" s="140">
        <v>5.49197</v>
      </c>
      <c r="K233" s="140">
        <v>692.18202</v>
      </c>
      <c r="L233" s="140">
        <v>834.04503</v>
      </c>
      <c r="M233" s="140">
        <v>41.886</v>
      </c>
      <c r="N233" s="140">
        <v>875.9310300000001</v>
      </c>
      <c r="O233" s="140">
        <v>1568.1130500000002</v>
      </c>
      <c r="P233" s="140">
        <v>10147.35228</v>
      </c>
      <c r="Q233" s="140">
        <v>0</v>
      </c>
      <c r="R233" s="141">
        <v>10147.35228</v>
      </c>
    </row>
    <row r="234" spans="1:18" s="142" customFormat="1" ht="15">
      <c r="A234" s="143"/>
      <c r="B234" s="143"/>
      <c r="C234" s="137" t="s">
        <v>251</v>
      </c>
      <c r="D234" s="137" t="s">
        <v>251</v>
      </c>
      <c r="E234" s="138">
        <v>21</v>
      </c>
      <c r="F234" s="139">
        <v>0</v>
      </c>
      <c r="G234" s="140">
        <v>0</v>
      </c>
      <c r="H234" s="140">
        <v>0</v>
      </c>
      <c r="I234" s="140">
        <v>0</v>
      </c>
      <c r="J234" s="140">
        <v>0</v>
      </c>
      <c r="K234" s="140">
        <v>0</v>
      </c>
      <c r="L234" s="140">
        <v>0</v>
      </c>
      <c r="M234" s="140">
        <v>0</v>
      </c>
      <c r="N234" s="140">
        <v>0</v>
      </c>
      <c r="O234" s="140">
        <v>0</v>
      </c>
      <c r="P234" s="140">
        <v>21.413220000000003</v>
      </c>
      <c r="Q234" s="140">
        <v>0</v>
      </c>
      <c r="R234" s="141">
        <v>21.413220000000003</v>
      </c>
    </row>
    <row r="235" spans="1:18" s="142" customFormat="1" ht="15">
      <c r="A235" s="143"/>
      <c r="B235" s="143"/>
      <c r="C235" s="137" t="s">
        <v>129</v>
      </c>
      <c r="D235" s="137" t="s">
        <v>252</v>
      </c>
      <c r="E235" s="138">
        <v>55</v>
      </c>
      <c r="F235" s="139">
        <v>0</v>
      </c>
      <c r="G235" s="140">
        <v>0</v>
      </c>
      <c r="H235" s="140">
        <v>0</v>
      </c>
      <c r="I235" s="140">
        <v>425.80643</v>
      </c>
      <c r="J235" s="140">
        <v>0.65151</v>
      </c>
      <c r="K235" s="140">
        <v>426.45794</v>
      </c>
      <c r="L235" s="140">
        <v>1400.68763</v>
      </c>
      <c r="M235" s="140">
        <v>25.776</v>
      </c>
      <c r="N235" s="140">
        <v>1426.46363</v>
      </c>
      <c r="O235" s="140">
        <v>1852.92157</v>
      </c>
      <c r="P235" s="140">
        <v>12633.53584</v>
      </c>
      <c r="Q235" s="140">
        <v>0</v>
      </c>
      <c r="R235" s="141">
        <v>12633.53584</v>
      </c>
    </row>
    <row r="236" spans="1:18" s="142" customFormat="1" ht="15">
      <c r="A236" s="143"/>
      <c r="B236" s="143"/>
      <c r="C236" s="143"/>
      <c r="D236" s="137" t="s">
        <v>130</v>
      </c>
      <c r="E236" s="138">
        <v>43</v>
      </c>
      <c r="F236" s="139">
        <v>0</v>
      </c>
      <c r="G236" s="140">
        <v>0</v>
      </c>
      <c r="H236" s="140">
        <v>0</v>
      </c>
      <c r="I236" s="140">
        <v>748.0611700000001</v>
      </c>
      <c r="J236" s="140">
        <v>5.32999</v>
      </c>
      <c r="K236" s="140">
        <v>753.39116</v>
      </c>
      <c r="L236" s="140">
        <v>2221.57081</v>
      </c>
      <c r="M236" s="140">
        <v>32.91789</v>
      </c>
      <c r="N236" s="140">
        <v>2254.4887000000003</v>
      </c>
      <c r="O236" s="140">
        <v>3007.87986</v>
      </c>
      <c r="P236" s="140">
        <v>12367.36149</v>
      </c>
      <c r="Q236" s="140">
        <v>35.42631</v>
      </c>
      <c r="R236" s="141">
        <v>12402.7878</v>
      </c>
    </row>
    <row r="237" spans="1:18" s="142" customFormat="1" ht="15">
      <c r="A237" s="143"/>
      <c r="B237" s="143"/>
      <c r="C237" s="143"/>
      <c r="D237" s="137" t="s">
        <v>129</v>
      </c>
      <c r="E237" s="138">
        <v>1</v>
      </c>
      <c r="F237" s="139">
        <v>0</v>
      </c>
      <c r="G237" s="140">
        <v>0</v>
      </c>
      <c r="H237" s="140">
        <v>0</v>
      </c>
      <c r="I237" s="140">
        <v>2142.31634</v>
      </c>
      <c r="J237" s="140">
        <v>63.23612</v>
      </c>
      <c r="K237" s="140">
        <v>2205.55246</v>
      </c>
      <c r="L237" s="140">
        <v>13335.00837</v>
      </c>
      <c r="M237" s="140">
        <v>635.97127</v>
      </c>
      <c r="N237" s="140">
        <v>13970.979640000001</v>
      </c>
      <c r="O237" s="140">
        <v>16176.5321</v>
      </c>
      <c r="P237" s="140">
        <v>21340.264760000002</v>
      </c>
      <c r="Q237" s="140">
        <v>1515.05183</v>
      </c>
      <c r="R237" s="141">
        <v>22855.31659</v>
      </c>
    </row>
    <row r="238" spans="1:18" s="142" customFormat="1" ht="15">
      <c r="A238" s="143"/>
      <c r="B238" s="143"/>
      <c r="C238" s="143"/>
      <c r="D238" s="143"/>
      <c r="E238" s="144">
        <v>11</v>
      </c>
      <c r="F238" s="145">
        <v>0</v>
      </c>
      <c r="G238" s="146">
        <v>0</v>
      </c>
      <c r="H238" s="146">
        <v>0</v>
      </c>
      <c r="I238" s="146">
        <v>2189.89031</v>
      </c>
      <c r="J238" s="146">
        <v>178.76143</v>
      </c>
      <c r="K238" s="146">
        <v>2368.6517400000002</v>
      </c>
      <c r="L238" s="146">
        <v>7286.611360000001</v>
      </c>
      <c r="M238" s="146">
        <v>147.13224</v>
      </c>
      <c r="N238" s="146">
        <v>7433.7436</v>
      </c>
      <c r="O238" s="146">
        <v>9802.39534</v>
      </c>
      <c r="P238" s="146">
        <v>23906.09046</v>
      </c>
      <c r="Q238" s="146">
        <v>288.46601</v>
      </c>
      <c r="R238" s="147">
        <v>24194.55647</v>
      </c>
    </row>
    <row r="239" spans="1:18" s="142" customFormat="1" ht="15">
      <c r="A239" s="143"/>
      <c r="B239" s="143"/>
      <c r="C239" s="137" t="s">
        <v>253</v>
      </c>
      <c r="D239" s="137" t="s">
        <v>253</v>
      </c>
      <c r="E239" s="138">
        <v>26</v>
      </c>
      <c r="F239" s="139">
        <v>0</v>
      </c>
      <c r="G239" s="140">
        <v>0</v>
      </c>
      <c r="H239" s="140">
        <v>0</v>
      </c>
      <c r="I239" s="140">
        <v>1400.55951</v>
      </c>
      <c r="J239" s="140">
        <v>1.5003499999999999</v>
      </c>
      <c r="K239" s="140">
        <v>1402.05986</v>
      </c>
      <c r="L239" s="140">
        <v>3956.5442599999997</v>
      </c>
      <c r="M239" s="140">
        <v>48.400690000000004</v>
      </c>
      <c r="N239" s="140">
        <v>4004.94495</v>
      </c>
      <c r="O239" s="140">
        <v>5407.004809999999</v>
      </c>
      <c r="P239" s="140">
        <v>15896.18056</v>
      </c>
      <c r="Q239" s="140">
        <v>0</v>
      </c>
      <c r="R239" s="141">
        <v>15896.18056</v>
      </c>
    </row>
    <row r="240" spans="1:18" s="142" customFormat="1" ht="15">
      <c r="A240" s="143"/>
      <c r="B240" s="143"/>
      <c r="C240" s="137" t="s">
        <v>254</v>
      </c>
      <c r="D240" s="137" t="s">
        <v>255</v>
      </c>
      <c r="E240" s="138">
        <v>66</v>
      </c>
      <c r="F240" s="139">
        <v>0</v>
      </c>
      <c r="G240" s="140">
        <v>0</v>
      </c>
      <c r="H240" s="140">
        <v>0</v>
      </c>
      <c r="I240" s="140">
        <v>980.11728</v>
      </c>
      <c r="J240" s="140">
        <v>0.19344999999999998</v>
      </c>
      <c r="K240" s="140">
        <v>980.31073</v>
      </c>
      <c r="L240" s="140">
        <v>249.56932999999998</v>
      </c>
      <c r="M240" s="140">
        <v>0</v>
      </c>
      <c r="N240" s="140">
        <v>249.56932999999998</v>
      </c>
      <c r="O240" s="140">
        <v>1229.88006</v>
      </c>
      <c r="P240" s="140">
        <v>9028.850779999999</v>
      </c>
      <c r="Q240" s="140">
        <v>0</v>
      </c>
      <c r="R240" s="141">
        <v>9028.850779999999</v>
      </c>
    </row>
    <row r="241" spans="1:18" s="142" customFormat="1" ht="15">
      <c r="A241" s="143"/>
      <c r="B241" s="143"/>
      <c r="C241" s="143"/>
      <c r="D241" s="137" t="s">
        <v>254</v>
      </c>
      <c r="E241" s="138">
        <v>5</v>
      </c>
      <c r="F241" s="139">
        <v>0</v>
      </c>
      <c r="G241" s="140">
        <v>0</v>
      </c>
      <c r="H241" s="140">
        <v>0</v>
      </c>
      <c r="I241" s="140">
        <v>2625.75585</v>
      </c>
      <c r="J241" s="140">
        <v>8.68112</v>
      </c>
      <c r="K241" s="140">
        <v>2634.43697</v>
      </c>
      <c r="L241" s="140">
        <v>1149.25585</v>
      </c>
      <c r="M241" s="140">
        <v>1.68465</v>
      </c>
      <c r="N241" s="140">
        <v>1150.9405</v>
      </c>
      <c r="O241" s="140">
        <v>3785.3774700000004</v>
      </c>
      <c r="P241" s="140">
        <v>21243.68835</v>
      </c>
      <c r="Q241" s="140">
        <v>0</v>
      </c>
      <c r="R241" s="141">
        <v>21243.68835</v>
      </c>
    </row>
    <row r="242" spans="1:18" s="142" customFormat="1" ht="15">
      <c r="A242" s="143"/>
      <c r="B242" s="143"/>
      <c r="C242" s="143"/>
      <c r="D242" s="137" t="s">
        <v>256</v>
      </c>
      <c r="E242" s="138">
        <v>52</v>
      </c>
      <c r="F242" s="139">
        <v>0</v>
      </c>
      <c r="G242" s="140">
        <v>0</v>
      </c>
      <c r="H242" s="140">
        <v>0</v>
      </c>
      <c r="I242" s="140">
        <v>0</v>
      </c>
      <c r="J242" s="140">
        <v>0</v>
      </c>
      <c r="K242" s="140">
        <v>0</v>
      </c>
      <c r="L242" s="140">
        <v>0</v>
      </c>
      <c r="M242" s="140">
        <v>0</v>
      </c>
      <c r="N242" s="140">
        <v>0</v>
      </c>
      <c r="O242" s="140">
        <v>0</v>
      </c>
      <c r="P242" s="140">
        <v>230.49788</v>
      </c>
      <c r="Q242" s="140">
        <v>0</v>
      </c>
      <c r="R242" s="141">
        <v>230.49788</v>
      </c>
    </row>
    <row r="243" spans="1:18" s="142" customFormat="1" ht="15">
      <c r="A243" s="143"/>
      <c r="B243" s="143"/>
      <c r="C243" s="137" t="s">
        <v>131</v>
      </c>
      <c r="D243" s="137" t="s">
        <v>131</v>
      </c>
      <c r="E243" s="138">
        <v>14</v>
      </c>
      <c r="F243" s="139">
        <v>0</v>
      </c>
      <c r="G243" s="140">
        <v>0</v>
      </c>
      <c r="H243" s="140">
        <v>0</v>
      </c>
      <c r="I243" s="140">
        <v>849.0704000000001</v>
      </c>
      <c r="J243" s="140">
        <v>20.00555</v>
      </c>
      <c r="K243" s="140">
        <v>869.0759499999999</v>
      </c>
      <c r="L243" s="140">
        <v>1063.7161</v>
      </c>
      <c r="M243" s="140">
        <v>0</v>
      </c>
      <c r="N243" s="140">
        <v>1063.7161</v>
      </c>
      <c r="O243" s="140">
        <v>1932.79205</v>
      </c>
      <c r="P243" s="140">
        <v>14654.4152</v>
      </c>
      <c r="Q243" s="140">
        <v>0</v>
      </c>
      <c r="R243" s="141">
        <v>14654.4152</v>
      </c>
    </row>
    <row r="244" spans="1:18" s="142" customFormat="1" ht="15">
      <c r="A244" s="143"/>
      <c r="B244" s="143"/>
      <c r="C244" s="137" t="s">
        <v>132</v>
      </c>
      <c r="D244" s="137" t="s">
        <v>257</v>
      </c>
      <c r="E244" s="138">
        <v>27</v>
      </c>
      <c r="F244" s="139">
        <v>0</v>
      </c>
      <c r="G244" s="140">
        <v>0</v>
      </c>
      <c r="H244" s="140">
        <v>0</v>
      </c>
      <c r="I244" s="140">
        <v>482.36824</v>
      </c>
      <c r="J244" s="140">
        <v>68.49728</v>
      </c>
      <c r="K244" s="140">
        <v>550.8655200000001</v>
      </c>
      <c r="L244" s="140">
        <v>2628.6080899999997</v>
      </c>
      <c r="M244" s="140">
        <v>291.75094</v>
      </c>
      <c r="N244" s="140">
        <v>2920.3590299999996</v>
      </c>
      <c r="O244" s="140">
        <v>3471.22455</v>
      </c>
      <c r="P244" s="140">
        <v>18423.88874</v>
      </c>
      <c r="Q244" s="140">
        <v>0</v>
      </c>
      <c r="R244" s="141">
        <v>18423.88874</v>
      </c>
    </row>
    <row r="245" spans="1:18" s="142" customFormat="1" ht="15">
      <c r="A245" s="143"/>
      <c r="B245" s="137" t="s">
        <v>14</v>
      </c>
      <c r="C245" s="137" t="s">
        <v>134</v>
      </c>
      <c r="D245" s="137" t="s">
        <v>258</v>
      </c>
      <c r="E245" s="138">
        <v>90</v>
      </c>
      <c r="F245" s="139">
        <v>0</v>
      </c>
      <c r="G245" s="140">
        <v>0</v>
      </c>
      <c r="H245" s="140">
        <v>0</v>
      </c>
      <c r="I245" s="140">
        <v>0</v>
      </c>
      <c r="J245" s="140">
        <v>0</v>
      </c>
      <c r="K245" s="140">
        <v>0</v>
      </c>
      <c r="L245" s="140">
        <v>0</v>
      </c>
      <c r="M245" s="140">
        <v>0</v>
      </c>
      <c r="N245" s="140">
        <v>0</v>
      </c>
      <c r="O245" s="140">
        <v>0</v>
      </c>
      <c r="P245" s="140">
        <v>2279.77343</v>
      </c>
      <c r="Q245" s="140">
        <v>61.753589999999996</v>
      </c>
      <c r="R245" s="141">
        <v>2341.52702</v>
      </c>
    </row>
    <row r="246" spans="1:18" s="142" customFormat="1" ht="15">
      <c r="A246" s="143"/>
      <c r="B246" s="143"/>
      <c r="C246" s="143"/>
      <c r="D246" s="137" t="s">
        <v>259</v>
      </c>
      <c r="E246" s="138">
        <v>119</v>
      </c>
      <c r="F246" s="139">
        <v>0</v>
      </c>
      <c r="G246" s="140">
        <v>0</v>
      </c>
      <c r="H246" s="140">
        <v>0</v>
      </c>
      <c r="I246" s="140">
        <v>0</v>
      </c>
      <c r="J246" s="140">
        <v>0</v>
      </c>
      <c r="K246" s="140">
        <v>0</v>
      </c>
      <c r="L246" s="140">
        <v>0</v>
      </c>
      <c r="M246" s="140">
        <v>0</v>
      </c>
      <c r="N246" s="140">
        <v>0</v>
      </c>
      <c r="O246" s="140">
        <v>0</v>
      </c>
      <c r="P246" s="140">
        <v>848.8378</v>
      </c>
      <c r="Q246" s="140">
        <v>0</v>
      </c>
      <c r="R246" s="141">
        <v>848.8378</v>
      </c>
    </row>
    <row r="247" spans="1:18" s="142" customFormat="1" ht="15">
      <c r="A247" s="143"/>
      <c r="B247" s="143"/>
      <c r="C247" s="137" t="s">
        <v>136</v>
      </c>
      <c r="D247" s="137" t="s">
        <v>136</v>
      </c>
      <c r="E247" s="138">
        <v>71</v>
      </c>
      <c r="F247" s="139">
        <v>0</v>
      </c>
      <c r="G247" s="140">
        <v>0</v>
      </c>
      <c r="H247" s="140">
        <v>0</v>
      </c>
      <c r="I247" s="140">
        <v>3759.6891499999997</v>
      </c>
      <c r="J247" s="140">
        <v>88.62952</v>
      </c>
      <c r="K247" s="140">
        <v>3848.31867</v>
      </c>
      <c r="L247" s="140">
        <v>4454.15234</v>
      </c>
      <c r="M247" s="140">
        <v>82.12242</v>
      </c>
      <c r="N247" s="140">
        <v>4536.274759999999</v>
      </c>
      <c r="O247" s="140">
        <v>8384.593429999999</v>
      </c>
      <c r="P247" s="140">
        <v>14088.5322</v>
      </c>
      <c r="Q247" s="140">
        <v>0</v>
      </c>
      <c r="R247" s="141">
        <v>14088.5322</v>
      </c>
    </row>
    <row r="248" spans="1:18" s="142" customFormat="1" ht="15">
      <c r="A248" s="143"/>
      <c r="B248" s="143"/>
      <c r="C248" s="137" t="s">
        <v>260</v>
      </c>
      <c r="D248" s="137" t="s">
        <v>260</v>
      </c>
      <c r="E248" s="138">
        <v>89</v>
      </c>
      <c r="F248" s="139">
        <v>0</v>
      </c>
      <c r="G248" s="140">
        <v>0</v>
      </c>
      <c r="H248" s="140">
        <v>0</v>
      </c>
      <c r="I248" s="140">
        <v>0</v>
      </c>
      <c r="J248" s="140">
        <v>0</v>
      </c>
      <c r="K248" s="140">
        <v>0</v>
      </c>
      <c r="L248" s="140">
        <v>0</v>
      </c>
      <c r="M248" s="140">
        <v>0</v>
      </c>
      <c r="N248" s="140">
        <v>0</v>
      </c>
      <c r="O248" s="140">
        <v>0</v>
      </c>
      <c r="P248" s="140">
        <v>4195.7307</v>
      </c>
      <c r="Q248" s="140">
        <v>0</v>
      </c>
      <c r="R248" s="141">
        <v>4195.7307</v>
      </c>
    </row>
    <row r="249" spans="1:18" s="142" customFormat="1" ht="15">
      <c r="A249" s="143"/>
      <c r="B249" s="143"/>
      <c r="C249" s="137" t="s">
        <v>261</v>
      </c>
      <c r="D249" s="137" t="s">
        <v>262</v>
      </c>
      <c r="E249" s="138">
        <v>72</v>
      </c>
      <c r="F249" s="139">
        <v>0</v>
      </c>
      <c r="G249" s="140">
        <v>0</v>
      </c>
      <c r="H249" s="140">
        <v>0</v>
      </c>
      <c r="I249" s="140">
        <v>6574.8594299999995</v>
      </c>
      <c r="J249" s="140">
        <v>145.81717999999998</v>
      </c>
      <c r="K249" s="140">
        <v>6720.67661</v>
      </c>
      <c r="L249" s="140">
        <v>10823.176720000001</v>
      </c>
      <c r="M249" s="140">
        <v>174.26639</v>
      </c>
      <c r="N249" s="140">
        <v>10997.44311</v>
      </c>
      <c r="O249" s="140">
        <v>17718.11972</v>
      </c>
      <c r="P249" s="140">
        <v>26324.60763</v>
      </c>
      <c r="Q249" s="140">
        <v>0</v>
      </c>
      <c r="R249" s="141">
        <v>26324.60763</v>
      </c>
    </row>
    <row r="250" spans="1:18" s="142" customFormat="1" ht="15">
      <c r="A250" s="143"/>
      <c r="B250" s="143"/>
      <c r="C250" s="137" t="s">
        <v>137</v>
      </c>
      <c r="D250" s="137" t="s">
        <v>138</v>
      </c>
      <c r="E250" s="138">
        <v>78</v>
      </c>
      <c r="F250" s="139">
        <v>0</v>
      </c>
      <c r="G250" s="140">
        <v>0</v>
      </c>
      <c r="H250" s="140">
        <v>0</v>
      </c>
      <c r="I250" s="140">
        <v>1785.07408</v>
      </c>
      <c r="J250" s="140">
        <v>98.01469999999999</v>
      </c>
      <c r="K250" s="140">
        <v>1883.08878</v>
      </c>
      <c r="L250" s="140">
        <v>4285.96432</v>
      </c>
      <c r="M250" s="140">
        <v>103.62406</v>
      </c>
      <c r="N250" s="140">
        <v>4389.58838</v>
      </c>
      <c r="O250" s="140">
        <v>6272.67716</v>
      </c>
      <c r="P250" s="140">
        <v>12820.973</v>
      </c>
      <c r="Q250" s="140">
        <v>32.74277</v>
      </c>
      <c r="R250" s="141">
        <v>12853.715769999999</v>
      </c>
    </row>
    <row r="251" spans="1:18" s="142" customFormat="1" ht="15">
      <c r="A251" s="143"/>
      <c r="B251" s="143"/>
      <c r="C251" s="143"/>
      <c r="D251" s="137" t="s">
        <v>263</v>
      </c>
      <c r="E251" s="138">
        <v>77</v>
      </c>
      <c r="F251" s="139">
        <v>0</v>
      </c>
      <c r="G251" s="140">
        <v>0</v>
      </c>
      <c r="H251" s="140">
        <v>0</v>
      </c>
      <c r="I251" s="140">
        <v>1172.9719599999999</v>
      </c>
      <c r="J251" s="140">
        <v>188.80515</v>
      </c>
      <c r="K251" s="140">
        <v>1361.77711</v>
      </c>
      <c r="L251" s="140">
        <v>3240.31102</v>
      </c>
      <c r="M251" s="140">
        <v>60.04235</v>
      </c>
      <c r="N251" s="140">
        <v>3300.3533700000003</v>
      </c>
      <c r="O251" s="140">
        <v>4662.130480000001</v>
      </c>
      <c r="P251" s="140">
        <v>9360.40631</v>
      </c>
      <c r="Q251" s="140">
        <v>44.55655</v>
      </c>
      <c r="R251" s="141">
        <v>9404.96286</v>
      </c>
    </row>
    <row r="252" spans="1:18" s="142" customFormat="1" ht="15">
      <c r="A252" s="143"/>
      <c r="B252" s="143"/>
      <c r="C252" s="143"/>
      <c r="D252" s="137" t="s">
        <v>137</v>
      </c>
      <c r="E252" s="138">
        <v>70</v>
      </c>
      <c r="F252" s="139">
        <v>0</v>
      </c>
      <c r="G252" s="140">
        <v>0</v>
      </c>
      <c r="H252" s="140">
        <v>0</v>
      </c>
      <c r="I252" s="140">
        <v>10489.536390000001</v>
      </c>
      <c r="J252" s="140">
        <v>2438.07566</v>
      </c>
      <c r="K252" s="140">
        <v>12927.612050000002</v>
      </c>
      <c r="L252" s="140">
        <v>84465.64765</v>
      </c>
      <c r="M252" s="140">
        <v>8226.05706</v>
      </c>
      <c r="N252" s="140">
        <v>92691.70470999999</v>
      </c>
      <c r="O252" s="140">
        <v>105619.31676</v>
      </c>
      <c r="P252" s="140">
        <v>0</v>
      </c>
      <c r="Q252" s="140">
        <v>0</v>
      </c>
      <c r="R252" s="141">
        <v>0</v>
      </c>
    </row>
    <row r="253" spans="1:18" s="142" customFormat="1" ht="15">
      <c r="A253" s="143"/>
      <c r="B253" s="143"/>
      <c r="C253" s="143"/>
      <c r="D253" s="143"/>
      <c r="E253" s="144">
        <v>74</v>
      </c>
      <c r="F253" s="145">
        <v>0</v>
      </c>
      <c r="G253" s="146">
        <v>0</v>
      </c>
      <c r="H253" s="146">
        <v>0</v>
      </c>
      <c r="I253" s="146">
        <v>2698.18293</v>
      </c>
      <c r="J253" s="146">
        <v>255.76994</v>
      </c>
      <c r="K253" s="146">
        <v>2953.95287</v>
      </c>
      <c r="L253" s="146">
        <v>14051.23585</v>
      </c>
      <c r="M253" s="146">
        <v>533.12973</v>
      </c>
      <c r="N253" s="146">
        <v>14584.36558</v>
      </c>
      <c r="O253" s="146">
        <v>17538.31845</v>
      </c>
      <c r="P253" s="146">
        <v>16174.16559</v>
      </c>
      <c r="Q253" s="146">
        <v>1202.5646399999998</v>
      </c>
      <c r="R253" s="147">
        <v>17376.73023</v>
      </c>
    </row>
    <row r="254" spans="1:18" s="142" customFormat="1" ht="15">
      <c r="A254" s="143"/>
      <c r="B254" s="143"/>
      <c r="C254" s="143"/>
      <c r="D254" s="143"/>
      <c r="E254" s="144">
        <v>75</v>
      </c>
      <c r="F254" s="145">
        <v>0</v>
      </c>
      <c r="G254" s="146">
        <v>0</v>
      </c>
      <c r="H254" s="146">
        <v>0</v>
      </c>
      <c r="I254" s="146">
        <v>1567.51585</v>
      </c>
      <c r="J254" s="146">
        <v>50.25257</v>
      </c>
      <c r="K254" s="146">
        <v>1617.7684199999999</v>
      </c>
      <c r="L254" s="146">
        <v>5608.289519999999</v>
      </c>
      <c r="M254" s="146">
        <v>153.75552</v>
      </c>
      <c r="N254" s="146">
        <v>5762.04504</v>
      </c>
      <c r="O254" s="146">
        <v>7379.81346</v>
      </c>
      <c r="P254" s="146">
        <v>11630.174449999999</v>
      </c>
      <c r="Q254" s="146">
        <v>434.46459000000004</v>
      </c>
      <c r="R254" s="147">
        <v>12064.639039999998</v>
      </c>
    </row>
    <row r="255" spans="1:18" s="142" customFormat="1" ht="15">
      <c r="A255" s="143"/>
      <c r="B255" s="143"/>
      <c r="C255" s="137" t="s">
        <v>264</v>
      </c>
      <c r="D255" s="137" t="s">
        <v>264</v>
      </c>
      <c r="E255" s="138">
        <v>82</v>
      </c>
      <c r="F255" s="139">
        <v>0</v>
      </c>
      <c r="G255" s="140">
        <v>0</v>
      </c>
      <c r="H255" s="140">
        <v>0</v>
      </c>
      <c r="I255" s="140">
        <v>5462.26235</v>
      </c>
      <c r="J255" s="140">
        <v>114.43312</v>
      </c>
      <c r="K255" s="140">
        <v>5576.69547</v>
      </c>
      <c r="L255" s="140">
        <v>2291.84529</v>
      </c>
      <c r="M255" s="140">
        <v>52.64522</v>
      </c>
      <c r="N255" s="140">
        <v>2344.4905099999996</v>
      </c>
      <c r="O255" s="140">
        <v>7921.18598</v>
      </c>
      <c r="P255" s="140">
        <v>18583.893239999998</v>
      </c>
      <c r="Q255" s="140">
        <v>0.6089600000000001</v>
      </c>
      <c r="R255" s="141">
        <v>18584.5022</v>
      </c>
    </row>
    <row r="256" spans="1:18" s="142" customFormat="1" ht="15">
      <c r="A256" s="143"/>
      <c r="B256" s="143"/>
      <c r="C256" s="137" t="s">
        <v>265</v>
      </c>
      <c r="D256" s="137" t="s">
        <v>266</v>
      </c>
      <c r="E256" s="138">
        <v>73</v>
      </c>
      <c r="F256" s="139">
        <v>0</v>
      </c>
      <c r="G256" s="140">
        <v>0</v>
      </c>
      <c r="H256" s="140">
        <v>0</v>
      </c>
      <c r="I256" s="140">
        <v>2351.05763</v>
      </c>
      <c r="J256" s="140">
        <v>28.36522</v>
      </c>
      <c r="K256" s="140">
        <v>2379.42285</v>
      </c>
      <c r="L256" s="140">
        <v>4905.21345</v>
      </c>
      <c r="M256" s="140">
        <v>549.0985</v>
      </c>
      <c r="N256" s="140">
        <v>5454.31195</v>
      </c>
      <c r="O256" s="140">
        <v>7833.7348</v>
      </c>
      <c r="P256" s="140">
        <v>6618.57948</v>
      </c>
      <c r="Q256" s="140">
        <v>0</v>
      </c>
      <c r="R256" s="141">
        <v>6618.57948</v>
      </c>
    </row>
    <row r="257" spans="1:18" s="142" customFormat="1" ht="15">
      <c r="A257" s="143"/>
      <c r="B257" s="143"/>
      <c r="C257" s="143"/>
      <c r="D257" s="137" t="s">
        <v>265</v>
      </c>
      <c r="E257" s="138">
        <v>91</v>
      </c>
      <c r="F257" s="139">
        <v>0</v>
      </c>
      <c r="G257" s="140">
        <v>0</v>
      </c>
      <c r="H257" s="140">
        <v>0</v>
      </c>
      <c r="I257" s="140">
        <v>0</v>
      </c>
      <c r="J257" s="140">
        <v>0</v>
      </c>
      <c r="K257" s="140">
        <v>0</v>
      </c>
      <c r="L257" s="140">
        <v>0</v>
      </c>
      <c r="M257" s="140">
        <v>0</v>
      </c>
      <c r="N257" s="140">
        <v>0</v>
      </c>
      <c r="O257" s="140">
        <v>0</v>
      </c>
      <c r="P257" s="140">
        <v>1263.92748</v>
      </c>
      <c r="Q257" s="140">
        <v>0</v>
      </c>
      <c r="R257" s="141">
        <v>1263.92748</v>
      </c>
    </row>
    <row r="258" spans="1:18" s="142" customFormat="1" ht="15">
      <c r="A258" s="143"/>
      <c r="B258" s="143"/>
      <c r="C258" s="137" t="s">
        <v>267</v>
      </c>
      <c r="D258" s="137" t="s">
        <v>268</v>
      </c>
      <c r="E258" s="138">
        <v>92</v>
      </c>
      <c r="F258" s="139">
        <v>0</v>
      </c>
      <c r="G258" s="140">
        <v>0</v>
      </c>
      <c r="H258" s="140">
        <v>0</v>
      </c>
      <c r="I258" s="140">
        <v>0</v>
      </c>
      <c r="J258" s="140">
        <v>0</v>
      </c>
      <c r="K258" s="140">
        <v>0</v>
      </c>
      <c r="L258" s="140">
        <v>0</v>
      </c>
      <c r="M258" s="140">
        <v>0</v>
      </c>
      <c r="N258" s="140">
        <v>0</v>
      </c>
      <c r="O258" s="140">
        <v>0</v>
      </c>
      <c r="P258" s="140">
        <v>725.25239</v>
      </c>
      <c r="Q258" s="140">
        <v>0</v>
      </c>
      <c r="R258" s="141">
        <v>725.25239</v>
      </c>
    </row>
    <row r="259" spans="1:18" s="142" customFormat="1" ht="15">
      <c r="A259" s="143"/>
      <c r="B259" s="143"/>
      <c r="C259" s="137" t="s">
        <v>269</v>
      </c>
      <c r="D259" s="137" t="s">
        <v>270</v>
      </c>
      <c r="E259" s="138">
        <v>102</v>
      </c>
      <c r="F259" s="139">
        <v>0</v>
      </c>
      <c r="G259" s="140">
        <v>0</v>
      </c>
      <c r="H259" s="140">
        <v>0</v>
      </c>
      <c r="I259" s="140">
        <v>0</v>
      </c>
      <c r="J259" s="140">
        <v>0</v>
      </c>
      <c r="K259" s="140">
        <v>0</v>
      </c>
      <c r="L259" s="140">
        <v>0</v>
      </c>
      <c r="M259" s="140">
        <v>0</v>
      </c>
      <c r="N259" s="140">
        <v>0</v>
      </c>
      <c r="O259" s="140">
        <v>0</v>
      </c>
      <c r="P259" s="140">
        <v>751.8763</v>
      </c>
      <c r="Q259" s="140">
        <v>0</v>
      </c>
      <c r="R259" s="141">
        <v>751.8763</v>
      </c>
    </row>
    <row r="260" spans="1:18" s="142" customFormat="1" ht="15">
      <c r="A260" s="143"/>
      <c r="B260" s="137" t="s">
        <v>15</v>
      </c>
      <c r="C260" s="137" t="s">
        <v>139</v>
      </c>
      <c r="D260" s="137" t="s">
        <v>139</v>
      </c>
      <c r="E260" s="138">
        <v>80</v>
      </c>
      <c r="F260" s="139">
        <v>0</v>
      </c>
      <c r="G260" s="140">
        <v>0</v>
      </c>
      <c r="H260" s="140">
        <v>0</v>
      </c>
      <c r="I260" s="140">
        <v>1323.72125</v>
      </c>
      <c r="J260" s="140">
        <v>38.1633</v>
      </c>
      <c r="K260" s="140">
        <v>1361.88455</v>
      </c>
      <c r="L260" s="140">
        <v>11580.7474</v>
      </c>
      <c r="M260" s="140">
        <v>47.85343</v>
      </c>
      <c r="N260" s="140">
        <v>11628.60083</v>
      </c>
      <c r="O260" s="140">
        <v>12990.48538</v>
      </c>
      <c r="P260" s="140">
        <v>20407.92017</v>
      </c>
      <c r="Q260" s="140">
        <v>0</v>
      </c>
      <c r="R260" s="141">
        <v>20407.92017</v>
      </c>
    </row>
    <row r="261" spans="1:18" s="142" customFormat="1" ht="15">
      <c r="A261" s="143"/>
      <c r="B261" s="143"/>
      <c r="C261" s="143"/>
      <c r="D261" s="143"/>
      <c r="E261" s="144">
        <v>181</v>
      </c>
      <c r="F261" s="145">
        <v>0</v>
      </c>
      <c r="G261" s="146">
        <v>0</v>
      </c>
      <c r="H261" s="146">
        <v>0</v>
      </c>
      <c r="I261" s="146">
        <v>111.19763</v>
      </c>
      <c r="J261" s="146">
        <v>0.0008</v>
      </c>
      <c r="K261" s="146">
        <v>111.19842999999999</v>
      </c>
      <c r="L261" s="146">
        <v>0</v>
      </c>
      <c r="M261" s="146">
        <v>0</v>
      </c>
      <c r="N261" s="146">
        <v>0</v>
      </c>
      <c r="O261" s="146">
        <v>111.19842999999999</v>
      </c>
      <c r="P261" s="146">
        <v>0</v>
      </c>
      <c r="Q261" s="146">
        <v>0</v>
      </c>
      <c r="R261" s="147">
        <v>0</v>
      </c>
    </row>
    <row r="262" spans="1:18" s="142" customFormat="1" ht="15">
      <c r="A262" s="143"/>
      <c r="B262" s="143"/>
      <c r="C262" s="143"/>
      <c r="D262" s="137" t="s">
        <v>271</v>
      </c>
      <c r="E262" s="138">
        <v>105</v>
      </c>
      <c r="F262" s="139">
        <v>0</v>
      </c>
      <c r="G262" s="140">
        <v>0</v>
      </c>
      <c r="H262" s="140">
        <v>0</v>
      </c>
      <c r="I262" s="140">
        <v>0</v>
      </c>
      <c r="J262" s="140">
        <v>0</v>
      </c>
      <c r="K262" s="140">
        <v>0</v>
      </c>
      <c r="L262" s="140">
        <v>0</v>
      </c>
      <c r="M262" s="140">
        <v>0</v>
      </c>
      <c r="N262" s="140">
        <v>0</v>
      </c>
      <c r="O262" s="140">
        <v>0</v>
      </c>
      <c r="P262" s="140">
        <v>875.36837</v>
      </c>
      <c r="Q262" s="140">
        <v>0</v>
      </c>
      <c r="R262" s="141">
        <v>875.36837</v>
      </c>
    </row>
    <row r="263" spans="1:18" s="142" customFormat="1" ht="15">
      <c r="A263" s="143"/>
      <c r="B263" s="143"/>
      <c r="C263" s="137" t="s">
        <v>15</v>
      </c>
      <c r="D263" s="137" t="s">
        <v>272</v>
      </c>
      <c r="E263" s="138">
        <v>160</v>
      </c>
      <c r="F263" s="139">
        <v>0</v>
      </c>
      <c r="G263" s="140">
        <v>0</v>
      </c>
      <c r="H263" s="140">
        <v>0</v>
      </c>
      <c r="I263" s="140">
        <v>393.05733000000004</v>
      </c>
      <c r="J263" s="140">
        <v>10.20162</v>
      </c>
      <c r="K263" s="140">
        <v>403.25895</v>
      </c>
      <c r="L263" s="140">
        <v>147.43238</v>
      </c>
      <c r="M263" s="140">
        <v>0.00264</v>
      </c>
      <c r="N263" s="140">
        <v>147.43501999999998</v>
      </c>
      <c r="O263" s="140">
        <v>550.6939699999999</v>
      </c>
      <c r="P263" s="140">
        <v>15245.23363</v>
      </c>
      <c r="Q263" s="140">
        <v>0</v>
      </c>
      <c r="R263" s="141">
        <v>15245.23363</v>
      </c>
    </row>
    <row r="264" spans="1:18" s="142" customFormat="1" ht="15">
      <c r="A264" s="143"/>
      <c r="B264" s="143"/>
      <c r="C264" s="143"/>
      <c r="D264" s="137" t="s">
        <v>273</v>
      </c>
      <c r="E264" s="138">
        <v>104</v>
      </c>
      <c r="F264" s="139">
        <v>0</v>
      </c>
      <c r="G264" s="140">
        <v>0</v>
      </c>
      <c r="H264" s="140">
        <v>0</v>
      </c>
      <c r="I264" s="140">
        <v>0</v>
      </c>
      <c r="J264" s="140">
        <v>0</v>
      </c>
      <c r="K264" s="140">
        <v>0</v>
      </c>
      <c r="L264" s="140">
        <v>0</v>
      </c>
      <c r="M264" s="140">
        <v>0</v>
      </c>
      <c r="N264" s="140">
        <v>0</v>
      </c>
      <c r="O264" s="140">
        <v>0</v>
      </c>
      <c r="P264" s="140">
        <v>709.76174</v>
      </c>
      <c r="Q264" s="140">
        <v>0</v>
      </c>
      <c r="R264" s="141">
        <v>709.76174</v>
      </c>
    </row>
    <row r="265" spans="1:18" s="142" customFormat="1" ht="15">
      <c r="A265" s="143"/>
      <c r="B265" s="137" t="s">
        <v>16</v>
      </c>
      <c r="C265" s="137" t="s">
        <v>141</v>
      </c>
      <c r="D265" s="137" t="s">
        <v>141</v>
      </c>
      <c r="E265" s="138">
        <v>86</v>
      </c>
      <c r="F265" s="139">
        <v>0</v>
      </c>
      <c r="G265" s="140">
        <v>0</v>
      </c>
      <c r="H265" s="140">
        <v>0</v>
      </c>
      <c r="I265" s="140">
        <v>450.66085</v>
      </c>
      <c r="J265" s="140">
        <v>50.27886</v>
      </c>
      <c r="K265" s="140">
        <v>500.93971000000005</v>
      </c>
      <c r="L265" s="140">
        <v>93.29338</v>
      </c>
      <c r="M265" s="140">
        <v>0</v>
      </c>
      <c r="N265" s="140">
        <v>93.29338</v>
      </c>
      <c r="O265" s="140">
        <v>594.23309</v>
      </c>
      <c r="P265" s="140">
        <v>6462.87947</v>
      </c>
      <c r="Q265" s="140">
        <v>0</v>
      </c>
      <c r="R265" s="141">
        <v>6462.87947</v>
      </c>
    </row>
    <row r="266" spans="1:18" s="142" customFormat="1" ht="15">
      <c r="A266" s="143"/>
      <c r="B266" s="143"/>
      <c r="C266" s="137" t="s">
        <v>142</v>
      </c>
      <c r="D266" s="137" t="s">
        <v>193</v>
      </c>
      <c r="E266" s="138">
        <v>62</v>
      </c>
      <c r="F266" s="139">
        <v>0</v>
      </c>
      <c r="G266" s="140">
        <v>0</v>
      </c>
      <c r="H266" s="140">
        <v>0</v>
      </c>
      <c r="I266" s="140">
        <v>514.30017</v>
      </c>
      <c r="J266" s="140">
        <v>26.45604</v>
      </c>
      <c r="K266" s="140">
        <v>540.75621</v>
      </c>
      <c r="L266" s="140">
        <v>1142.0167900000001</v>
      </c>
      <c r="M266" s="140">
        <v>71.37497</v>
      </c>
      <c r="N266" s="140">
        <v>1213.39176</v>
      </c>
      <c r="O266" s="140">
        <v>1754.14797</v>
      </c>
      <c r="P266" s="140">
        <v>12661.440460000002</v>
      </c>
      <c r="Q266" s="140">
        <v>26.433349999999997</v>
      </c>
      <c r="R266" s="141">
        <v>12687.873810000001</v>
      </c>
    </row>
    <row r="267" spans="1:18" s="142" customFormat="1" ht="15">
      <c r="A267" s="143"/>
      <c r="B267" s="143"/>
      <c r="C267" s="137" t="s">
        <v>145</v>
      </c>
      <c r="D267" s="137" t="s">
        <v>146</v>
      </c>
      <c r="E267" s="138">
        <v>35</v>
      </c>
      <c r="F267" s="139">
        <v>0</v>
      </c>
      <c r="G267" s="140">
        <v>0</v>
      </c>
      <c r="H267" s="140">
        <v>0</v>
      </c>
      <c r="I267" s="140">
        <v>603.3583299999999</v>
      </c>
      <c r="J267" s="140">
        <v>23.370759999999997</v>
      </c>
      <c r="K267" s="140">
        <v>626.7290899999999</v>
      </c>
      <c r="L267" s="140">
        <v>659.54717</v>
      </c>
      <c r="M267" s="140">
        <v>6.45879</v>
      </c>
      <c r="N267" s="140">
        <v>666.00596</v>
      </c>
      <c r="O267" s="140">
        <v>1292.73505</v>
      </c>
      <c r="P267" s="140">
        <v>10173.82588</v>
      </c>
      <c r="Q267" s="140">
        <v>0</v>
      </c>
      <c r="R267" s="141">
        <v>10173.82588</v>
      </c>
    </row>
    <row r="268" spans="1:18" s="142" customFormat="1" ht="15">
      <c r="A268" s="143"/>
      <c r="B268" s="143"/>
      <c r="C268" s="137" t="s">
        <v>16</v>
      </c>
      <c r="D268" s="137" t="s">
        <v>147</v>
      </c>
      <c r="E268" s="138">
        <v>8</v>
      </c>
      <c r="F268" s="139">
        <v>0</v>
      </c>
      <c r="G268" s="140">
        <v>0</v>
      </c>
      <c r="H268" s="140">
        <v>0</v>
      </c>
      <c r="I268" s="140">
        <v>1960.8419199999998</v>
      </c>
      <c r="J268" s="140">
        <v>172.29514</v>
      </c>
      <c r="K268" s="140">
        <v>2133.13706</v>
      </c>
      <c r="L268" s="140">
        <v>5746.56607</v>
      </c>
      <c r="M268" s="140">
        <v>142.63076</v>
      </c>
      <c r="N268" s="140">
        <v>5889.19683</v>
      </c>
      <c r="O268" s="140">
        <v>8022.33389</v>
      </c>
      <c r="P268" s="140">
        <v>31511.32191</v>
      </c>
      <c r="Q268" s="140">
        <v>16.86952</v>
      </c>
      <c r="R268" s="141">
        <v>31528.19143</v>
      </c>
    </row>
    <row r="269" spans="1:18" s="142" customFormat="1" ht="15">
      <c r="A269" s="143"/>
      <c r="B269" s="143"/>
      <c r="C269" s="143"/>
      <c r="D269" s="143"/>
      <c r="E269" s="144">
        <v>10</v>
      </c>
      <c r="F269" s="145">
        <v>0</v>
      </c>
      <c r="G269" s="146">
        <v>0</v>
      </c>
      <c r="H269" s="146">
        <v>0</v>
      </c>
      <c r="I269" s="146">
        <v>1063.0793700000002</v>
      </c>
      <c r="J269" s="146">
        <v>128.34795</v>
      </c>
      <c r="K269" s="146">
        <v>1191.42732</v>
      </c>
      <c r="L269" s="146">
        <v>1311.6821200000002</v>
      </c>
      <c r="M269" s="146">
        <v>0</v>
      </c>
      <c r="N269" s="146">
        <v>1311.6821200000002</v>
      </c>
      <c r="O269" s="146">
        <v>2503.1094399999997</v>
      </c>
      <c r="P269" s="146">
        <v>21572.23151</v>
      </c>
      <c r="Q269" s="146">
        <v>21.893259999999998</v>
      </c>
      <c r="R269" s="147">
        <v>21594.12477</v>
      </c>
    </row>
    <row r="270" spans="1:18" s="142" customFormat="1" ht="15">
      <c r="A270" s="143"/>
      <c r="B270" s="143"/>
      <c r="C270" s="143"/>
      <c r="D270" s="143"/>
      <c r="E270" s="144">
        <v>63</v>
      </c>
      <c r="F270" s="145">
        <v>0</v>
      </c>
      <c r="G270" s="146">
        <v>0</v>
      </c>
      <c r="H270" s="146">
        <v>0</v>
      </c>
      <c r="I270" s="146">
        <v>667.3639599999999</v>
      </c>
      <c r="J270" s="146">
        <v>3.46732</v>
      </c>
      <c r="K270" s="146">
        <v>670.83128</v>
      </c>
      <c r="L270" s="146">
        <v>789.9554300000001</v>
      </c>
      <c r="M270" s="146">
        <v>1.0245</v>
      </c>
      <c r="N270" s="146">
        <v>790.9799300000001</v>
      </c>
      <c r="O270" s="146">
        <v>1461.81121</v>
      </c>
      <c r="P270" s="146">
        <v>17818.816039999998</v>
      </c>
      <c r="Q270" s="146">
        <v>0</v>
      </c>
      <c r="R270" s="147">
        <v>17818.816039999998</v>
      </c>
    </row>
    <row r="271" spans="1:18" s="142" customFormat="1" ht="15">
      <c r="A271" s="143"/>
      <c r="B271" s="143"/>
      <c r="C271" s="143"/>
      <c r="D271" s="137" t="s">
        <v>148</v>
      </c>
      <c r="E271" s="138">
        <v>39</v>
      </c>
      <c r="F271" s="139">
        <v>0</v>
      </c>
      <c r="G271" s="140">
        <v>0</v>
      </c>
      <c r="H271" s="140">
        <v>0</v>
      </c>
      <c r="I271" s="140">
        <v>404.26979</v>
      </c>
      <c r="J271" s="140">
        <v>0.27638</v>
      </c>
      <c r="K271" s="140">
        <v>404.54616999999996</v>
      </c>
      <c r="L271" s="140">
        <v>445.78999</v>
      </c>
      <c r="M271" s="140">
        <v>0</v>
      </c>
      <c r="N271" s="140">
        <v>445.78999</v>
      </c>
      <c r="O271" s="140">
        <v>850.3361600000001</v>
      </c>
      <c r="P271" s="140">
        <v>11409.318640000001</v>
      </c>
      <c r="Q271" s="140">
        <v>0</v>
      </c>
      <c r="R271" s="141">
        <v>11409.318640000001</v>
      </c>
    </row>
    <row r="272" spans="1:18" s="142" customFormat="1" ht="15">
      <c r="A272" s="143"/>
      <c r="B272" s="143"/>
      <c r="C272" s="143"/>
      <c r="D272" s="137" t="s">
        <v>152</v>
      </c>
      <c r="E272" s="138">
        <v>206</v>
      </c>
      <c r="F272" s="139">
        <v>0</v>
      </c>
      <c r="G272" s="140">
        <v>0</v>
      </c>
      <c r="H272" s="140">
        <v>0</v>
      </c>
      <c r="I272" s="140">
        <v>242.23294</v>
      </c>
      <c r="J272" s="140">
        <v>406.59724</v>
      </c>
      <c r="K272" s="140">
        <v>648.83018</v>
      </c>
      <c r="L272" s="140">
        <v>350676.59862</v>
      </c>
      <c r="M272" s="140">
        <v>3211.60763</v>
      </c>
      <c r="N272" s="140">
        <v>353888.20625</v>
      </c>
      <c r="O272" s="140">
        <v>354537.03643</v>
      </c>
      <c r="P272" s="140">
        <v>0</v>
      </c>
      <c r="Q272" s="140">
        <v>0</v>
      </c>
      <c r="R272" s="141">
        <v>0</v>
      </c>
    </row>
    <row r="273" spans="1:18" s="142" customFormat="1" ht="15">
      <c r="A273" s="143"/>
      <c r="B273" s="143"/>
      <c r="C273" s="143"/>
      <c r="D273" s="137" t="s">
        <v>153</v>
      </c>
      <c r="E273" s="138">
        <v>33</v>
      </c>
      <c r="F273" s="139">
        <v>0</v>
      </c>
      <c r="G273" s="140">
        <v>0</v>
      </c>
      <c r="H273" s="140">
        <v>0</v>
      </c>
      <c r="I273" s="140">
        <v>818.7125100000001</v>
      </c>
      <c r="J273" s="140">
        <v>15.51725</v>
      </c>
      <c r="K273" s="140">
        <v>834.22976</v>
      </c>
      <c r="L273" s="140">
        <v>4533.20889</v>
      </c>
      <c r="M273" s="140">
        <v>933.69309</v>
      </c>
      <c r="N273" s="140">
        <v>5466.901980000001</v>
      </c>
      <c r="O273" s="140">
        <v>6301.13174</v>
      </c>
      <c r="P273" s="140">
        <v>0</v>
      </c>
      <c r="Q273" s="140">
        <v>0</v>
      </c>
      <c r="R273" s="141">
        <v>0</v>
      </c>
    </row>
    <row r="274" spans="1:18" s="142" customFormat="1" ht="15">
      <c r="A274" s="143"/>
      <c r="B274" s="143"/>
      <c r="C274" s="143"/>
      <c r="D274" s="143"/>
      <c r="E274" s="144">
        <v>151</v>
      </c>
      <c r="F274" s="145">
        <v>0</v>
      </c>
      <c r="G274" s="146">
        <v>0</v>
      </c>
      <c r="H274" s="146">
        <v>0</v>
      </c>
      <c r="I274" s="146">
        <v>1158.96071</v>
      </c>
      <c r="J274" s="146">
        <v>334.78034</v>
      </c>
      <c r="K274" s="146">
        <v>1493.74105</v>
      </c>
      <c r="L274" s="146">
        <v>5000.688450000001</v>
      </c>
      <c r="M274" s="146">
        <v>1111.00548</v>
      </c>
      <c r="N274" s="146">
        <v>6111.693929999999</v>
      </c>
      <c r="O274" s="146">
        <v>7605.43498</v>
      </c>
      <c r="P274" s="146">
        <v>23343.29618</v>
      </c>
      <c r="Q274" s="146">
        <v>60.63865</v>
      </c>
      <c r="R274" s="147">
        <v>23403.93483</v>
      </c>
    </row>
    <row r="275" spans="1:18" s="142" customFormat="1" ht="15">
      <c r="A275" s="143"/>
      <c r="B275" s="143"/>
      <c r="C275" s="143"/>
      <c r="D275" s="137" t="s">
        <v>154</v>
      </c>
      <c r="E275" s="138">
        <v>28</v>
      </c>
      <c r="F275" s="139">
        <v>0</v>
      </c>
      <c r="G275" s="140">
        <v>0</v>
      </c>
      <c r="H275" s="140">
        <v>0</v>
      </c>
      <c r="I275" s="140">
        <v>1124.4126299999998</v>
      </c>
      <c r="J275" s="140">
        <v>36.306110000000004</v>
      </c>
      <c r="K275" s="140">
        <v>1160.71874</v>
      </c>
      <c r="L275" s="140">
        <v>3805.74219</v>
      </c>
      <c r="M275" s="140">
        <v>149.306</v>
      </c>
      <c r="N275" s="140">
        <v>3955.04819</v>
      </c>
      <c r="O275" s="140">
        <v>5115.76693</v>
      </c>
      <c r="P275" s="140">
        <v>14098.80303</v>
      </c>
      <c r="Q275" s="140">
        <v>2.8711599999999997</v>
      </c>
      <c r="R275" s="141">
        <v>14101.67419</v>
      </c>
    </row>
    <row r="276" spans="1:18" s="142" customFormat="1" ht="15">
      <c r="A276" s="143"/>
      <c r="B276" s="143"/>
      <c r="C276" s="143"/>
      <c r="D276" s="137" t="s">
        <v>155</v>
      </c>
      <c r="E276" s="138">
        <v>42</v>
      </c>
      <c r="F276" s="139">
        <v>0</v>
      </c>
      <c r="G276" s="140">
        <v>0</v>
      </c>
      <c r="H276" s="140">
        <v>0</v>
      </c>
      <c r="I276" s="140">
        <v>764.08359</v>
      </c>
      <c r="J276" s="140">
        <v>8.72975</v>
      </c>
      <c r="K276" s="140">
        <v>772.8133399999999</v>
      </c>
      <c r="L276" s="140">
        <v>2621.3612599999997</v>
      </c>
      <c r="M276" s="140">
        <v>9.4527</v>
      </c>
      <c r="N276" s="140">
        <v>2630.81396</v>
      </c>
      <c r="O276" s="140">
        <v>3403.6272999999997</v>
      </c>
      <c r="P276" s="140">
        <v>14401.23222</v>
      </c>
      <c r="Q276" s="140">
        <v>0</v>
      </c>
      <c r="R276" s="141">
        <v>14401.23222</v>
      </c>
    </row>
    <row r="277" spans="1:18" s="142" customFormat="1" ht="15">
      <c r="A277" s="143"/>
      <c r="B277" s="143"/>
      <c r="C277" s="143"/>
      <c r="D277" s="137" t="s">
        <v>160</v>
      </c>
      <c r="E277" s="138">
        <v>29</v>
      </c>
      <c r="F277" s="139">
        <v>0</v>
      </c>
      <c r="G277" s="140">
        <v>0</v>
      </c>
      <c r="H277" s="140">
        <v>0</v>
      </c>
      <c r="I277" s="140">
        <v>1522.09653</v>
      </c>
      <c r="J277" s="140">
        <v>118.44031</v>
      </c>
      <c r="K277" s="140">
        <v>1640.53684</v>
      </c>
      <c r="L277" s="140">
        <v>6374.776519999999</v>
      </c>
      <c r="M277" s="140">
        <v>300.86336</v>
      </c>
      <c r="N277" s="140">
        <v>6675.63988</v>
      </c>
      <c r="O277" s="140">
        <v>8316.17672</v>
      </c>
      <c r="P277" s="140">
        <v>18448.2852</v>
      </c>
      <c r="Q277" s="140">
        <v>14.24562</v>
      </c>
      <c r="R277" s="141">
        <v>18462.53082</v>
      </c>
    </row>
    <row r="278" spans="1:18" s="142" customFormat="1" ht="15">
      <c r="A278" s="143"/>
      <c r="B278" s="143"/>
      <c r="C278" s="143"/>
      <c r="D278" s="143"/>
      <c r="E278" s="144">
        <v>38</v>
      </c>
      <c r="F278" s="145">
        <v>0</v>
      </c>
      <c r="G278" s="146">
        <v>0</v>
      </c>
      <c r="H278" s="146">
        <v>0</v>
      </c>
      <c r="I278" s="146">
        <v>1261.87058</v>
      </c>
      <c r="J278" s="146">
        <v>29.02863</v>
      </c>
      <c r="K278" s="146">
        <v>1290.89921</v>
      </c>
      <c r="L278" s="146">
        <v>11032.350199999999</v>
      </c>
      <c r="M278" s="146">
        <v>660.08176</v>
      </c>
      <c r="N278" s="146">
        <v>11692.431960000002</v>
      </c>
      <c r="O278" s="146">
        <v>12983.33117</v>
      </c>
      <c r="P278" s="146">
        <v>26800.670670000003</v>
      </c>
      <c r="Q278" s="146">
        <v>3.8936599999999997</v>
      </c>
      <c r="R278" s="147">
        <v>26804.564329999997</v>
      </c>
    </row>
    <row r="279" spans="1:18" s="142" customFormat="1" ht="15">
      <c r="A279" s="143"/>
      <c r="B279" s="143"/>
      <c r="C279" s="143"/>
      <c r="D279" s="143"/>
      <c r="E279" s="144">
        <v>64</v>
      </c>
      <c r="F279" s="145">
        <v>0</v>
      </c>
      <c r="G279" s="146">
        <v>0</v>
      </c>
      <c r="H279" s="146">
        <v>0</v>
      </c>
      <c r="I279" s="146">
        <v>629.56862</v>
      </c>
      <c r="J279" s="146">
        <v>0.9808300000000001</v>
      </c>
      <c r="K279" s="146">
        <v>630.54945</v>
      </c>
      <c r="L279" s="146">
        <v>1544.85754</v>
      </c>
      <c r="M279" s="146">
        <v>121.90862</v>
      </c>
      <c r="N279" s="146">
        <v>1666.76616</v>
      </c>
      <c r="O279" s="146">
        <v>2297.3156099999997</v>
      </c>
      <c r="P279" s="146">
        <v>13316.12238</v>
      </c>
      <c r="Q279" s="146">
        <v>95.32448</v>
      </c>
      <c r="R279" s="147">
        <v>13411.44686</v>
      </c>
    </row>
    <row r="280" spans="1:18" s="142" customFormat="1" ht="15">
      <c r="A280" s="143"/>
      <c r="B280" s="143"/>
      <c r="C280" s="143"/>
      <c r="D280" s="137" t="s">
        <v>162</v>
      </c>
      <c r="E280" s="138">
        <v>54</v>
      </c>
      <c r="F280" s="139">
        <v>0</v>
      </c>
      <c r="G280" s="140">
        <v>0</v>
      </c>
      <c r="H280" s="140">
        <v>0</v>
      </c>
      <c r="I280" s="140">
        <v>413.49147</v>
      </c>
      <c r="J280" s="140">
        <v>138.02447</v>
      </c>
      <c r="K280" s="140">
        <v>551.51594</v>
      </c>
      <c r="L280" s="140">
        <v>3707.8690899999997</v>
      </c>
      <c r="M280" s="140">
        <v>264.01606</v>
      </c>
      <c r="N280" s="140">
        <v>3971.88515</v>
      </c>
      <c r="O280" s="140">
        <v>4523.40109</v>
      </c>
      <c r="P280" s="140">
        <v>11565.69228</v>
      </c>
      <c r="Q280" s="140">
        <v>0</v>
      </c>
      <c r="R280" s="141">
        <v>11565.69228</v>
      </c>
    </row>
    <row r="281" spans="1:18" s="142" customFormat="1" ht="15">
      <c r="A281" s="143"/>
      <c r="B281" s="143"/>
      <c r="C281" s="143"/>
      <c r="D281" s="137" t="s">
        <v>164</v>
      </c>
      <c r="E281" s="138">
        <v>44</v>
      </c>
      <c r="F281" s="139">
        <v>0</v>
      </c>
      <c r="G281" s="140">
        <v>0</v>
      </c>
      <c r="H281" s="140">
        <v>0</v>
      </c>
      <c r="I281" s="140">
        <v>1422.34761</v>
      </c>
      <c r="J281" s="140">
        <v>105.92292</v>
      </c>
      <c r="K281" s="140">
        <v>1528.27053</v>
      </c>
      <c r="L281" s="140">
        <v>10089.85366</v>
      </c>
      <c r="M281" s="140">
        <v>443.45496999999995</v>
      </c>
      <c r="N281" s="140">
        <v>10533.308630000001</v>
      </c>
      <c r="O281" s="140">
        <v>12061.57916</v>
      </c>
      <c r="P281" s="140">
        <v>20263.96748</v>
      </c>
      <c r="Q281" s="140">
        <v>45.68928</v>
      </c>
      <c r="R281" s="141">
        <v>20309.65676</v>
      </c>
    </row>
    <row r="282" spans="1:18" s="142" customFormat="1" ht="15">
      <c r="A282" s="143"/>
      <c r="B282" s="143"/>
      <c r="C282" s="143"/>
      <c r="D282" s="137" t="s">
        <v>194</v>
      </c>
      <c r="E282" s="138">
        <v>200</v>
      </c>
      <c r="F282" s="139">
        <v>0</v>
      </c>
      <c r="G282" s="140">
        <v>0</v>
      </c>
      <c r="H282" s="140">
        <v>0</v>
      </c>
      <c r="I282" s="140">
        <v>325.72625</v>
      </c>
      <c r="J282" s="140">
        <v>20.21404</v>
      </c>
      <c r="K282" s="140">
        <v>345.94029</v>
      </c>
      <c r="L282" s="140">
        <v>27747.15511</v>
      </c>
      <c r="M282" s="140">
        <v>607.718</v>
      </c>
      <c r="N282" s="140">
        <v>28354.87311</v>
      </c>
      <c r="O282" s="140">
        <v>28700.8134</v>
      </c>
      <c r="P282" s="140">
        <v>0</v>
      </c>
      <c r="Q282" s="140">
        <v>0</v>
      </c>
      <c r="R282" s="141">
        <v>0</v>
      </c>
    </row>
    <row r="283" spans="1:18" s="142" customFormat="1" ht="15">
      <c r="A283" s="143"/>
      <c r="B283" s="143"/>
      <c r="C283" s="143"/>
      <c r="D283" s="137" t="s">
        <v>165</v>
      </c>
      <c r="E283" s="138">
        <v>32</v>
      </c>
      <c r="F283" s="139">
        <v>0</v>
      </c>
      <c r="G283" s="140">
        <v>0</v>
      </c>
      <c r="H283" s="140">
        <v>0</v>
      </c>
      <c r="I283" s="140">
        <v>1060.54191</v>
      </c>
      <c r="J283" s="140">
        <v>65.52994</v>
      </c>
      <c r="K283" s="140">
        <v>1126.07185</v>
      </c>
      <c r="L283" s="140">
        <v>1711.49185</v>
      </c>
      <c r="M283" s="140">
        <v>2.3363</v>
      </c>
      <c r="N283" s="140">
        <v>1713.8281499999998</v>
      </c>
      <c r="O283" s="140">
        <v>2839.9</v>
      </c>
      <c r="P283" s="140">
        <v>15361.04293</v>
      </c>
      <c r="Q283" s="140">
        <v>0</v>
      </c>
      <c r="R283" s="141">
        <v>15361.04293</v>
      </c>
    </row>
    <row r="284" spans="1:18" s="142" customFormat="1" ht="15">
      <c r="A284" s="143"/>
      <c r="B284" s="143"/>
      <c r="C284" s="143"/>
      <c r="D284" s="137" t="s">
        <v>274</v>
      </c>
      <c r="E284" s="138">
        <v>30</v>
      </c>
      <c r="F284" s="139">
        <v>0</v>
      </c>
      <c r="G284" s="140">
        <v>0</v>
      </c>
      <c r="H284" s="140">
        <v>0</v>
      </c>
      <c r="I284" s="140">
        <v>858.79828</v>
      </c>
      <c r="J284" s="140">
        <v>19.13937</v>
      </c>
      <c r="K284" s="140">
        <v>877.9376500000001</v>
      </c>
      <c r="L284" s="140">
        <v>1283.23006</v>
      </c>
      <c r="M284" s="140">
        <v>85.26804</v>
      </c>
      <c r="N284" s="140">
        <v>1368.4981</v>
      </c>
      <c r="O284" s="140">
        <v>2246.43575</v>
      </c>
      <c r="P284" s="140">
        <v>17609.49261</v>
      </c>
      <c r="Q284" s="140">
        <v>0</v>
      </c>
      <c r="R284" s="141">
        <v>17609.49261</v>
      </c>
    </row>
    <row r="285" spans="1:18" s="142" customFormat="1" ht="15">
      <c r="A285" s="143"/>
      <c r="B285" s="143"/>
      <c r="C285" s="143"/>
      <c r="D285" s="137" t="s">
        <v>275</v>
      </c>
      <c r="E285" s="138">
        <v>53</v>
      </c>
      <c r="F285" s="139">
        <v>0</v>
      </c>
      <c r="G285" s="140">
        <v>0</v>
      </c>
      <c r="H285" s="140">
        <v>0</v>
      </c>
      <c r="I285" s="140">
        <v>1434.7891000000002</v>
      </c>
      <c r="J285" s="140">
        <v>26.72305</v>
      </c>
      <c r="K285" s="140">
        <v>1461.51215</v>
      </c>
      <c r="L285" s="140">
        <v>709.27179</v>
      </c>
      <c r="M285" s="140">
        <v>0</v>
      </c>
      <c r="N285" s="140">
        <v>709.27179</v>
      </c>
      <c r="O285" s="140">
        <v>2170.78394</v>
      </c>
      <c r="P285" s="140">
        <v>14753.75518</v>
      </c>
      <c r="Q285" s="140">
        <v>0</v>
      </c>
      <c r="R285" s="141">
        <v>14753.75518</v>
      </c>
    </row>
    <row r="286" spans="1:18" s="142" customFormat="1" ht="15">
      <c r="A286" s="143"/>
      <c r="B286" s="143"/>
      <c r="C286" s="143"/>
      <c r="D286" s="137" t="s">
        <v>167</v>
      </c>
      <c r="E286" s="138">
        <v>41</v>
      </c>
      <c r="F286" s="139">
        <v>0</v>
      </c>
      <c r="G286" s="140">
        <v>0</v>
      </c>
      <c r="H286" s="140">
        <v>0</v>
      </c>
      <c r="I286" s="140">
        <v>693.44511</v>
      </c>
      <c r="J286" s="140">
        <v>81.72839</v>
      </c>
      <c r="K286" s="140">
        <v>775.1735</v>
      </c>
      <c r="L286" s="140">
        <v>8952.411310000001</v>
      </c>
      <c r="M286" s="140">
        <v>277.10437</v>
      </c>
      <c r="N286" s="140">
        <v>9229.51568</v>
      </c>
      <c r="O286" s="140">
        <v>10004.68918</v>
      </c>
      <c r="P286" s="140">
        <v>11338.64249</v>
      </c>
      <c r="Q286" s="140">
        <v>0</v>
      </c>
      <c r="R286" s="141">
        <v>11338.64249</v>
      </c>
    </row>
    <row r="287" spans="1:18" s="142" customFormat="1" ht="15">
      <c r="A287" s="143"/>
      <c r="B287" s="143"/>
      <c r="C287" s="137" t="s">
        <v>276</v>
      </c>
      <c r="D287" s="137" t="s">
        <v>276</v>
      </c>
      <c r="E287" s="138">
        <v>106</v>
      </c>
      <c r="F287" s="139">
        <v>0</v>
      </c>
      <c r="G287" s="140">
        <v>0</v>
      </c>
      <c r="H287" s="140">
        <v>0</v>
      </c>
      <c r="I287" s="140">
        <v>0</v>
      </c>
      <c r="J287" s="140">
        <v>0</v>
      </c>
      <c r="K287" s="140">
        <v>0</v>
      </c>
      <c r="L287" s="140">
        <v>0</v>
      </c>
      <c r="M287" s="140">
        <v>0</v>
      </c>
      <c r="N287" s="140">
        <v>0</v>
      </c>
      <c r="O287" s="140">
        <v>0</v>
      </c>
      <c r="P287" s="140">
        <v>720.46717</v>
      </c>
      <c r="Q287" s="140">
        <v>0</v>
      </c>
      <c r="R287" s="141">
        <v>720.46717</v>
      </c>
    </row>
    <row r="288" spans="1:18" s="142" customFormat="1" ht="15">
      <c r="A288" s="143"/>
      <c r="B288" s="143"/>
      <c r="C288" s="137" t="s">
        <v>277</v>
      </c>
      <c r="D288" s="137" t="s">
        <v>277</v>
      </c>
      <c r="E288" s="138">
        <v>107</v>
      </c>
      <c r="F288" s="139">
        <v>0</v>
      </c>
      <c r="G288" s="140">
        <v>0</v>
      </c>
      <c r="H288" s="140">
        <v>0</v>
      </c>
      <c r="I288" s="140">
        <v>0</v>
      </c>
      <c r="J288" s="140">
        <v>0</v>
      </c>
      <c r="K288" s="140">
        <v>0</v>
      </c>
      <c r="L288" s="140">
        <v>0</v>
      </c>
      <c r="M288" s="140">
        <v>0</v>
      </c>
      <c r="N288" s="140">
        <v>0</v>
      </c>
      <c r="O288" s="140">
        <v>0</v>
      </c>
      <c r="P288" s="140">
        <v>0.29563</v>
      </c>
      <c r="Q288" s="140">
        <v>0</v>
      </c>
      <c r="R288" s="141">
        <v>0.29563</v>
      </c>
    </row>
    <row r="289" spans="1:18" s="142" customFormat="1" ht="15">
      <c r="A289" s="143"/>
      <c r="B289" s="137" t="s">
        <v>17</v>
      </c>
      <c r="C289" s="137" t="s">
        <v>170</v>
      </c>
      <c r="D289" s="137" t="s">
        <v>171</v>
      </c>
      <c r="E289" s="138">
        <v>189</v>
      </c>
      <c r="F289" s="139">
        <v>0</v>
      </c>
      <c r="G289" s="140">
        <v>0</v>
      </c>
      <c r="H289" s="140">
        <v>0</v>
      </c>
      <c r="I289" s="140">
        <v>283.40814</v>
      </c>
      <c r="J289" s="140">
        <v>3.53402</v>
      </c>
      <c r="K289" s="140">
        <v>286.94216</v>
      </c>
      <c r="L289" s="140">
        <v>170.678</v>
      </c>
      <c r="M289" s="140">
        <v>0</v>
      </c>
      <c r="N289" s="140">
        <v>170.678</v>
      </c>
      <c r="O289" s="140">
        <v>457.62016</v>
      </c>
      <c r="P289" s="140">
        <v>11079.73622</v>
      </c>
      <c r="Q289" s="140">
        <v>0</v>
      </c>
      <c r="R289" s="141">
        <v>11079.73622</v>
      </c>
    </row>
    <row r="290" spans="1:18" s="142" customFormat="1" ht="15">
      <c r="A290" s="143"/>
      <c r="B290" s="137" t="s">
        <v>18</v>
      </c>
      <c r="C290" s="137" t="s">
        <v>172</v>
      </c>
      <c r="D290" s="137" t="s">
        <v>172</v>
      </c>
      <c r="E290" s="138">
        <v>201</v>
      </c>
      <c r="F290" s="139">
        <v>0</v>
      </c>
      <c r="G290" s="140">
        <v>0</v>
      </c>
      <c r="H290" s="140">
        <v>0</v>
      </c>
      <c r="I290" s="140">
        <v>590.2600600000001</v>
      </c>
      <c r="J290" s="140">
        <v>0.19841</v>
      </c>
      <c r="K290" s="140">
        <v>590.4584699999999</v>
      </c>
      <c r="L290" s="140">
        <v>16.39524</v>
      </c>
      <c r="M290" s="140">
        <v>0</v>
      </c>
      <c r="N290" s="140">
        <v>16.39524</v>
      </c>
      <c r="O290" s="140">
        <v>606.85371</v>
      </c>
      <c r="P290" s="140">
        <v>9066.485560000001</v>
      </c>
      <c r="Q290" s="140">
        <v>0</v>
      </c>
      <c r="R290" s="141">
        <v>9066.485560000001</v>
      </c>
    </row>
    <row r="291" spans="1:18" s="142" customFormat="1" ht="15">
      <c r="A291" s="143"/>
      <c r="B291" s="137" t="s">
        <v>19</v>
      </c>
      <c r="C291" s="137" t="s">
        <v>278</v>
      </c>
      <c r="D291" s="137" t="s">
        <v>279</v>
      </c>
      <c r="E291" s="138">
        <v>153</v>
      </c>
      <c r="F291" s="139">
        <v>0</v>
      </c>
      <c r="G291" s="140">
        <v>0</v>
      </c>
      <c r="H291" s="140">
        <v>0</v>
      </c>
      <c r="I291" s="140">
        <v>0</v>
      </c>
      <c r="J291" s="140">
        <v>0</v>
      </c>
      <c r="K291" s="140">
        <v>0</v>
      </c>
      <c r="L291" s="140">
        <v>0</v>
      </c>
      <c r="M291" s="140">
        <v>0</v>
      </c>
      <c r="N291" s="140">
        <v>0</v>
      </c>
      <c r="O291" s="140">
        <v>0</v>
      </c>
      <c r="P291" s="140">
        <v>1855.06117</v>
      </c>
      <c r="Q291" s="140">
        <v>0</v>
      </c>
      <c r="R291" s="141">
        <v>1855.06117</v>
      </c>
    </row>
    <row r="292" spans="1:18" s="142" customFormat="1" ht="15">
      <c r="A292" s="143"/>
      <c r="B292" s="143"/>
      <c r="C292" s="137" t="s">
        <v>173</v>
      </c>
      <c r="D292" s="137" t="s">
        <v>173</v>
      </c>
      <c r="E292" s="138">
        <v>150</v>
      </c>
      <c r="F292" s="139">
        <v>0</v>
      </c>
      <c r="G292" s="140">
        <v>0</v>
      </c>
      <c r="H292" s="140">
        <v>0</v>
      </c>
      <c r="I292" s="140">
        <v>545.45176</v>
      </c>
      <c r="J292" s="140">
        <v>10.33241</v>
      </c>
      <c r="K292" s="140">
        <v>555.78417</v>
      </c>
      <c r="L292" s="140">
        <v>575.2401600000001</v>
      </c>
      <c r="M292" s="140">
        <v>46.204989999999995</v>
      </c>
      <c r="N292" s="140">
        <v>621.44515</v>
      </c>
      <c r="O292" s="140">
        <v>1177.2293200000001</v>
      </c>
      <c r="P292" s="140">
        <v>8810.16846</v>
      </c>
      <c r="Q292" s="140">
        <v>42.671099999999996</v>
      </c>
      <c r="R292" s="141">
        <v>8852.83956</v>
      </c>
    </row>
    <row r="293" spans="1:18" s="142" customFormat="1" ht="15">
      <c r="A293" s="143"/>
      <c r="B293" s="143"/>
      <c r="C293" s="137" t="s">
        <v>209</v>
      </c>
      <c r="D293" s="137" t="s">
        <v>19</v>
      </c>
      <c r="E293" s="138">
        <v>147</v>
      </c>
      <c r="F293" s="139">
        <v>0</v>
      </c>
      <c r="G293" s="140">
        <v>0</v>
      </c>
      <c r="H293" s="140">
        <v>0</v>
      </c>
      <c r="I293" s="140">
        <v>722.27509</v>
      </c>
      <c r="J293" s="140">
        <v>42.57289</v>
      </c>
      <c r="K293" s="140">
        <v>764.84798</v>
      </c>
      <c r="L293" s="140">
        <v>932.66339</v>
      </c>
      <c r="M293" s="140">
        <v>134.70679</v>
      </c>
      <c r="N293" s="140">
        <v>1067.37018</v>
      </c>
      <c r="O293" s="140">
        <v>1832.21816</v>
      </c>
      <c r="P293" s="140">
        <v>12062.048859999999</v>
      </c>
      <c r="Q293" s="140">
        <v>0</v>
      </c>
      <c r="R293" s="141">
        <v>12062.048859999999</v>
      </c>
    </row>
    <row r="294" spans="1:18" s="142" customFormat="1" ht="15">
      <c r="A294" s="143"/>
      <c r="B294" s="143"/>
      <c r="C294" s="143"/>
      <c r="D294" s="137" t="s">
        <v>280</v>
      </c>
      <c r="E294" s="138">
        <v>154</v>
      </c>
      <c r="F294" s="139">
        <v>0</v>
      </c>
      <c r="G294" s="140">
        <v>0</v>
      </c>
      <c r="H294" s="140">
        <v>0</v>
      </c>
      <c r="I294" s="140">
        <v>0</v>
      </c>
      <c r="J294" s="140">
        <v>0</v>
      </c>
      <c r="K294" s="140">
        <v>0</v>
      </c>
      <c r="L294" s="140">
        <v>0</v>
      </c>
      <c r="M294" s="140">
        <v>0</v>
      </c>
      <c r="N294" s="140">
        <v>0</v>
      </c>
      <c r="O294" s="140">
        <v>0</v>
      </c>
      <c r="P294" s="140">
        <v>604.0385200000001</v>
      </c>
      <c r="Q294" s="140">
        <v>0</v>
      </c>
      <c r="R294" s="141">
        <v>604.0385200000001</v>
      </c>
    </row>
    <row r="295" spans="1:18" s="142" customFormat="1" ht="15">
      <c r="A295" s="143"/>
      <c r="B295" s="137" t="s">
        <v>20</v>
      </c>
      <c r="C295" s="137" t="s">
        <v>281</v>
      </c>
      <c r="D295" s="137" t="s">
        <v>281</v>
      </c>
      <c r="E295" s="138">
        <v>60</v>
      </c>
      <c r="F295" s="139">
        <v>0</v>
      </c>
      <c r="G295" s="140">
        <v>0</v>
      </c>
      <c r="H295" s="140">
        <v>0</v>
      </c>
      <c r="I295" s="140">
        <v>1060.90341</v>
      </c>
      <c r="J295" s="140">
        <v>1.6773399999999998</v>
      </c>
      <c r="K295" s="140">
        <v>1062.58075</v>
      </c>
      <c r="L295" s="140">
        <v>472.35060999999996</v>
      </c>
      <c r="M295" s="140">
        <v>1.611</v>
      </c>
      <c r="N295" s="140">
        <v>473.96161</v>
      </c>
      <c r="O295" s="140">
        <v>1536.5423600000001</v>
      </c>
      <c r="P295" s="140">
        <v>12806.3962</v>
      </c>
      <c r="Q295" s="140">
        <v>0</v>
      </c>
      <c r="R295" s="141">
        <v>12806.3962</v>
      </c>
    </row>
    <row r="296" spans="1:18" s="142" customFormat="1" ht="15">
      <c r="A296" s="143"/>
      <c r="B296" s="143"/>
      <c r="C296" s="143"/>
      <c r="D296" s="137" t="s">
        <v>282</v>
      </c>
      <c r="E296" s="138">
        <v>69</v>
      </c>
      <c r="F296" s="139">
        <v>0</v>
      </c>
      <c r="G296" s="140">
        <v>0</v>
      </c>
      <c r="H296" s="140">
        <v>0</v>
      </c>
      <c r="I296" s="140">
        <v>634.9395400000001</v>
      </c>
      <c r="J296" s="140">
        <v>0.00973</v>
      </c>
      <c r="K296" s="140">
        <v>634.9492700000001</v>
      </c>
      <c r="L296" s="140">
        <v>124.98627</v>
      </c>
      <c r="M296" s="140">
        <v>0</v>
      </c>
      <c r="N296" s="140">
        <v>124.98627</v>
      </c>
      <c r="O296" s="140">
        <v>759.9355400000001</v>
      </c>
      <c r="P296" s="140">
        <v>8824.92339</v>
      </c>
      <c r="Q296" s="140">
        <v>0</v>
      </c>
      <c r="R296" s="141">
        <v>8824.92339</v>
      </c>
    </row>
    <row r="297" spans="1:18" s="142" customFormat="1" ht="15">
      <c r="A297" s="143"/>
      <c r="B297" s="143"/>
      <c r="C297" s="143"/>
      <c r="D297" s="137" t="s">
        <v>283</v>
      </c>
      <c r="E297" s="138">
        <v>61</v>
      </c>
      <c r="F297" s="139">
        <v>0</v>
      </c>
      <c r="G297" s="140">
        <v>0</v>
      </c>
      <c r="H297" s="140">
        <v>0</v>
      </c>
      <c r="I297" s="140">
        <v>1127.7498500000002</v>
      </c>
      <c r="J297" s="140">
        <v>1.16027</v>
      </c>
      <c r="K297" s="140">
        <v>1128.91012</v>
      </c>
      <c r="L297" s="140">
        <v>895.62792</v>
      </c>
      <c r="M297" s="140">
        <v>0</v>
      </c>
      <c r="N297" s="140">
        <v>895.62792</v>
      </c>
      <c r="O297" s="140">
        <v>2024.5380400000001</v>
      </c>
      <c r="P297" s="140">
        <v>12206.85045</v>
      </c>
      <c r="Q297" s="140">
        <v>0</v>
      </c>
      <c r="R297" s="141">
        <v>12206.85045</v>
      </c>
    </row>
    <row r="298" spans="1:18" s="142" customFormat="1" ht="15">
      <c r="A298" s="143"/>
      <c r="B298" s="143"/>
      <c r="C298" s="143"/>
      <c r="D298" s="137" t="s">
        <v>284</v>
      </c>
      <c r="E298" s="138">
        <v>57</v>
      </c>
      <c r="F298" s="139">
        <v>0</v>
      </c>
      <c r="G298" s="140">
        <v>0</v>
      </c>
      <c r="H298" s="140">
        <v>0</v>
      </c>
      <c r="I298" s="140">
        <v>0.01001</v>
      </c>
      <c r="J298" s="140">
        <v>0</v>
      </c>
      <c r="K298" s="140">
        <v>0.01001</v>
      </c>
      <c r="L298" s="140">
        <v>0</v>
      </c>
      <c r="M298" s="140">
        <v>0</v>
      </c>
      <c r="N298" s="140">
        <v>0</v>
      </c>
      <c r="O298" s="140">
        <v>0.01001</v>
      </c>
      <c r="P298" s="140">
        <v>8.410129999999999</v>
      </c>
      <c r="Q298" s="140">
        <v>0</v>
      </c>
      <c r="R298" s="141">
        <v>8.410129999999999</v>
      </c>
    </row>
    <row r="299" spans="1:18" s="142" customFormat="1" ht="15">
      <c r="A299" s="143"/>
      <c r="B299" s="143"/>
      <c r="C299" s="137" t="s">
        <v>20</v>
      </c>
      <c r="D299" s="137" t="s">
        <v>285</v>
      </c>
      <c r="E299" s="138">
        <v>12</v>
      </c>
      <c r="F299" s="139">
        <v>0</v>
      </c>
      <c r="G299" s="140">
        <v>0</v>
      </c>
      <c r="H299" s="140">
        <v>0</v>
      </c>
      <c r="I299" s="140">
        <v>898.94542</v>
      </c>
      <c r="J299" s="140">
        <v>72.40494</v>
      </c>
      <c r="K299" s="140">
        <v>971.35036</v>
      </c>
      <c r="L299" s="140">
        <v>1890.0558999999998</v>
      </c>
      <c r="M299" s="140">
        <v>11.909379999999999</v>
      </c>
      <c r="N299" s="140">
        <v>1901.9652800000001</v>
      </c>
      <c r="O299" s="140">
        <v>2873.3156400000003</v>
      </c>
      <c r="P299" s="140">
        <v>20819.89158</v>
      </c>
      <c r="Q299" s="140">
        <v>0</v>
      </c>
      <c r="R299" s="141">
        <v>20819.89158</v>
      </c>
    </row>
    <row r="300" spans="1:18" s="142" customFormat="1" ht="15">
      <c r="A300" s="143"/>
      <c r="B300" s="143"/>
      <c r="C300" s="143"/>
      <c r="D300" s="137" t="s">
        <v>286</v>
      </c>
      <c r="E300" s="138">
        <v>50</v>
      </c>
      <c r="F300" s="139">
        <v>0</v>
      </c>
      <c r="G300" s="140">
        <v>0</v>
      </c>
      <c r="H300" s="140">
        <v>0</v>
      </c>
      <c r="I300" s="140">
        <v>0</v>
      </c>
      <c r="J300" s="140">
        <v>0</v>
      </c>
      <c r="K300" s="140">
        <v>0</v>
      </c>
      <c r="L300" s="140">
        <v>0</v>
      </c>
      <c r="M300" s="140">
        <v>0</v>
      </c>
      <c r="N300" s="140">
        <v>0</v>
      </c>
      <c r="O300" s="140">
        <v>0</v>
      </c>
      <c r="P300" s="140">
        <v>2903.94469</v>
      </c>
      <c r="Q300" s="140">
        <v>0</v>
      </c>
      <c r="R300" s="141">
        <v>2903.94469</v>
      </c>
    </row>
    <row r="301" spans="1:18" s="142" customFormat="1" ht="15">
      <c r="A301" s="143"/>
      <c r="B301" s="137" t="s">
        <v>21</v>
      </c>
      <c r="C301" s="137" t="s">
        <v>287</v>
      </c>
      <c r="D301" s="137" t="s">
        <v>287</v>
      </c>
      <c r="E301" s="138">
        <v>111</v>
      </c>
      <c r="F301" s="139">
        <v>0</v>
      </c>
      <c r="G301" s="140">
        <v>0</v>
      </c>
      <c r="H301" s="140">
        <v>0</v>
      </c>
      <c r="I301" s="140">
        <v>0</v>
      </c>
      <c r="J301" s="140">
        <v>0</v>
      </c>
      <c r="K301" s="140">
        <v>0</v>
      </c>
      <c r="L301" s="140">
        <v>0</v>
      </c>
      <c r="M301" s="140">
        <v>0</v>
      </c>
      <c r="N301" s="140">
        <v>0</v>
      </c>
      <c r="O301" s="140">
        <v>0</v>
      </c>
      <c r="P301" s="140">
        <v>1389.1218600000002</v>
      </c>
      <c r="Q301" s="140">
        <v>0</v>
      </c>
      <c r="R301" s="141">
        <v>1389.1218600000002</v>
      </c>
    </row>
    <row r="302" spans="1:18" s="142" customFormat="1" ht="15">
      <c r="A302" s="143"/>
      <c r="B302" s="143"/>
      <c r="C302" s="143"/>
      <c r="D302" s="137" t="s">
        <v>288</v>
      </c>
      <c r="E302" s="138">
        <v>94</v>
      </c>
      <c r="F302" s="139">
        <v>0</v>
      </c>
      <c r="G302" s="140">
        <v>0</v>
      </c>
      <c r="H302" s="140">
        <v>0</v>
      </c>
      <c r="I302" s="140">
        <v>0</v>
      </c>
      <c r="J302" s="140">
        <v>0</v>
      </c>
      <c r="K302" s="140">
        <v>0</v>
      </c>
      <c r="L302" s="140">
        <v>0</v>
      </c>
      <c r="M302" s="140">
        <v>0</v>
      </c>
      <c r="N302" s="140">
        <v>0</v>
      </c>
      <c r="O302" s="140">
        <v>0</v>
      </c>
      <c r="P302" s="140">
        <v>796.65072</v>
      </c>
      <c r="Q302" s="140">
        <v>0</v>
      </c>
      <c r="R302" s="141">
        <v>796.65072</v>
      </c>
    </row>
    <row r="303" spans="1:18" s="142" customFormat="1" ht="15">
      <c r="A303" s="143"/>
      <c r="B303" s="143"/>
      <c r="C303" s="137" t="s">
        <v>289</v>
      </c>
      <c r="D303" s="137" t="s">
        <v>289</v>
      </c>
      <c r="E303" s="138">
        <v>113</v>
      </c>
      <c r="F303" s="139">
        <v>0</v>
      </c>
      <c r="G303" s="140">
        <v>0</v>
      </c>
      <c r="H303" s="140">
        <v>0</v>
      </c>
      <c r="I303" s="140">
        <v>0</v>
      </c>
      <c r="J303" s="140">
        <v>0</v>
      </c>
      <c r="K303" s="140">
        <v>0</v>
      </c>
      <c r="L303" s="140">
        <v>0</v>
      </c>
      <c r="M303" s="140">
        <v>0</v>
      </c>
      <c r="N303" s="140">
        <v>0</v>
      </c>
      <c r="O303" s="140">
        <v>0</v>
      </c>
      <c r="P303" s="140">
        <v>82.09653</v>
      </c>
      <c r="Q303" s="140">
        <v>0</v>
      </c>
      <c r="R303" s="141">
        <v>82.09653</v>
      </c>
    </row>
    <row r="304" spans="1:18" s="142" customFormat="1" ht="15">
      <c r="A304" s="143"/>
      <c r="B304" s="143"/>
      <c r="C304" s="143"/>
      <c r="D304" s="137" t="s">
        <v>290</v>
      </c>
      <c r="E304" s="138">
        <v>196</v>
      </c>
      <c r="F304" s="139">
        <v>0</v>
      </c>
      <c r="G304" s="140">
        <v>0</v>
      </c>
      <c r="H304" s="140">
        <v>0</v>
      </c>
      <c r="I304" s="140">
        <v>144.08862</v>
      </c>
      <c r="J304" s="140">
        <v>0</v>
      </c>
      <c r="K304" s="140">
        <v>144.08862</v>
      </c>
      <c r="L304" s="140">
        <v>141.45973</v>
      </c>
      <c r="M304" s="140">
        <v>0</v>
      </c>
      <c r="N304" s="140">
        <v>141.45973</v>
      </c>
      <c r="O304" s="140">
        <v>285.54834999999997</v>
      </c>
      <c r="P304" s="140">
        <v>6960.19512</v>
      </c>
      <c r="Q304" s="140">
        <v>0</v>
      </c>
      <c r="R304" s="141">
        <v>6960.19512</v>
      </c>
    </row>
    <row r="305" spans="1:18" s="142" customFormat="1" ht="15">
      <c r="A305" s="143"/>
      <c r="B305" s="143"/>
      <c r="C305" s="137" t="s">
        <v>195</v>
      </c>
      <c r="D305" s="137" t="s">
        <v>196</v>
      </c>
      <c r="E305" s="138">
        <v>205</v>
      </c>
      <c r="F305" s="139">
        <v>0</v>
      </c>
      <c r="G305" s="140">
        <v>0</v>
      </c>
      <c r="H305" s="140">
        <v>0</v>
      </c>
      <c r="I305" s="140">
        <v>227.3304</v>
      </c>
      <c r="J305" s="140">
        <v>0</v>
      </c>
      <c r="K305" s="140">
        <v>227.3304</v>
      </c>
      <c r="L305" s="140">
        <v>147.3628</v>
      </c>
      <c r="M305" s="140">
        <v>0</v>
      </c>
      <c r="N305" s="140">
        <v>147.3628</v>
      </c>
      <c r="O305" s="140">
        <v>374.6932</v>
      </c>
      <c r="P305" s="140">
        <v>12743.23235</v>
      </c>
      <c r="Q305" s="140">
        <v>0</v>
      </c>
      <c r="R305" s="141">
        <v>12743.23235</v>
      </c>
    </row>
    <row r="306" spans="1:18" s="142" customFormat="1" ht="15">
      <c r="A306" s="143"/>
      <c r="B306" s="143"/>
      <c r="C306" s="137" t="s">
        <v>175</v>
      </c>
      <c r="D306" s="137" t="s">
        <v>175</v>
      </c>
      <c r="E306" s="138">
        <v>170</v>
      </c>
      <c r="F306" s="139">
        <v>0</v>
      </c>
      <c r="G306" s="140">
        <v>0</v>
      </c>
      <c r="H306" s="140">
        <v>0</v>
      </c>
      <c r="I306" s="140">
        <v>253.93098</v>
      </c>
      <c r="J306" s="140">
        <v>0</v>
      </c>
      <c r="K306" s="140">
        <v>253.93098</v>
      </c>
      <c r="L306" s="140">
        <v>101.14742</v>
      </c>
      <c r="M306" s="140">
        <v>0</v>
      </c>
      <c r="N306" s="140">
        <v>101.14742</v>
      </c>
      <c r="O306" s="140">
        <v>355.07840000000004</v>
      </c>
      <c r="P306" s="140">
        <v>10735.30134</v>
      </c>
      <c r="Q306" s="140">
        <v>0</v>
      </c>
      <c r="R306" s="141">
        <v>10735.30134</v>
      </c>
    </row>
    <row r="307" spans="1:18" s="142" customFormat="1" ht="15">
      <c r="A307" s="143"/>
      <c r="B307" s="143"/>
      <c r="C307" s="137" t="s">
        <v>21</v>
      </c>
      <c r="D307" s="137" t="s">
        <v>21</v>
      </c>
      <c r="E307" s="138">
        <v>81</v>
      </c>
      <c r="F307" s="139">
        <v>0</v>
      </c>
      <c r="G307" s="140">
        <v>0</v>
      </c>
      <c r="H307" s="140">
        <v>0</v>
      </c>
      <c r="I307" s="140">
        <v>428.62464</v>
      </c>
      <c r="J307" s="140">
        <v>115.33717</v>
      </c>
      <c r="K307" s="140">
        <v>543.96181</v>
      </c>
      <c r="L307" s="140">
        <v>843.2023</v>
      </c>
      <c r="M307" s="140">
        <v>15.20516</v>
      </c>
      <c r="N307" s="140">
        <v>858.40746</v>
      </c>
      <c r="O307" s="140">
        <v>1402.36927</v>
      </c>
      <c r="P307" s="140">
        <v>12415.07995</v>
      </c>
      <c r="Q307" s="140">
        <v>0</v>
      </c>
      <c r="R307" s="141">
        <v>12415.07995</v>
      </c>
    </row>
    <row r="308" spans="1:18" s="142" customFormat="1" ht="15">
      <c r="A308" s="143"/>
      <c r="B308" s="143"/>
      <c r="C308" s="143"/>
      <c r="D308" s="137" t="s">
        <v>176</v>
      </c>
      <c r="E308" s="138">
        <v>168</v>
      </c>
      <c r="F308" s="139">
        <v>0</v>
      </c>
      <c r="G308" s="140">
        <v>0</v>
      </c>
      <c r="H308" s="140">
        <v>0</v>
      </c>
      <c r="I308" s="140">
        <v>103.26695</v>
      </c>
      <c r="J308" s="140">
        <v>0</v>
      </c>
      <c r="K308" s="140">
        <v>103.26695</v>
      </c>
      <c r="L308" s="140">
        <v>7.91463</v>
      </c>
      <c r="M308" s="140">
        <v>0</v>
      </c>
      <c r="N308" s="140">
        <v>7.91463</v>
      </c>
      <c r="O308" s="140">
        <v>111.18158</v>
      </c>
      <c r="P308" s="140">
        <v>7772.39138</v>
      </c>
      <c r="Q308" s="140">
        <v>0</v>
      </c>
      <c r="R308" s="141">
        <v>7772.39138</v>
      </c>
    </row>
    <row r="309" spans="1:18" s="142" customFormat="1" ht="15">
      <c r="A309" s="143"/>
      <c r="B309" s="143"/>
      <c r="C309" s="137" t="s">
        <v>291</v>
      </c>
      <c r="D309" s="137" t="s">
        <v>291</v>
      </c>
      <c r="E309" s="138">
        <v>169</v>
      </c>
      <c r="F309" s="139">
        <v>0</v>
      </c>
      <c r="G309" s="140">
        <v>0</v>
      </c>
      <c r="H309" s="140">
        <v>0</v>
      </c>
      <c r="I309" s="140">
        <v>215.86986</v>
      </c>
      <c r="J309" s="140">
        <v>0</v>
      </c>
      <c r="K309" s="140">
        <v>215.86986</v>
      </c>
      <c r="L309" s="140">
        <v>30.46061</v>
      </c>
      <c r="M309" s="140">
        <v>0</v>
      </c>
      <c r="N309" s="140">
        <v>30.46061</v>
      </c>
      <c r="O309" s="140">
        <v>246.33047</v>
      </c>
      <c r="P309" s="140">
        <v>11796.3871</v>
      </c>
      <c r="Q309" s="140">
        <v>0</v>
      </c>
      <c r="R309" s="141">
        <v>11796.3871</v>
      </c>
    </row>
    <row r="310" spans="1:18" s="142" customFormat="1" ht="15">
      <c r="A310" s="143"/>
      <c r="B310" s="143"/>
      <c r="C310" s="137" t="s">
        <v>177</v>
      </c>
      <c r="D310" s="137" t="s">
        <v>177</v>
      </c>
      <c r="E310" s="138">
        <v>83</v>
      </c>
      <c r="F310" s="139">
        <v>0</v>
      </c>
      <c r="G310" s="140">
        <v>0</v>
      </c>
      <c r="H310" s="140">
        <v>0</v>
      </c>
      <c r="I310" s="140">
        <v>1398.6298000000002</v>
      </c>
      <c r="J310" s="140">
        <v>66.49082000000001</v>
      </c>
      <c r="K310" s="140">
        <v>1465.1206200000001</v>
      </c>
      <c r="L310" s="140">
        <v>621.7665999999999</v>
      </c>
      <c r="M310" s="140">
        <v>0.04122</v>
      </c>
      <c r="N310" s="140">
        <v>621.80782</v>
      </c>
      <c r="O310" s="140">
        <v>2086.92844</v>
      </c>
      <c r="P310" s="140">
        <v>16574.46904</v>
      </c>
      <c r="Q310" s="140">
        <v>0</v>
      </c>
      <c r="R310" s="141">
        <v>16574.46904</v>
      </c>
    </row>
    <row r="311" spans="1:18" s="142" customFormat="1" ht="15">
      <c r="A311" s="143"/>
      <c r="B311" s="143"/>
      <c r="C311" s="137" t="s">
        <v>178</v>
      </c>
      <c r="D311" s="137" t="s">
        <v>292</v>
      </c>
      <c r="E311" s="138">
        <v>120</v>
      </c>
      <c r="F311" s="139">
        <v>0</v>
      </c>
      <c r="G311" s="140">
        <v>0</v>
      </c>
      <c r="H311" s="140">
        <v>0</v>
      </c>
      <c r="I311" s="140">
        <v>0</v>
      </c>
      <c r="J311" s="140">
        <v>0</v>
      </c>
      <c r="K311" s="140">
        <v>0</v>
      </c>
      <c r="L311" s="140">
        <v>0</v>
      </c>
      <c r="M311" s="140">
        <v>0</v>
      </c>
      <c r="N311" s="140">
        <v>0</v>
      </c>
      <c r="O311" s="140">
        <v>0</v>
      </c>
      <c r="P311" s="140">
        <v>1011.37562</v>
      </c>
      <c r="Q311" s="140">
        <v>0</v>
      </c>
      <c r="R311" s="141">
        <v>1011.37562</v>
      </c>
    </row>
    <row r="312" spans="1:18" s="142" customFormat="1" ht="15">
      <c r="A312" s="143"/>
      <c r="B312" s="143"/>
      <c r="C312" s="143"/>
      <c r="D312" s="137" t="s">
        <v>293</v>
      </c>
      <c r="E312" s="138">
        <v>122</v>
      </c>
      <c r="F312" s="139">
        <v>0</v>
      </c>
      <c r="G312" s="140">
        <v>0</v>
      </c>
      <c r="H312" s="140">
        <v>0</v>
      </c>
      <c r="I312" s="140">
        <v>0</v>
      </c>
      <c r="J312" s="140">
        <v>0</v>
      </c>
      <c r="K312" s="140">
        <v>0</v>
      </c>
      <c r="L312" s="140">
        <v>0</v>
      </c>
      <c r="M312" s="140">
        <v>0</v>
      </c>
      <c r="N312" s="140">
        <v>0</v>
      </c>
      <c r="O312" s="140">
        <v>0</v>
      </c>
      <c r="P312" s="140">
        <v>821.84789</v>
      </c>
      <c r="Q312" s="140">
        <v>0</v>
      </c>
      <c r="R312" s="141">
        <v>821.84789</v>
      </c>
    </row>
    <row r="313" spans="1:18" s="142" customFormat="1" ht="15">
      <c r="A313" s="143"/>
      <c r="B313" s="137" t="s">
        <v>22</v>
      </c>
      <c r="C313" s="137" t="s">
        <v>22</v>
      </c>
      <c r="D313" s="137" t="s">
        <v>22</v>
      </c>
      <c r="E313" s="138">
        <v>187</v>
      </c>
      <c r="F313" s="139">
        <v>0</v>
      </c>
      <c r="G313" s="140">
        <v>0</v>
      </c>
      <c r="H313" s="140">
        <v>0</v>
      </c>
      <c r="I313" s="140">
        <v>60.400949999999995</v>
      </c>
      <c r="J313" s="140">
        <v>18.04209</v>
      </c>
      <c r="K313" s="140">
        <v>78.44304</v>
      </c>
      <c r="L313" s="140">
        <v>479.54636999999997</v>
      </c>
      <c r="M313" s="140">
        <v>0</v>
      </c>
      <c r="N313" s="140">
        <v>479.54636999999997</v>
      </c>
      <c r="O313" s="140">
        <v>557.98941</v>
      </c>
      <c r="P313" s="140">
        <v>8886.61114</v>
      </c>
      <c r="Q313" s="140">
        <v>0</v>
      </c>
      <c r="R313" s="141">
        <v>8886.61114</v>
      </c>
    </row>
    <row r="314" spans="1:18" s="142" customFormat="1" ht="15">
      <c r="A314" s="143"/>
      <c r="B314" s="143"/>
      <c r="C314" s="137" t="s">
        <v>180</v>
      </c>
      <c r="D314" s="137" t="s">
        <v>181</v>
      </c>
      <c r="E314" s="138">
        <v>173</v>
      </c>
      <c r="F314" s="139">
        <v>0</v>
      </c>
      <c r="G314" s="140">
        <v>0</v>
      </c>
      <c r="H314" s="140">
        <v>0</v>
      </c>
      <c r="I314" s="140">
        <v>103.43709</v>
      </c>
      <c r="J314" s="140">
        <v>0.0108</v>
      </c>
      <c r="K314" s="140">
        <v>103.44789</v>
      </c>
      <c r="L314" s="140">
        <v>59.62825</v>
      </c>
      <c r="M314" s="140">
        <v>0</v>
      </c>
      <c r="N314" s="140">
        <v>59.62825</v>
      </c>
      <c r="O314" s="140">
        <v>163.07614</v>
      </c>
      <c r="P314" s="140">
        <v>15519.466550000001</v>
      </c>
      <c r="Q314" s="140">
        <v>0</v>
      </c>
      <c r="R314" s="141">
        <v>15519.466550000001</v>
      </c>
    </row>
    <row r="315" spans="1:18" s="142" customFormat="1" ht="15">
      <c r="A315" s="143"/>
      <c r="B315" s="137" t="s">
        <v>182</v>
      </c>
      <c r="C315" s="137" t="s">
        <v>183</v>
      </c>
      <c r="D315" s="137" t="s">
        <v>183</v>
      </c>
      <c r="E315" s="138">
        <v>204</v>
      </c>
      <c r="F315" s="139">
        <v>0</v>
      </c>
      <c r="G315" s="140">
        <v>0</v>
      </c>
      <c r="H315" s="140">
        <v>0</v>
      </c>
      <c r="I315" s="140">
        <v>238.29428</v>
      </c>
      <c r="J315" s="140">
        <v>0</v>
      </c>
      <c r="K315" s="140">
        <v>238.29428</v>
      </c>
      <c r="L315" s="140">
        <v>33.58334</v>
      </c>
      <c r="M315" s="140">
        <v>0</v>
      </c>
      <c r="N315" s="140">
        <v>33.58334</v>
      </c>
      <c r="O315" s="140">
        <v>271.87762</v>
      </c>
      <c r="P315" s="140">
        <v>7645.3899</v>
      </c>
      <c r="Q315" s="140">
        <v>0</v>
      </c>
      <c r="R315" s="141">
        <v>7645.3899</v>
      </c>
    </row>
    <row r="316" spans="1:18" s="142" customFormat="1" ht="15">
      <c r="A316" s="143"/>
      <c r="B316" s="143"/>
      <c r="C316" s="137" t="s">
        <v>182</v>
      </c>
      <c r="D316" s="137" t="s">
        <v>184</v>
      </c>
      <c r="E316" s="138">
        <v>186</v>
      </c>
      <c r="F316" s="139">
        <v>0</v>
      </c>
      <c r="G316" s="140">
        <v>0</v>
      </c>
      <c r="H316" s="140">
        <v>0</v>
      </c>
      <c r="I316" s="140">
        <v>519.86589</v>
      </c>
      <c r="J316" s="140">
        <v>363.91483</v>
      </c>
      <c r="K316" s="140">
        <v>883.78072</v>
      </c>
      <c r="L316" s="140">
        <v>1082.4892399999999</v>
      </c>
      <c r="M316" s="140">
        <v>0</v>
      </c>
      <c r="N316" s="140">
        <v>1082.4892399999999</v>
      </c>
      <c r="O316" s="140">
        <v>1966.2699599999999</v>
      </c>
      <c r="P316" s="140">
        <v>17508.237149999997</v>
      </c>
      <c r="Q316" s="140">
        <v>0</v>
      </c>
      <c r="R316" s="141">
        <v>17508.237149999997</v>
      </c>
    </row>
    <row r="317" spans="1:18" s="142" customFormat="1" ht="15">
      <c r="A317" s="143"/>
      <c r="B317" s="137" t="s">
        <v>24</v>
      </c>
      <c r="C317" s="137" t="s">
        <v>24</v>
      </c>
      <c r="D317" s="137" t="s">
        <v>185</v>
      </c>
      <c r="E317" s="138">
        <v>149</v>
      </c>
      <c r="F317" s="139">
        <v>0</v>
      </c>
      <c r="G317" s="140">
        <v>0</v>
      </c>
      <c r="H317" s="140">
        <v>0</v>
      </c>
      <c r="I317" s="140">
        <v>251.34564</v>
      </c>
      <c r="J317" s="140">
        <v>17.40432</v>
      </c>
      <c r="K317" s="140">
        <v>268.74996000000004</v>
      </c>
      <c r="L317" s="140">
        <v>663.3788499999999</v>
      </c>
      <c r="M317" s="140">
        <v>37.155449999999995</v>
      </c>
      <c r="N317" s="140">
        <v>700.5343</v>
      </c>
      <c r="O317" s="140">
        <v>969.28426</v>
      </c>
      <c r="P317" s="140">
        <v>9543.73769</v>
      </c>
      <c r="Q317" s="140">
        <v>186.5231</v>
      </c>
      <c r="R317" s="141">
        <v>9730.260789999998</v>
      </c>
    </row>
    <row r="318" spans="1:18" s="142" customFormat="1" ht="15">
      <c r="A318" s="143"/>
      <c r="B318" s="143"/>
      <c r="C318" s="143"/>
      <c r="D318" s="137" t="s">
        <v>24</v>
      </c>
      <c r="E318" s="138">
        <v>145</v>
      </c>
      <c r="F318" s="139">
        <v>0</v>
      </c>
      <c r="G318" s="140">
        <v>0</v>
      </c>
      <c r="H318" s="140">
        <v>0</v>
      </c>
      <c r="I318" s="140">
        <v>1409.2032</v>
      </c>
      <c r="J318" s="140">
        <v>140.11119</v>
      </c>
      <c r="K318" s="140">
        <v>1549.31439</v>
      </c>
      <c r="L318" s="140">
        <v>5595.06093</v>
      </c>
      <c r="M318" s="140">
        <v>225.9485</v>
      </c>
      <c r="N318" s="140">
        <v>5821.00943</v>
      </c>
      <c r="O318" s="140">
        <v>7370.3238200000005</v>
      </c>
      <c r="P318" s="140">
        <v>20761.72105</v>
      </c>
      <c r="Q318" s="140">
        <v>850.00778</v>
      </c>
      <c r="R318" s="141">
        <v>21611.72883</v>
      </c>
    </row>
    <row r="319" spans="1:18" s="142" customFormat="1" ht="15">
      <c r="A319" s="143"/>
      <c r="B319" s="143"/>
      <c r="C319" s="143"/>
      <c r="D319" s="143"/>
      <c r="E319" s="144">
        <v>148</v>
      </c>
      <c r="F319" s="145">
        <v>0</v>
      </c>
      <c r="G319" s="146">
        <v>0</v>
      </c>
      <c r="H319" s="146">
        <v>0</v>
      </c>
      <c r="I319" s="146">
        <v>371.09401</v>
      </c>
      <c r="J319" s="146">
        <v>363.20037</v>
      </c>
      <c r="K319" s="146">
        <v>734.29438</v>
      </c>
      <c r="L319" s="146">
        <v>2011.71614</v>
      </c>
      <c r="M319" s="146">
        <v>119.32534</v>
      </c>
      <c r="N319" s="146">
        <v>2131.04148</v>
      </c>
      <c r="O319" s="146">
        <v>2865.3358599999997</v>
      </c>
      <c r="P319" s="146">
        <v>11701.578800000001</v>
      </c>
      <c r="Q319" s="146">
        <v>124.47199</v>
      </c>
      <c r="R319" s="147">
        <v>11826.05079</v>
      </c>
    </row>
    <row r="320" spans="1:18" s="142" customFormat="1" ht="15">
      <c r="A320" s="143"/>
      <c r="B320" s="143"/>
      <c r="C320" s="137" t="s">
        <v>294</v>
      </c>
      <c r="D320" s="137" t="s">
        <v>294</v>
      </c>
      <c r="E320" s="138">
        <v>155</v>
      </c>
      <c r="F320" s="139">
        <v>0</v>
      </c>
      <c r="G320" s="140">
        <v>0</v>
      </c>
      <c r="H320" s="140">
        <v>0</v>
      </c>
      <c r="I320" s="140">
        <v>0</v>
      </c>
      <c r="J320" s="140">
        <v>0</v>
      </c>
      <c r="K320" s="140">
        <v>0</v>
      </c>
      <c r="L320" s="140">
        <v>0</v>
      </c>
      <c r="M320" s="140">
        <v>0</v>
      </c>
      <c r="N320" s="140">
        <v>0</v>
      </c>
      <c r="O320" s="140">
        <v>0</v>
      </c>
      <c r="P320" s="140">
        <v>1260.21981</v>
      </c>
      <c r="Q320" s="140">
        <v>0</v>
      </c>
      <c r="R320" s="141">
        <v>1260.21981</v>
      </c>
    </row>
    <row r="321" spans="1:18" s="142" customFormat="1" ht="15">
      <c r="A321" s="143"/>
      <c r="B321" s="143"/>
      <c r="C321" s="137" t="s">
        <v>295</v>
      </c>
      <c r="D321" s="137" t="s">
        <v>295</v>
      </c>
      <c r="E321" s="138">
        <v>156</v>
      </c>
      <c r="F321" s="139">
        <v>0</v>
      </c>
      <c r="G321" s="140">
        <v>0</v>
      </c>
      <c r="H321" s="140">
        <v>0</v>
      </c>
      <c r="I321" s="140">
        <v>0</v>
      </c>
      <c r="J321" s="140">
        <v>0</v>
      </c>
      <c r="K321" s="140">
        <v>0</v>
      </c>
      <c r="L321" s="140">
        <v>0</v>
      </c>
      <c r="M321" s="140">
        <v>0</v>
      </c>
      <c r="N321" s="140">
        <v>0</v>
      </c>
      <c r="O321" s="140">
        <v>0</v>
      </c>
      <c r="P321" s="140">
        <v>1088.7670600000001</v>
      </c>
      <c r="Q321" s="140">
        <v>0</v>
      </c>
      <c r="R321" s="141">
        <v>1088.7670600000001</v>
      </c>
    </row>
    <row r="322" spans="1:18" s="142" customFormat="1" ht="15">
      <c r="A322" s="143"/>
      <c r="B322" s="143"/>
      <c r="C322" s="137" t="s">
        <v>296</v>
      </c>
      <c r="D322" s="137" t="s">
        <v>297</v>
      </c>
      <c r="E322" s="138">
        <v>157</v>
      </c>
      <c r="F322" s="139">
        <v>0</v>
      </c>
      <c r="G322" s="140">
        <v>0</v>
      </c>
      <c r="H322" s="140">
        <v>0</v>
      </c>
      <c r="I322" s="140">
        <v>0</v>
      </c>
      <c r="J322" s="140">
        <v>0</v>
      </c>
      <c r="K322" s="140">
        <v>0</v>
      </c>
      <c r="L322" s="140">
        <v>0</v>
      </c>
      <c r="M322" s="140">
        <v>0</v>
      </c>
      <c r="N322" s="140">
        <v>0</v>
      </c>
      <c r="O322" s="140">
        <v>0</v>
      </c>
      <c r="P322" s="140">
        <v>2073.39713</v>
      </c>
      <c r="Q322" s="140">
        <v>0</v>
      </c>
      <c r="R322" s="141">
        <v>2073.39713</v>
      </c>
    </row>
    <row r="323" spans="1:18" s="142" customFormat="1" ht="15">
      <c r="A323" s="143"/>
      <c r="B323" s="137" t="s">
        <v>25</v>
      </c>
      <c r="C323" s="137" t="s">
        <v>25</v>
      </c>
      <c r="D323" s="137" t="s">
        <v>25</v>
      </c>
      <c r="E323" s="138">
        <v>85</v>
      </c>
      <c r="F323" s="139">
        <v>0</v>
      </c>
      <c r="G323" s="140">
        <v>0</v>
      </c>
      <c r="H323" s="140">
        <v>0</v>
      </c>
      <c r="I323" s="140">
        <v>1031.57763</v>
      </c>
      <c r="J323" s="140">
        <v>20.763</v>
      </c>
      <c r="K323" s="140">
        <v>1052.34063</v>
      </c>
      <c r="L323" s="140">
        <v>1280.60469</v>
      </c>
      <c r="M323" s="140">
        <v>31.32042</v>
      </c>
      <c r="N323" s="140">
        <v>1311.9251100000001</v>
      </c>
      <c r="O323" s="140">
        <v>2364.2657400000003</v>
      </c>
      <c r="P323" s="140">
        <v>14453.523019999999</v>
      </c>
      <c r="Q323" s="140">
        <v>95.68766000000001</v>
      </c>
      <c r="R323" s="141">
        <v>14549.21068</v>
      </c>
    </row>
    <row r="324" spans="1:18" s="142" customFormat="1" ht="15">
      <c r="A324" s="143"/>
      <c r="B324" s="137" t="s">
        <v>26</v>
      </c>
      <c r="C324" s="137" t="s">
        <v>188</v>
      </c>
      <c r="D324" s="137" t="s">
        <v>189</v>
      </c>
      <c r="E324" s="138">
        <v>7</v>
      </c>
      <c r="F324" s="139">
        <v>0</v>
      </c>
      <c r="G324" s="140">
        <v>0</v>
      </c>
      <c r="H324" s="140">
        <v>0</v>
      </c>
      <c r="I324" s="140">
        <v>2668.8208</v>
      </c>
      <c r="J324" s="140">
        <v>2.4383600000000003</v>
      </c>
      <c r="K324" s="140">
        <v>2671.25916</v>
      </c>
      <c r="L324" s="140">
        <v>1040.15981</v>
      </c>
      <c r="M324" s="140">
        <v>47.61761</v>
      </c>
      <c r="N324" s="140">
        <v>1087.77742</v>
      </c>
      <c r="O324" s="140">
        <v>3759.03658</v>
      </c>
      <c r="P324" s="140">
        <v>28786.71985</v>
      </c>
      <c r="Q324" s="140">
        <v>52.73319</v>
      </c>
      <c r="R324" s="141">
        <v>28839.45304</v>
      </c>
    </row>
    <row r="325" spans="1:18" s="142" customFormat="1" ht="15">
      <c r="A325" s="143"/>
      <c r="B325" s="143"/>
      <c r="C325" s="143"/>
      <c r="D325" s="137" t="s">
        <v>298</v>
      </c>
      <c r="E325" s="138">
        <v>59</v>
      </c>
      <c r="F325" s="139">
        <v>0</v>
      </c>
      <c r="G325" s="140">
        <v>0</v>
      </c>
      <c r="H325" s="140">
        <v>0</v>
      </c>
      <c r="I325" s="140">
        <v>0</v>
      </c>
      <c r="J325" s="140">
        <v>0</v>
      </c>
      <c r="K325" s="140">
        <v>0</v>
      </c>
      <c r="L325" s="140">
        <v>0</v>
      </c>
      <c r="M325" s="140">
        <v>0</v>
      </c>
      <c r="N325" s="140">
        <v>0</v>
      </c>
      <c r="O325" s="140">
        <v>0</v>
      </c>
      <c r="P325" s="140">
        <v>50.76068</v>
      </c>
      <c r="Q325" s="140">
        <v>0</v>
      </c>
      <c r="R325" s="141">
        <v>50.76068</v>
      </c>
    </row>
    <row r="326" spans="1:18" s="142" customFormat="1" ht="15">
      <c r="A326" s="143"/>
      <c r="B326" s="143"/>
      <c r="C326" s="137" t="s">
        <v>190</v>
      </c>
      <c r="D326" s="137" t="s">
        <v>190</v>
      </c>
      <c r="E326" s="138">
        <v>34</v>
      </c>
      <c r="F326" s="139">
        <v>0</v>
      </c>
      <c r="G326" s="140">
        <v>0</v>
      </c>
      <c r="H326" s="140">
        <v>0</v>
      </c>
      <c r="I326" s="140">
        <v>913.97574</v>
      </c>
      <c r="J326" s="140">
        <v>0.10613</v>
      </c>
      <c r="K326" s="140">
        <v>914.08187</v>
      </c>
      <c r="L326" s="140">
        <v>209.91468</v>
      </c>
      <c r="M326" s="140">
        <v>9.33459</v>
      </c>
      <c r="N326" s="140">
        <v>219.24927</v>
      </c>
      <c r="O326" s="140">
        <v>1133.33114</v>
      </c>
      <c r="P326" s="140">
        <v>12942.92892</v>
      </c>
      <c r="Q326" s="140">
        <v>0</v>
      </c>
      <c r="R326" s="141">
        <v>12942.92892</v>
      </c>
    </row>
    <row r="327" spans="1:18" s="142" customFormat="1" ht="15">
      <c r="A327" s="137" t="s">
        <v>299</v>
      </c>
      <c r="B327" s="137" t="s">
        <v>2</v>
      </c>
      <c r="C327" s="137" t="s">
        <v>211</v>
      </c>
      <c r="D327" s="137" t="s">
        <v>211</v>
      </c>
      <c r="E327" s="138">
        <v>120</v>
      </c>
      <c r="F327" s="139">
        <v>0</v>
      </c>
      <c r="G327" s="140">
        <v>0</v>
      </c>
      <c r="H327" s="140">
        <v>0</v>
      </c>
      <c r="I327" s="140">
        <v>0</v>
      </c>
      <c r="J327" s="140">
        <v>0</v>
      </c>
      <c r="K327" s="140">
        <v>0</v>
      </c>
      <c r="L327" s="140">
        <v>0</v>
      </c>
      <c r="M327" s="140">
        <v>0</v>
      </c>
      <c r="N327" s="140">
        <v>0</v>
      </c>
      <c r="O327" s="140">
        <v>0</v>
      </c>
      <c r="P327" s="140">
        <v>496.86391</v>
      </c>
      <c r="Q327" s="140">
        <v>0</v>
      </c>
      <c r="R327" s="141">
        <v>496.86391</v>
      </c>
    </row>
    <row r="328" spans="1:18" s="142" customFormat="1" ht="15">
      <c r="A328" s="143"/>
      <c r="B328" s="137" t="s">
        <v>3</v>
      </c>
      <c r="C328" s="137" t="s">
        <v>109</v>
      </c>
      <c r="D328" s="137" t="s">
        <v>109</v>
      </c>
      <c r="E328" s="138">
        <v>4</v>
      </c>
      <c r="F328" s="139">
        <v>0</v>
      </c>
      <c r="G328" s="140">
        <v>0</v>
      </c>
      <c r="H328" s="140">
        <v>0</v>
      </c>
      <c r="I328" s="140">
        <v>0</v>
      </c>
      <c r="J328" s="140">
        <v>0</v>
      </c>
      <c r="K328" s="140">
        <v>0</v>
      </c>
      <c r="L328" s="140">
        <v>0</v>
      </c>
      <c r="M328" s="140">
        <v>0</v>
      </c>
      <c r="N328" s="140">
        <v>0</v>
      </c>
      <c r="O328" s="140">
        <v>0</v>
      </c>
      <c r="P328" s="140">
        <v>2901.30729</v>
      </c>
      <c r="Q328" s="140">
        <v>0</v>
      </c>
      <c r="R328" s="141">
        <v>2901.30729</v>
      </c>
    </row>
    <row r="329" spans="1:18" s="142" customFormat="1" ht="15">
      <c r="A329" s="143"/>
      <c r="B329" s="143"/>
      <c r="C329" s="143"/>
      <c r="D329" s="143"/>
      <c r="E329" s="144">
        <v>74</v>
      </c>
      <c r="F329" s="145">
        <v>0</v>
      </c>
      <c r="G329" s="146">
        <v>0</v>
      </c>
      <c r="H329" s="146">
        <v>0</v>
      </c>
      <c r="I329" s="146">
        <v>0</v>
      </c>
      <c r="J329" s="146">
        <v>0</v>
      </c>
      <c r="K329" s="146">
        <v>0</v>
      </c>
      <c r="L329" s="146">
        <v>0</v>
      </c>
      <c r="M329" s="146">
        <v>0</v>
      </c>
      <c r="N329" s="146">
        <v>0</v>
      </c>
      <c r="O329" s="146">
        <v>0</v>
      </c>
      <c r="P329" s="146">
        <v>2381.22172</v>
      </c>
      <c r="Q329" s="146">
        <v>0</v>
      </c>
      <c r="R329" s="147">
        <v>2381.22172</v>
      </c>
    </row>
    <row r="330" spans="1:18" s="142" customFormat="1" ht="15">
      <c r="A330" s="143"/>
      <c r="B330" s="143"/>
      <c r="C330" s="137" t="s">
        <v>110</v>
      </c>
      <c r="D330" s="137" t="s">
        <v>111</v>
      </c>
      <c r="E330" s="138">
        <v>3</v>
      </c>
      <c r="F330" s="139">
        <v>0</v>
      </c>
      <c r="G330" s="140">
        <v>0</v>
      </c>
      <c r="H330" s="140">
        <v>0</v>
      </c>
      <c r="I330" s="140">
        <v>0</v>
      </c>
      <c r="J330" s="140">
        <v>0</v>
      </c>
      <c r="K330" s="140">
        <v>0</v>
      </c>
      <c r="L330" s="140">
        <v>0</v>
      </c>
      <c r="M330" s="140">
        <v>0</v>
      </c>
      <c r="N330" s="140">
        <v>0</v>
      </c>
      <c r="O330" s="140">
        <v>0</v>
      </c>
      <c r="P330" s="140">
        <v>3518.09533</v>
      </c>
      <c r="Q330" s="140">
        <v>0</v>
      </c>
      <c r="R330" s="141">
        <v>3518.09533</v>
      </c>
    </row>
    <row r="331" spans="1:18" s="142" customFormat="1" ht="15">
      <c r="A331" s="143"/>
      <c r="B331" s="143"/>
      <c r="C331" s="143"/>
      <c r="D331" s="143"/>
      <c r="E331" s="144">
        <v>73</v>
      </c>
      <c r="F331" s="145">
        <v>0</v>
      </c>
      <c r="G331" s="146">
        <v>0</v>
      </c>
      <c r="H331" s="146">
        <v>0</v>
      </c>
      <c r="I331" s="146">
        <v>0</v>
      </c>
      <c r="J331" s="146">
        <v>0</v>
      </c>
      <c r="K331" s="146">
        <v>0</v>
      </c>
      <c r="L331" s="146">
        <v>0</v>
      </c>
      <c r="M331" s="146">
        <v>0</v>
      </c>
      <c r="N331" s="146">
        <v>0</v>
      </c>
      <c r="O331" s="146">
        <v>0</v>
      </c>
      <c r="P331" s="146">
        <v>3422.74796</v>
      </c>
      <c r="Q331" s="146">
        <v>0</v>
      </c>
      <c r="R331" s="147">
        <v>3422.74796</v>
      </c>
    </row>
    <row r="332" spans="1:18" s="142" customFormat="1" ht="15">
      <c r="A332" s="143"/>
      <c r="B332" s="143"/>
      <c r="C332" s="143"/>
      <c r="D332" s="137" t="s">
        <v>300</v>
      </c>
      <c r="E332" s="138">
        <v>187</v>
      </c>
      <c r="F332" s="139">
        <v>0</v>
      </c>
      <c r="G332" s="140">
        <v>0</v>
      </c>
      <c r="H332" s="140">
        <v>0</v>
      </c>
      <c r="I332" s="140">
        <v>0</v>
      </c>
      <c r="J332" s="140">
        <v>0</v>
      </c>
      <c r="K332" s="140">
        <v>0</v>
      </c>
      <c r="L332" s="140">
        <v>0</v>
      </c>
      <c r="M332" s="140">
        <v>0</v>
      </c>
      <c r="N332" s="140">
        <v>0</v>
      </c>
      <c r="O332" s="140">
        <v>0</v>
      </c>
      <c r="P332" s="140">
        <v>1046.36715</v>
      </c>
      <c r="Q332" s="140">
        <v>0</v>
      </c>
      <c r="R332" s="141">
        <v>1046.36715</v>
      </c>
    </row>
    <row r="333" spans="1:18" s="142" customFormat="1" ht="15">
      <c r="A333" s="143"/>
      <c r="B333" s="137" t="s">
        <v>71</v>
      </c>
      <c r="C333" s="137" t="s">
        <v>112</v>
      </c>
      <c r="D333" s="137" t="s">
        <v>112</v>
      </c>
      <c r="E333" s="138">
        <v>177</v>
      </c>
      <c r="F333" s="139">
        <v>0</v>
      </c>
      <c r="G333" s="140">
        <v>0</v>
      </c>
      <c r="H333" s="140">
        <v>0</v>
      </c>
      <c r="I333" s="140">
        <v>0</v>
      </c>
      <c r="J333" s="140">
        <v>0</v>
      </c>
      <c r="K333" s="140">
        <v>0</v>
      </c>
      <c r="L333" s="140">
        <v>0</v>
      </c>
      <c r="M333" s="140">
        <v>0</v>
      </c>
      <c r="N333" s="140">
        <v>0</v>
      </c>
      <c r="O333" s="140">
        <v>0</v>
      </c>
      <c r="P333" s="140">
        <v>1433.69618</v>
      </c>
      <c r="Q333" s="140">
        <v>0</v>
      </c>
      <c r="R333" s="141">
        <v>1433.69618</v>
      </c>
    </row>
    <row r="334" spans="1:18" s="142" customFormat="1" ht="15">
      <c r="A334" s="143"/>
      <c r="B334" s="143"/>
      <c r="C334" s="137" t="s">
        <v>214</v>
      </c>
      <c r="D334" s="137" t="s">
        <v>214</v>
      </c>
      <c r="E334" s="138">
        <v>178</v>
      </c>
      <c r="F334" s="139">
        <v>0</v>
      </c>
      <c r="G334" s="140">
        <v>0</v>
      </c>
      <c r="H334" s="140">
        <v>0</v>
      </c>
      <c r="I334" s="140">
        <v>0</v>
      </c>
      <c r="J334" s="140">
        <v>0</v>
      </c>
      <c r="K334" s="140">
        <v>0</v>
      </c>
      <c r="L334" s="140">
        <v>0</v>
      </c>
      <c r="M334" s="140">
        <v>0</v>
      </c>
      <c r="N334" s="140">
        <v>0</v>
      </c>
      <c r="O334" s="140">
        <v>0</v>
      </c>
      <c r="P334" s="140">
        <v>1606.43697</v>
      </c>
      <c r="Q334" s="140">
        <v>0</v>
      </c>
      <c r="R334" s="141">
        <v>1606.43697</v>
      </c>
    </row>
    <row r="335" spans="1:18" s="142" customFormat="1" ht="15">
      <c r="A335" s="143"/>
      <c r="B335" s="143"/>
      <c r="C335" s="143"/>
      <c r="D335" s="143"/>
      <c r="E335" s="144">
        <v>189</v>
      </c>
      <c r="F335" s="145">
        <v>0</v>
      </c>
      <c r="G335" s="146">
        <v>0</v>
      </c>
      <c r="H335" s="146">
        <v>0</v>
      </c>
      <c r="I335" s="146">
        <v>0</v>
      </c>
      <c r="J335" s="146">
        <v>0</v>
      </c>
      <c r="K335" s="146">
        <v>0</v>
      </c>
      <c r="L335" s="146">
        <v>0</v>
      </c>
      <c r="M335" s="146">
        <v>0</v>
      </c>
      <c r="N335" s="146">
        <v>0</v>
      </c>
      <c r="O335" s="146">
        <v>0</v>
      </c>
      <c r="P335" s="146">
        <v>542.5287</v>
      </c>
      <c r="Q335" s="146">
        <v>0</v>
      </c>
      <c r="R335" s="147">
        <v>542.5287</v>
      </c>
    </row>
    <row r="336" spans="1:18" s="142" customFormat="1" ht="15">
      <c r="A336" s="143"/>
      <c r="B336" s="137" t="s">
        <v>5</v>
      </c>
      <c r="C336" s="137" t="s">
        <v>5</v>
      </c>
      <c r="D336" s="137" t="s">
        <v>5</v>
      </c>
      <c r="E336" s="138">
        <v>5</v>
      </c>
      <c r="F336" s="139">
        <v>0</v>
      </c>
      <c r="G336" s="140">
        <v>0</v>
      </c>
      <c r="H336" s="140">
        <v>0</v>
      </c>
      <c r="I336" s="140">
        <v>0</v>
      </c>
      <c r="J336" s="140">
        <v>0</v>
      </c>
      <c r="K336" s="140">
        <v>0</v>
      </c>
      <c r="L336" s="140">
        <v>0</v>
      </c>
      <c r="M336" s="140">
        <v>0</v>
      </c>
      <c r="N336" s="140">
        <v>0</v>
      </c>
      <c r="O336" s="140">
        <v>0</v>
      </c>
      <c r="P336" s="140">
        <v>3676.19293</v>
      </c>
      <c r="Q336" s="140">
        <v>0</v>
      </c>
      <c r="R336" s="141">
        <v>3676.19293</v>
      </c>
    </row>
    <row r="337" spans="1:18" s="142" customFormat="1" ht="15">
      <c r="A337" s="143"/>
      <c r="B337" s="143"/>
      <c r="C337" s="143"/>
      <c r="D337" s="143"/>
      <c r="E337" s="144">
        <v>33</v>
      </c>
      <c r="F337" s="145">
        <v>0</v>
      </c>
      <c r="G337" s="146">
        <v>0</v>
      </c>
      <c r="H337" s="146">
        <v>0</v>
      </c>
      <c r="I337" s="146">
        <v>0</v>
      </c>
      <c r="J337" s="146">
        <v>0</v>
      </c>
      <c r="K337" s="146">
        <v>0</v>
      </c>
      <c r="L337" s="146">
        <v>0</v>
      </c>
      <c r="M337" s="146">
        <v>0</v>
      </c>
      <c r="N337" s="146">
        <v>0</v>
      </c>
      <c r="O337" s="146">
        <v>0</v>
      </c>
      <c r="P337" s="146">
        <v>1887.2426699999999</v>
      </c>
      <c r="Q337" s="146">
        <v>0</v>
      </c>
      <c r="R337" s="147">
        <v>1887.2426699999999</v>
      </c>
    </row>
    <row r="338" spans="1:18" s="142" customFormat="1" ht="15">
      <c r="A338" s="143"/>
      <c r="B338" s="143"/>
      <c r="C338" s="143"/>
      <c r="D338" s="143"/>
      <c r="E338" s="144">
        <v>75</v>
      </c>
      <c r="F338" s="145">
        <v>0</v>
      </c>
      <c r="G338" s="146">
        <v>0</v>
      </c>
      <c r="H338" s="146">
        <v>0</v>
      </c>
      <c r="I338" s="146">
        <v>0</v>
      </c>
      <c r="J338" s="146">
        <v>0</v>
      </c>
      <c r="K338" s="146">
        <v>0</v>
      </c>
      <c r="L338" s="146">
        <v>0</v>
      </c>
      <c r="M338" s="146">
        <v>0</v>
      </c>
      <c r="N338" s="146">
        <v>0</v>
      </c>
      <c r="O338" s="146">
        <v>0</v>
      </c>
      <c r="P338" s="146">
        <v>1544.68935</v>
      </c>
      <c r="Q338" s="146">
        <v>0</v>
      </c>
      <c r="R338" s="147">
        <v>1544.68935</v>
      </c>
    </row>
    <row r="339" spans="1:18" s="142" customFormat="1" ht="15">
      <c r="A339" s="143"/>
      <c r="B339" s="143"/>
      <c r="C339" s="143"/>
      <c r="D339" s="137" t="s">
        <v>114</v>
      </c>
      <c r="E339" s="138">
        <v>32</v>
      </c>
      <c r="F339" s="139">
        <v>0</v>
      </c>
      <c r="G339" s="140">
        <v>0</v>
      </c>
      <c r="H339" s="140">
        <v>0</v>
      </c>
      <c r="I339" s="140">
        <v>0</v>
      </c>
      <c r="J339" s="140">
        <v>0</v>
      </c>
      <c r="K339" s="140">
        <v>0</v>
      </c>
      <c r="L339" s="140">
        <v>0</v>
      </c>
      <c r="M339" s="140">
        <v>0</v>
      </c>
      <c r="N339" s="140">
        <v>0</v>
      </c>
      <c r="O339" s="140">
        <v>0</v>
      </c>
      <c r="P339" s="140">
        <v>4139.30073</v>
      </c>
      <c r="Q339" s="140">
        <v>0</v>
      </c>
      <c r="R339" s="141">
        <v>4139.30073</v>
      </c>
    </row>
    <row r="340" spans="1:18" s="142" customFormat="1" ht="15">
      <c r="A340" s="143"/>
      <c r="B340" s="143"/>
      <c r="C340" s="143"/>
      <c r="D340" s="143"/>
      <c r="E340" s="144">
        <v>76</v>
      </c>
      <c r="F340" s="145">
        <v>0</v>
      </c>
      <c r="G340" s="146">
        <v>0</v>
      </c>
      <c r="H340" s="146">
        <v>0</v>
      </c>
      <c r="I340" s="146">
        <v>0</v>
      </c>
      <c r="J340" s="146">
        <v>0</v>
      </c>
      <c r="K340" s="146">
        <v>0</v>
      </c>
      <c r="L340" s="146">
        <v>0</v>
      </c>
      <c r="M340" s="146">
        <v>0</v>
      </c>
      <c r="N340" s="146">
        <v>0</v>
      </c>
      <c r="O340" s="146">
        <v>0</v>
      </c>
      <c r="P340" s="146">
        <v>1213.04989</v>
      </c>
      <c r="Q340" s="146">
        <v>0</v>
      </c>
      <c r="R340" s="147">
        <v>1213.04989</v>
      </c>
    </row>
    <row r="341" spans="1:18" s="142" customFormat="1" ht="15">
      <c r="A341" s="143"/>
      <c r="B341" s="143"/>
      <c r="C341" s="143"/>
      <c r="D341" s="137" t="s">
        <v>199</v>
      </c>
      <c r="E341" s="138">
        <v>77</v>
      </c>
      <c r="F341" s="139">
        <v>0</v>
      </c>
      <c r="G341" s="140">
        <v>0</v>
      </c>
      <c r="H341" s="140">
        <v>0</v>
      </c>
      <c r="I341" s="140">
        <v>0</v>
      </c>
      <c r="J341" s="140">
        <v>0</v>
      </c>
      <c r="K341" s="140">
        <v>0</v>
      </c>
      <c r="L341" s="140">
        <v>0</v>
      </c>
      <c r="M341" s="140">
        <v>0</v>
      </c>
      <c r="N341" s="140">
        <v>0</v>
      </c>
      <c r="O341" s="140">
        <v>0</v>
      </c>
      <c r="P341" s="140">
        <v>489.78158</v>
      </c>
      <c r="Q341" s="140">
        <v>0</v>
      </c>
      <c r="R341" s="141">
        <v>489.78158</v>
      </c>
    </row>
    <row r="342" spans="1:18" s="142" customFormat="1" ht="15">
      <c r="A342" s="143"/>
      <c r="B342" s="143"/>
      <c r="C342" s="137" t="s">
        <v>115</v>
      </c>
      <c r="D342" s="137" t="s">
        <v>115</v>
      </c>
      <c r="E342" s="138">
        <v>121</v>
      </c>
      <c r="F342" s="139">
        <v>0</v>
      </c>
      <c r="G342" s="140">
        <v>0</v>
      </c>
      <c r="H342" s="140">
        <v>0</v>
      </c>
      <c r="I342" s="140">
        <v>0</v>
      </c>
      <c r="J342" s="140">
        <v>0</v>
      </c>
      <c r="K342" s="140">
        <v>0</v>
      </c>
      <c r="L342" s="140">
        <v>0</v>
      </c>
      <c r="M342" s="140">
        <v>0</v>
      </c>
      <c r="N342" s="140">
        <v>0</v>
      </c>
      <c r="O342" s="140">
        <v>0</v>
      </c>
      <c r="P342" s="140">
        <v>831.92042</v>
      </c>
      <c r="Q342" s="140">
        <v>0</v>
      </c>
      <c r="R342" s="141">
        <v>831.92042</v>
      </c>
    </row>
    <row r="343" spans="1:18" s="142" customFormat="1" ht="15">
      <c r="A343" s="143"/>
      <c r="B343" s="143"/>
      <c r="C343" s="143"/>
      <c r="D343" s="143"/>
      <c r="E343" s="144">
        <v>119</v>
      </c>
      <c r="F343" s="145">
        <v>0</v>
      </c>
      <c r="G343" s="146">
        <v>0</v>
      </c>
      <c r="H343" s="146">
        <v>0</v>
      </c>
      <c r="I343" s="146">
        <v>0</v>
      </c>
      <c r="J343" s="146">
        <v>0</v>
      </c>
      <c r="K343" s="146">
        <v>0</v>
      </c>
      <c r="L343" s="146">
        <v>0</v>
      </c>
      <c r="M343" s="146">
        <v>0</v>
      </c>
      <c r="N343" s="146">
        <v>0</v>
      </c>
      <c r="O343" s="146">
        <v>0</v>
      </c>
      <c r="P343" s="146">
        <v>1541.7753</v>
      </c>
      <c r="Q343" s="146">
        <v>0</v>
      </c>
      <c r="R343" s="147">
        <v>1541.7753</v>
      </c>
    </row>
    <row r="344" spans="1:18" s="142" customFormat="1" ht="15">
      <c r="A344" s="143"/>
      <c r="B344" s="143"/>
      <c r="C344" s="137" t="s">
        <v>202</v>
      </c>
      <c r="D344" s="137" t="s">
        <v>203</v>
      </c>
      <c r="E344" s="138">
        <v>122</v>
      </c>
      <c r="F344" s="139">
        <v>0</v>
      </c>
      <c r="G344" s="140">
        <v>0</v>
      </c>
      <c r="H344" s="140">
        <v>0</v>
      </c>
      <c r="I344" s="140">
        <v>0</v>
      </c>
      <c r="J344" s="140">
        <v>0</v>
      </c>
      <c r="K344" s="140">
        <v>0</v>
      </c>
      <c r="L344" s="140">
        <v>0</v>
      </c>
      <c r="M344" s="140">
        <v>0</v>
      </c>
      <c r="N344" s="140">
        <v>0</v>
      </c>
      <c r="O344" s="140">
        <v>0</v>
      </c>
      <c r="P344" s="140">
        <v>1080.6421799999998</v>
      </c>
      <c r="Q344" s="140">
        <v>0</v>
      </c>
      <c r="R344" s="141">
        <v>1080.6421799999998</v>
      </c>
    </row>
    <row r="345" spans="1:18" s="142" customFormat="1" ht="15">
      <c r="A345" s="143"/>
      <c r="B345" s="137" t="s">
        <v>6</v>
      </c>
      <c r="C345" s="137" t="s">
        <v>116</v>
      </c>
      <c r="D345" s="137" t="s">
        <v>6</v>
      </c>
      <c r="E345" s="138">
        <v>6</v>
      </c>
      <c r="F345" s="139">
        <v>0</v>
      </c>
      <c r="G345" s="140">
        <v>0</v>
      </c>
      <c r="H345" s="140">
        <v>0</v>
      </c>
      <c r="I345" s="140">
        <v>0</v>
      </c>
      <c r="J345" s="140">
        <v>0</v>
      </c>
      <c r="K345" s="140">
        <v>0</v>
      </c>
      <c r="L345" s="140">
        <v>0</v>
      </c>
      <c r="M345" s="140">
        <v>0</v>
      </c>
      <c r="N345" s="140">
        <v>0</v>
      </c>
      <c r="O345" s="140">
        <v>0</v>
      </c>
      <c r="P345" s="140">
        <v>2459.77221</v>
      </c>
      <c r="Q345" s="140">
        <v>0</v>
      </c>
      <c r="R345" s="141">
        <v>2459.77221</v>
      </c>
    </row>
    <row r="346" spans="1:18" s="142" customFormat="1" ht="15">
      <c r="A346" s="143"/>
      <c r="B346" s="143"/>
      <c r="C346" s="143"/>
      <c r="D346" s="143"/>
      <c r="E346" s="144">
        <v>78</v>
      </c>
      <c r="F346" s="145">
        <v>0</v>
      </c>
      <c r="G346" s="146">
        <v>0</v>
      </c>
      <c r="H346" s="146">
        <v>0</v>
      </c>
      <c r="I346" s="146">
        <v>0</v>
      </c>
      <c r="J346" s="146">
        <v>0</v>
      </c>
      <c r="K346" s="146">
        <v>0</v>
      </c>
      <c r="L346" s="146">
        <v>0</v>
      </c>
      <c r="M346" s="146">
        <v>0</v>
      </c>
      <c r="N346" s="146">
        <v>0</v>
      </c>
      <c r="O346" s="146">
        <v>0</v>
      </c>
      <c r="P346" s="146">
        <v>1821.65743</v>
      </c>
      <c r="Q346" s="146">
        <v>0</v>
      </c>
      <c r="R346" s="147">
        <v>1821.65743</v>
      </c>
    </row>
    <row r="347" spans="1:18" s="142" customFormat="1" ht="15">
      <c r="A347" s="143"/>
      <c r="B347" s="143"/>
      <c r="C347" s="137" t="s">
        <v>301</v>
      </c>
      <c r="D347" s="137" t="s">
        <v>301</v>
      </c>
      <c r="E347" s="138">
        <v>210</v>
      </c>
      <c r="F347" s="139">
        <v>0</v>
      </c>
      <c r="G347" s="140">
        <v>0</v>
      </c>
      <c r="H347" s="140">
        <v>0</v>
      </c>
      <c r="I347" s="140">
        <v>0</v>
      </c>
      <c r="J347" s="140">
        <v>0</v>
      </c>
      <c r="K347" s="140">
        <v>0</v>
      </c>
      <c r="L347" s="140">
        <v>0</v>
      </c>
      <c r="M347" s="140">
        <v>0</v>
      </c>
      <c r="N347" s="140">
        <v>0</v>
      </c>
      <c r="O347" s="140">
        <v>0</v>
      </c>
      <c r="P347" s="140">
        <v>66.98025</v>
      </c>
      <c r="Q347" s="140">
        <v>0</v>
      </c>
      <c r="R347" s="141">
        <v>66.98025</v>
      </c>
    </row>
    <row r="348" spans="1:18" s="142" customFormat="1" ht="15">
      <c r="A348" s="143"/>
      <c r="B348" s="137" t="s">
        <v>7</v>
      </c>
      <c r="C348" s="137" t="s">
        <v>7</v>
      </c>
      <c r="D348" s="137" t="s">
        <v>7</v>
      </c>
      <c r="E348" s="138">
        <v>8</v>
      </c>
      <c r="F348" s="139">
        <v>0</v>
      </c>
      <c r="G348" s="140">
        <v>0</v>
      </c>
      <c r="H348" s="140">
        <v>0</v>
      </c>
      <c r="I348" s="140">
        <v>0</v>
      </c>
      <c r="J348" s="140">
        <v>0</v>
      </c>
      <c r="K348" s="140">
        <v>0</v>
      </c>
      <c r="L348" s="140">
        <v>0</v>
      </c>
      <c r="M348" s="140">
        <v>0</v>
      </c>
      <c r="N348" s="140">
        <v>0</v>
      </c>
      <c r="O348" s="140">
        <v>0</v>
      </c>
      <c r="P348" s="140">
        <v>2927.73227</v>
      </c>
      <c r="Q348" s="140">
        <v>0</v>
      </c>
      <c r="R348" s="141">
        <v>2927.73227</v>
      </c>
    </row>
    <row r="349" spans="1:18" s="142" customFormat="1" ht="15">
      <c r="A349" s="143"/>
      <c r="B349" s="143"/>
      <c r="C349" s="143"/>
      <c r="D349" s="143"/>
      <c r="E349" s="144">
        <v>36</v>
      </c>
      <c r="F349" s="145">
        <v>0</v>
      </c>
      <c r="G349" s="146">
        <v>0</v>
      </c>
      <c r="H349" s="146">
        <v>0</v>
      </c>
      <c r="I349" s="146">
        <v>0</v>
      </c>
      <c r="J349" s="146">
        <v>0</v>
      </c>
      <c r="K349" s="146">
        <v>0</v>
      </c>
      <c r="L349" s="146">
        <v>0</v>
      </c>
      <c r="M349" s="146">
        <v>0</v>
      </c>
      <c r="N349" s="146">
        <v>0</v>
      </c>
      <c r="O349" s="146">
        <v>0</v>
      </c>
      <c r="P349" s="146">
        <v>2360.43161</v>
      </c>
      <c r="Q349" s="146">
        <v>0</v>
      </c>
      <c r="R349" s="147">
        <v>2360.43161</v>
      </c>
    </row>
    <row r="350" spans="1:18" s="142" customFormat="1" ht="15">
      <c r="A350" s="143"/>
      <c r="B350" s="143"/>
      <c r="C350" s="143"/>
      <c r="D350" s="143"/>
      <c r="E350" s="144">
        <v>79</v>
      </c>
      <c r="F350" s="145">
        <v>0</v>
      </c>
      <c r="G350" s="146">
        <v>0</v>
      </c>
      <c r="H350" s="146">
        <v>0</v>
      </c>
      <c r="I350" s="146">
        <v>0</v>
      </c>
      <c r="J350" s="146">
        <v>0</v>
      </c>
      <c r="K350" s="146">
        <v>0</v>
      </c>
      <c r="L350" s="146">
        <v>0</v>
      </c>
      <c r="M350" s="146">
        <v>0</v>
      </c>
      <c r="N350" s="146">
        <v>0</v>
      </c>
      <c r="O350" s="146">
        <v>0</v>
      </c>
      <c r="P350" s="146">
        <v>2025.86085</v>
      </c>
      <c r="Q350" s="146">
        <v>0</v>
      </c>
      <c r="R350" s="147">
        <v>2025.86085</v>
      </c>
    </row>
    <row r="351" spans="1:18" s="142" customFormat="1" ht="15">
      <c r="A351" s="143"/>
      <c r="B351" s="143"/>
      <c r="C351" s="143"/>
      <c r="D351" s="143"/>
      <c r="E351" s="144">
        <v>80</v>
      </c>
      <c r="F351" s="145">
        <v>0</v>
      </c>
      <c r="G351" s="146">
        <v>0</v>
      </c>
      <c r="H351" s="146">
        <v>0</v>
      </c>
      <c r="I351" s="146">
        <v>0</v>
      </c>
      <c r="J351" s="146">
        <v>0</v>
      </c>
      <c r="K351" s="146">
        <v>0</v>
      </c>
      <c r="L351" s="146">
        <v>0</v>
      </c>
      <c r="M351" s="146">
        <v>0</v>
      </c>
      <c r="N351" s="146">
        <v>0</v>
      </c>
      <c r="O351" s="146">
        <v>0</v>
      </c>
      <c r="P351" s="146">
        <v>2063.4143799999997</v>
      </c>
      <c r="Q351" s="146">
        <v>0</v>
      </c>
      <c r="R351" s="147">
        <v>2063.4143799999997</v>
      </c>
    </row>
    <row r="352" spans="1:18" s="142" customFormat="1" ht="15">
      <c r="A352" s="143"/>
      <c r="B352" s="143"/>
      <c r="C352" s="143"/>
      <c r="D352" s="143"/>
      <c r="E352" s="144">
        <v>102</v>
      </c>
      <c r="F352" s="145">
        <v>0</v>
      </c>
      <c r="G352" s="146">
        <v>0</v>
      </c>
      <c r="H352" s="146">
        <v>0</v>
      </c>
      <c r="I352" s="146">
        <v>0</v>
      </c>
      <c r="J352" s="146">
        <v>0</v>
      </c>
      <c r="K352" s="146">
        <v>0</v>
      </c>
      <c r="L352" s="146">
        <v>0</v>
      </c>
      <c r="M352" s="146">
        <v>0</v>
      </c>
      <c r="N352" s="146">
        <v>0</v>
      </c>
      <c r="O352" s="146">
        <v>0</v>
      </c>
      <c r="P352" s="146">
        <v>873.1298</v>
      </c>
      <c r="Q352" s="146">
        <v>0</v>
      </c>
      <c r="R352" s="147">
        <v>873.1298</v>
      </c>
    </row>
    <row r="353" spans="1:18" s="142" customFormat="1" ht="15">
      <c r="A353" s="143"/>
      <c r="B353" s="143"/>
      <c r="C353" s="137" t="s">
        <v>117</v>
      </c>
      <c r="D353" s="137" t="s">
        <v>117</v>
      </c>
      <c r="E353" s="138">
        <v>7</v>
      </c>
      <c r="F353" s="139">
        <v>0</v>
      </c>
      <c r="G353" s="140">
        <v>0</v>
      </c>
      <c r="H353" s="140">
        <v>0</v>
      </c>
      <c r="I353" s="140">
        <v>0</v>
      </c>
      <c r="J353" s="140">
        <v>0</v>
      </c>
      <c r="K353" s="140">
        <v>0</v>
      </c>
      <c r="L353" s="140">
        <v>0</v>
      </c>
      <c r="M353" s="140">
        <v>0</v>
      </c>
      <c r="N353" s="140">
        <v>0</v>
      </c>
      <c r="O353" s="140">
        <v>0</v>
      </c>
      <c r="P353" s="140">
        <v>2054.5181000000002</v>
      </c>
      <c r="Q353" s="140">
        <v>0</v>
      </c>
      <c r="R353" s="141">
        <v>2054.5181000000002</v>
      </c>
    </row>
    <row r="354" spans="1:18" s="142" customFormat="1" ht="15">
      <c r="A354" s="143"/>
      <c r="B354" s="143"/>
      <c r="C354" s="143"/>
      <c r="D354" s="143"/>
      <c r="E354" s="144">
        <v>81</v>
      </c>
      <c r="F354" s="145">
        <v>0</v>
      </c>
      <c r="G354" s="146">
        <v>0</v>
      </c>
      <c r="H354" s="146">
        <v>0</v>
      </c>
      <c r="I354" s="146">
        <v>0</v>
      </c>
      <c r="J354" s="146">
        <v>0</v>
      </c>
      <c r="K354" s="146">
        <v>0</v>
      </c>
      <c r="L354" s="146">
        <v>0</v>
      </c>
      <c r="M354" s="146">
        <v>0</v>
      </c>
      <c r="N354" s="146">
        <v>0</v>
      </c>
      <c r="O354" s="146">
        <v>0</v>
      </c>
      <c r="P354" s="146">
        <v>2024.68282</v>
      </c>
      <c r="Q354" s="146">
        <v>0</v>
      </c>
      <c r="R354" s="147">
        <v>2024.68282</v>
      </c>
    </row>
    <row r="355" spans="1:18" s="142" customFormat="1" ht="15">
      <c r="A355" s="143"/>
      <c r="B355" s="143"/>
      <c r="C355" s="143"/>
      <c r="D355" s="143"/>
      <c r="E355" s="144">
        <v>105</v>
      </c>
      <c r="F355" s="145">
        <v>0</v>
      </c>
      <c r="G355" s="146">
        <v>0</v>
      </c>
      <c r="H355" s="146">
        <v>0</v>
      </c>
      <c r="I355" s="146">
        <v>0</v>
      </c>
      <c r="J355" s="146">
        <v>0</v>
      </c>
      <c r="K355" s="146">
        <v>0</v>
      </c>
      <c r="L355" s="146">
        <v>0</v>
      </c>
      <c r="M355" s="146">
        <v>0</v>
      </c>
      <c r="N355" s="146">
        <v>0</v>
      </c>
      <c r="O355" s="146">
        <v>0</v>
      </c>
      <c r="P355" s="146">
        <v>1070.20814</v>
      </c>
      <c r="Q355" s="146">
        <v>0</v>
      </c>
      <c r="R355" s="147">
        <v>1070.20814</v>
      </c>
    </row>
    <row r="356" spans="1:18" s="142" customFormat="1" ht="15">
      <c r="A356" s="143"/>
      <c r="B356" s="137" t="s">
        <v>8</v>
      </c>
      <c r="C356" s="137" t="s">
        <v>118</v>
      </c>
      <c r="D356" s="137" t="s">
        <v>8</v>
      </c>
      <c r="E356" s="138">
        <v>53</v>
      </c>
      <c r="F356" s="139">
        <v>0</v>
      </c>
      <c r="G356" s="140">
        <v>0</v>
      </c>
      <c r="H356" s="140">
        <v>0</v>
      </c>
      <c r="I356" s="140">
        <v>0</v>
      </c>
      <c r="J356" s="140">
        <v>0</v>
      </c>
      <c r="K356" s="140">
        <v>0</v>
      </c>
      <c r="L356" s="140">
        <v>0</v>
      </c>
      <c r="M356" s="140">
        <v>0</v>
      </c>
      <c r="N356" s="140">
        <v>0</v>
      </c>
      <c r="O356" s="140">
        <v>0</v>
      </c>
      <c r="P356" s="140">
        <v>2502.37709</v>
      </c>
      <c r="Q356" s="140">
        <v>0</v>
      </c>
      <c r="R356" s="141">
        <v>2502.37709</v>
      </c>
    </row>
    <row r="357" spans="1:18" s="142" customFormat="1" ht="15">
      <c r="A357" s="143"/>
      <c r="B357" s="143"/>
      <c r="C357" s="143"/>
      <c r="D357" s="143"/>
      <c r="E357" s="144">
        <v>172</v>
      </c>
      <c r="F357" s="145">
        <v>0</v>
      </c>
      <c r="G357" s="146">
        <v>0</v>
      </c>
      <c r="H357" s="146">
        <v>0</v>
      </c>
      <c r="I357" s="146">
        <v>0</v>
      </c>
      <c r="J357" s="146">
        <v>0</v>
      </c>
      <c r="K357" s="146">
        <v>0</v>
      </c>
      <c r="L357" s="146">
        <v>0</v>
      </c>
      <c r="M357" s="146">
        <v>0</v>
      </c>
      <c r="N357" s="146">
        <v>0</v>
      </c>
      <c r="O357" s="146">
        <v>0</v>
      </c>
      <c r="P357" s="146">
        <v>1074.71328</v>
      </c>
      <c r="Q357" s="146">
        <v>0</v>
      </c>
      <c r="R357" s="147">
        <v>1074.71328</v>
      </c>
    </row>
    <row r="358" spans="1:18" s="142" customFormat="1" ht="15">
      <c r="A358" s="143"/>
      <c r="B358" s="143"/>
      <c r="C358" s="143"/>
      <c r="D358" s="137" t="s">
        <v>119</v>
      </c>
      <c r="E358" s="138">
        <v>55</v>
      </c>
      <c r="F358" s="139">
        <v>0</v>
      </c>
      <c r="G358" s="140">
        <v>0</v>
      </c>
      <c r="H358" s="140">
        <v>0</v>
      </c>
      <c r="I358" s="140">
        <v>0</v>
      </c>
      <c r="J358" s="140">
        <v>0</v>
      </c>
      <c r="K358" s="140">
        <v>0</v>
      </c>
      <c r="L358" s="140">
        <v>0</v>
      </c>
      <c r="M358" s="140">
        <v>0</v>
      </c>
      <c r="N358" s="140">
        <v>0</v>
      </c>
      <c r="O358" s="140">
        <v>0</v>
      </c>
      <c r="P358" s="140">
        <v>1202.61545</v>
      </c>
      <c r="Q358" s="140">
        <v>0</v>
      </c>
      <c r="R358" s="141">
        <v>1202.61545</v>
      </c>
    </row>
    <row r="359" spans="1:18" s="142" customFormat="1" ht="15">
      <c r="A359" s="143"/>
      <c r="B359" s="137" t="s">
        <v>9</v>
      </c>
      <c r="C359" s="137" t="s">
        <v>9</v>
      </c>
      <c r="D359" s="137" t="s">
        <v>9</v>
      </c>
      <c r="E359" s="138">
        <v>9</v>
      </c>
      <c r="F359" s="139">
        <v>0</v>
      </c>
      <c r="G359" s="140">
        <v>0</v>
      </c>
      <c r="H359" s="140">
        <v>0</v>
      </c>
      <c r="I359" s="140">
        <v>0</v>
      </c>
      <c r="J359" s="140">
        <v>0</v>
      </c>
      <c r="K359" s="140">
        <v>0</v>
      </c>
      <c r="L359" s="140">
        <v>0</v>
      </c>
      <c r="M359" s="140">
        <v>0</v>
      </c>
      <c r="N359" s="140">
        <v>0</v>
      </c>
      <c r="O359" s="140">
        <v>0</v>
      </c>
      <c r="P359" s="140">
        <v>4457.24533</v>
      </c>
      <c r="Q359" s="140">
        <v>0</v>
      </c>
      <c r="R359" s="141">
        <v>4457.24533</v>
      </c>
    </row>
    <row r="360" spans="1:18" s="142" customFormat="1" ht="15">
      <c r="A360" s="143"/>
      <c r="B360" s="143"/>
      <c r="C360" s="143"/>
      <c r="D360" s="143"/>
      <c r="E360" s="144">
        <v>82</v>
      </c>
      <c r="F360" s="145">
        <v>0</v>
      </c>
      <c r="G360" s="146">
        <v>0</v>
      </c>
      <c r="H360" s="146">
        <v>0</v>
      </c>
      <c r="I360" s="146">
        <v>0</v>
      </c>
      <c r="J360" s="146">
        <v>0</v>
      </c>
      <c r="K360" s="146">
        <v>0</v>
      </c>
      <c r="L360" s="146">
        <v>0</v>
      </c>
      <c r="M360" s="146">
        <v>0</v>
      </c>
      <c r="N360" s="146">
        <v>0</v>
      </c>
      <c r="O360" s="146">
        <v>0</v>
      </c>
      <c r="P360" s="146">
        <v>2781.47006</v>
      </c>
      <c r="Q360" s="146">
        <v>0</v>
      </c>
      <c r="R360" s="147">
        <v>2781.47006</v>
      </c>
    </row>
    <row r="361" spans="1:18" s="142" customFormat="1" ht="15">
      <c r="A361" s="143"/>
      <c r="B361" s="143"/>
      <c r="C361" s="143"/>
      <c r="D361" s="137" t="s">
        <v>234</v>
      </c>
      <c r="E361" s="138">
        <v>63</v>
      </c>
      <c r="F361" s="139">
        <v>0</v>
      </c>
      <c r="G361" s="140">
        <v>0</v>
      </c>
      <c r="H361" s="140">
        <v>0</v>
      </c>
      <c r="I361" s="140">
        <v>0</v>
      </c>
      <c r="J361" s="140">
        <v>0</v>
      </c>
      <c r="K361" s="140">
        <v>0</v>
      </c>
      <c r="L361" s="140">
        <v>0</v>
      </c>
      <c r="M361" s="140">
        <v>0</v>
      </c>
      <c r="N361" s="140">
        <v>0</v>
      </c>
      <c r="O361" s="140">
        <v>0</v>
      </c>
      <c r="P361" s="140">
        <v>1518.5373200000001</v>
      </c>
      <c r="Q361" s="140">
        <v>0</v>
      </c>
      <c r="R361" s="141">
        <v>1518.5373200000001</v>
      </c>
    </row>
    <row r="362" spans="1:18" s="142" customFormat="1" ht="15">
      <c r="A362" s="143"/>
      <c r="B362" s="143"/>
      <c r="C362" s="137" t="s">
        <v>302</v>
      </c>
      <c r="D362" s="137" t="s">
        <v>303</v>
      </c>
      <c r="E362" s="138">
        <v>71</v>
      </c>
      <c r="F362" s="139">
        <v>0</v>
      </c>
      <c r="G362" s="140">
        <v>0</v>
      </c>
      <c r="H362" s="140">
        <v>0</v>
      </c>
      <c r="I362" s="140">
        <v>0</v>
      </c>
      <c r="J362" s="140">
        <v>0</v>
      </c>
      <c r="K362" s="140">
        <v>0</v>
      </c>
      <c r="L362" s="140">
        <v>0</v>
      </c>
      <c r="M362" s="140">
        <v>0</v>
      </c>
      <c r="N362" s="140">
        <v>0</v>
      </c>
      <c r="O362" s="140">
        <v>0</v>
      </c>
      <c r="P362" s="140">
        <v>2000.47809</v>
      </c>
      <c r="Q362" s="140">
        <v>0</v>
      </c>
      <c r="R362" s="141">
        <v>2000.47809</v>
      </c>
    </row>
    <row r="363" spans="1:18" s="142" customFormat="1" ht="15">
      <c r="A363" s="143"/>
      <c r="B363" s="143"/>
      <c r="C363" s="143"/>
      <c r="D363" s="143"/>
      <c r="E363" s="144">
        <v>123</v>
      </c>
      <c r="F363" s="145">
        <v>0</v>
      </c>
      <c r="G363" s="146">
        <v>0</v>
      </c>
      <c r="H363" s="146">
        <v>0</v>
      </c>
      <c r="I363" s="146">
        <v>0</v>
      </c>
      <c r="J363" s="146">
        <v>0</v>
      </c>
      <c r="K363" s="146">
        <v>0</v>
      </c>
      <c r="L363" s="146">
        <v>0</v>
      </c>
      <c r="M363" s="146">
        <v>0</v>
      </c>
      <c r="N363" s="146">
        <v>0</v>
      </c>
      <c r="O363" s="146">
        <v>0</v>
      </c>
      <c r="P363" s="146">
        <v>1767.3890900000001</v>
      </c>
      <c r="Q363" s="146">
        <v>0</v>
      </c>
      <c r="R363" s="147">
        <v>1767.3890900000001</v>
      </c>
    </row>
    <row r="364" spans="1:18" s="142" customFormat="1" ht="15">
      <c r="A364" s="143"/>
      <c r="B364" s="137" t="s">
        <v>10</v>
      </c>
      <c r="C364" s="137" t="s">
        <v>10</v>
      </c>
      <c r="D364" s="137" t="s">
        <v>10</v>
      </c>
      <c r="E364" s="138">
        <v>176</v>
      </c>
      <c r="F364" s="139">
        <v>0</v>
      </c>
      <c r="G364" s="140">
        <v>0</v>
      </c>
      <c r="H364" s="140">
        <v>0</v>
      </c>
      <c r="I364" s="140">
        <v>0</v>
      </c>
      <c r="J364" s="140">
        <v>0</v>
      </c>
      <c r="K364" s="140">
        <v>0</v>
      </c>
      <c r="L364" s="140">
        <v>0</v>
      </c>
      <c r="M364" s="140">
        <v>0</v>
      </c>
      <c r="N364" s="140">
        <v>0</v>
      </c>
      <c r="O364" s="140">
        <v>0</v>
      </c>
      <c r="P364" s="140">
        <v>1289.89079</v>
      </c>
      <c r="Q364" s="140">
        <v>0</v>
      </c>
      <c r="R364" s="141">
        <v>1289.89079</v>
      </c>
    </row>
    <row r="365" spans="1:18" s="142" customFormat="1" ht="15">
      <c r="A365" s="143"/>
      <c r="B365" s="137" t="s">
        <v>120</v>
      </c>
      <c r="C365" s="137" t="s">
        <v>120</v>
      </c>
      <c r="D365" s="137" t="s">
        <v>120</v>
      </c>
      <c r="E365" s="138">
        <v>10</v>
      </c>
      <c r="F365" s="139">
        <v>0</v>
      </c>
      <c r="G365" s="140">
        <v>0</v>
      </c>
      <c r="H365" s="140">
        <v>0</v>
      </c>
      <c r="I365" s="140">
        <v>0</v>
      </c>
      <c r="J365" s="140">
        <v>0</v>
      </c>
      <c r="K365" s="140">
        <v>0</v>
      </c>
      <c r="L365" s="140">
        <v>0</v>
      </c>
      <c r="M365" s="140">
        <v>0</v>
      </c>
      <c r="N365" s="140">
        <v>0</v>
      </c>
      <c r="O365" s="140">
        <v>0</v>
      </c>
      <c r="P365" s="140">
        <v>4895.36737</v>
      </c>
      <c r="Q365" s="140">
        <v>0</v>
      </c>
      <c r="R365" s="141">
        <v>4895.36737</v>
      </c>
    </row>
    <row r="366" spans="1:18" s="142" customFormat="1" ht="15">
      <c r="A366" s="143"/>
      <c r="B366" s="143"/>
      <c r="C366" s="143"/>
      <c r="D366" s="143"/>
      <c r="E366" s="144">
        <v>85</v>
      </c>
      <c r="F366" s="145">
        <v>0</v>
      </c>
      <c r="G366" s="146">
        <v>0</v>
      </c>
      <c r="H366" s="146">
        <v>0</v>
      </c>
      <c r="I366" s="146">
        <v>0</v>
      </c>
      <c r="J366" s="146">
        <v>0</v>
      </c>
      <c r="K366" s="146">
        <v>0</v>
      </c>
      <c r="L366" s="146">
        <v>0</v>
      </c>
      <c r="M366" s="146">
        <v>0</v>
      </c>
      <c r="N366" s="146">
        <v>0</v>
      </c>
      <c r="O366" s="146">
        <v>0</v>
      </c>
      <c r="P366" s="146">
        <v>2492.6960299999996</v>
      </c>
      <c r="Q366" s="146">
        <v>0</v>
      </c>
      <c r="R366" s="147">
        <v>2492.6960299999996</v>
      </c>
    </row>
    <row r="367" spans="1:18" s="142" customFormat="1" ht="15">
      <c r="A367" s="143"/>
      <c r="B367" s="143"/>
      <c r="C367" s="143"/>
      <c r="D367" s="143"/>
      <c r="E367" s="144">
        <v>86</v>
      </c>
      <c r="F367" s="145">
        <v>0</v>
      </c>
      <c r="G367" s="146">
        <v>0</v>
      </c>
      <c r="H367" s="146">
        <v>0</v>
      </c>
      <c r="I367" s="146">
        <v>0</v>
      </c>
      <c r="J367" s="146">
        <v>0</v>
      </c>
      <c r="K367" s="146">
        <v>0</v>
      </c>
      <c r="L367" s="146">
        <v>0</v>
      </c>
      <c r="M367" s="146">
        <v>0</v>
      </c>
      <c r="N367" s="146">
        <v>0</v>
      </c>
      <c r="O367" s="146">
        <v>0</v>
      </c>
      <c r="P367" s="146">
        <v>2541.29086</v>
      </c>
      <c r="Q367" s="146">
        <v>0</v>
      </c>
      <c r="R367" s="147">
        <v>2541.29086</v>
      </c>
    </row>
    <row r="368" spans="1:18" s="142" customFormat="1" ht="15">
      <c r="A368" s="143"/>
      <c r="B368" s="143"/>
      <c r="C368" s="137" t="s">
        <v>121</v>
      </c>
      <c r="D368" s="137" t="s">
        <v>122</v>
      </c>
      <c r="E368" s="138">
        <v>25</v>
      </c>
      <c r="F368" s="139">
        <v>0</v>
      </c>
      <c r="G368" s="140">
        <v>0</v>
      </c>
      <c r="H368" s="140">
        <v>0</v>
      </c>
      <c r="I368" s="140">
        <v>0</v>
      </c>
      <c r="J368" s="140">
        <v>0</v>
      </c>
      <c r="K368" s="140">
        <v>0</v>
      </c>
      <c r="L368" s="140">
        <v>0</v>
      </c>
      <c r="M368" s="140">
        <v>0</v>
      </c>
      <c r="N368" s="140">
        <v>0</v>
      </c>
      <c r="O368" s="140">
        <v>0</v>
      </c>
      <c r="P368" s="140">
        <v>1574.89417</v>
      </c>
      <c r="Q368" s="140">
        <v>0</v>
      </c>
      <c r="R368" s="141">
        <v>1574.89417</v>
      </c>
    </row>
    <row r="369" spans="1:18" s="142" customFormat="1" ht="15">
      <c r="A369" s="143"/>
      <c r="B369" s="143"/>
      <c r="C369" s="143"/>
      <c r="D369" s="143"/>
      <c r="E369" s="144">
        <v>124</v>
      </c>
      <c r="F369" s="145">
        <v>0</v>
      </c>
      <c r="G369" s="146">
        <v>0</v>
      </c>
      <c r="H369" s="146">
        <v>0</v>
      </c>
      <c r="I369" s="146">
        <v>0</v>
      </c>
      <c r="J369" s="146">
        <v>0</v>
      </c>
      <c r="K369" s="146">
        <v>0</v>
      </c>
      <c r="L369" s="146">
        <v>0</v>
      </c>
      <c r="M369" s="146">
        <v>0</v>
      </c>
      <c r="N369" s="146">
        <v>0</v>
      </c>
      <c r="O369" s="146">
        <v>0</v>
      </c>
      <c r="P369" s="146">
        <v>972.3625999999999</v>
      </c>
      <c r="Q369" s="146">
        <v>0</v>
      </c>
      <c r="R369" s="147">
        <v>972.3625999999999</v>
      </c>
    </row>
    <row r="370" spans="1:18" s="142" customFormat="1" ht="15">
      <c r="A370" s="143"/>
      <c r="B370" s="137" t="s">
        <v>12</v>
      </c>
      <c r="C370" s="137" t="s">
        <v>123</v>
      </c>
      <c r="D370" s="137" t="s">
        <v>124</v>
      </c>
      <c r="E370" s="138">
        <v>11</v>
      </c>
      <c r="F370" s="139">
        <v>0</v>
      </c>
      <c r="G370" s="140">
        <v>0</v>
      </c>
      <c r="H370" s="140">
        <v>0</v>
      </c>
      <c r="I370" s="140">
        <v>0</v>
      </c>
      <c r="J370" s="140">
        <v>0</v>
      </c>
      <c r="K370" s="140">
        <v>0</v>
      </c>
      <c r="L370" s="140">
        <v>0</v>
      </c>
      <c r="M370" s="140">
        <v>0</v>
      </c>
      <c r="N370" s="140">
        <v>0</v>
      </c>
      <c r="O370" s="140">
        <v>0</v>
      </c>
      <c r="P370" s="140">
        <v>2783.69829</v>
      </c>
      <c r="Q370" s="140">
        <v>0</v>
      </c>
      <c r="R370" s="141">
        <v>2783.69829</v>
      </c>
    </row>
    <row r="371" spans="1:18" s="142" customFormat="1" ht="15">
      <c r="A371" s="143"/>
      <c r="B371" s="143"/>
      <c r="C371" s="143"/>
      <c r="D371" s="143"/>
      <c r="E371" s="144">
        <v>89</v>
      </c>
      <c r="F371" s="145">
        <v>0</v>
      </c>
      <c r="G371" s="146">
        <v>0</v>
      </c>
      <c r="H371" s="146">
        <v>0</v>
      </c>
      <c r="I371" s="146">
        <v>0</v>
      </c>
      <c r="J371" s="146">
        <v>0</v>
      </c>
      <c r="K371" s="146">
        <v>0</v>
      </c>
      <c r="L371" s="146">
        <v>0</v>
      </c>
      <c r="M371" s="146">
        <v>0</v>
      </c>
      <c r="N371" s="146">
        <v>0</v>
      </c>
      <c r="O371" s="146">
        <v>0</v>
      </c>
      <c r="P371" s="146">
        <v>870.6471899999999</v>
      </c>
      <c r="Q371" s="146">
        <v>0</v>
      </c>
      <c r="R371" s="147">
        <v>870.6471899999999</v>
      </c>
    </row>
    <row r="372" spans="1:18" s="142" customFormat="1" ht="15">
      <c r="A372" s="143"/>
      <c r="B372" s="143"/>
      <c r="C372" s="143"/>
      <c r="D372" s="143"/>
      <c r="E372" s="144">
        <v>90</v>
      </c>
      <c r="F372" s="145">
        <v>0</v>
      </c>
      <c r="G372" s="146">
        <v>0</v>
      </c>
      <c r="H372" s="146">
        <v>0</v>
      </c>
      <c r="I372" s="146">
        <v>0</v>
      </c>
      <c r="J372" s="146">
        <v>0</v>
      </c>
      <c r="K372" s="146">
        <v>0</v>
      </c>
      <c r="L372" s="146">
        <v>0</v>
      </c>
      <c r="M372" s="146">
        <v>0</v>
      </c>
      <c r="N372" s="146">
        <v>0</v>
      </c>
      <c r="O372" s="146">
        <v>0</v>
      </c>
      <c r="P372" s="146">
        <v>830.93637</v>
      </c>
      <c r="Q372" s="146">
        <v>0</v>
      </c>
      <c r="R372" s="147">
        <v>830.93637</v>
      </c>
    </row>
    <row r="373" spans="1:18" s="142" customFormat="1" ht="15">
      <c r="A373" s="143"/>
      <c r="B373" s="143"/>
      <c r="C373" s="137" t="s">
        <v>12</v>
      </c>
      <c r="D373" s="137" t="s">
        <v>12</v>
      </c>
      <c r="E373" s="138">
        <v>12</v>
      </c>
      <c r="F373" s="139">
        <v>0</v>
      </c>
      <c r="G373" s="140">
        <v>0</v>
      </c>
      <c r="H373" s="140">
        <v>0</v>
      </c>
      <c r="I373" s="140">
        <v>0</v>
      </c>
      <c r="J373" s="140">
        <v>0</v>
      </c>
      <c r="K373" s="140">
        <v>0</v>
      </c>
      <c r="L373" s="140">
        <v>0</v>
      </c>
      <c r="M373" s="140">
        <v>0</v>
      </c>
      <c r="N373" s="140">
        <v>0</v>
      </c>
      <c r="O373" s="140">
        <v>0</v>
      </c>
      <c r="P373" s="140">
        <v>3162.26504</v>
      </c>
      <c r="Q373" s="140">
        <v>0</v>
      </c>
      <c r="R373" s="141">
        <v>3162.26504</v>
      </c>
    </row>
    <row r="374" spans="1:18" s="142" customFormat="1" ht="15">
      <c r="A374" s="143"/>
      <c r="B374" s="143"/>
      <c r="C374" s="143"/>
      <c r="D374" s="143"/>
      <c r="E374" s="144">
        <v>87</v>
      </c>
      <c r="F374" s="145">
        <v>0</v>
      </c>
      <c r="G374" s="146">
        <v>0</v>
      </c>
      <c r="H374" s="146">
        <v>0</v>
      </c>
      <c r="I374" s="146">
        <v>0</v>
      </c>
      <c r="J374" s="146">
        <v>0</v>
      </c>
      <c r="K374" s="146">
        <v>0</v>
      </c>
      <c r="L374" s="146">
        <v>0</v>
      </c>
      <c r="M374" s="146">
        <v>0</v>
      </c>
      <c r="N374" s="146">
        <v>0</v>
      </c>
      <c r="O374" s="146">
        <v>0</v>
      </c>
      <c r="P374" s="146">
        <v>703.15989</v>
      </c>
      <c r="Q374" s="146">
        <v>0</v>
      </c>
      <c r="R374" s="147">
        <v>703.15989</v>
      </c>
    </row>
    <row r="375" spans="1:18" s="142" customFormat="1" ht="15">
      <c r="A375" s="143"/>
      <c r="B375" s="143"/>
      <c r="C375" s="143"/>
      <c r="D375" s="143"/>
      <c r="E375" s="144">
        <v>88</v>
      </c>
      <c r="F375" s="145">
        <v>0</v>
      </c>
      <c r="G375" s="146">
        <v>0</v>
      </c>
      <c r="H375" s="146">
        <v>0</v>
      </c>
      <c r="I375" s="146">
        <v>0</v>
      </c>
      <c r="J375" s="146">
        <v>0</v>
      </c>
      <c r="K375" s="146">
        <v>0</v>
      </c>
      <c r="L375" s="146">
        <v>0</v>
      </c>
      <c r="M375" s="146">
        <v>0</v>
      </c>
      <c r="N375" s="146">
        <v>0</v>
      </c>
      <c r="O375" s="146">
        <v>0</v>
      </c>
      <c r="P375" s="146">
        <v>1126.05924</v>
      </c>
      <c r="Q375" s="146">
        <v>0</v>
      </c>
      <c r="R375" s="147">
        <v>1126.05924</v>
      </c>
    </row>
    <row r="376" spans="1:18" s="142" customFormat="1" ht="15">
      <c r="A376" s="143"/>
      <c r="B376" s="143"/>
      <c r="C376" s="143"/>
      <c r="D376" s="143"/>
      <c r="E376" s="144">
        <v>104</v>
      </c>
      <c r="F376" s="145">
        <v>0</v>
      </c>
      <c r="G376" s="146">
        <v>0</v>
      </c>
      <c r="H376" s="146">
        <v>0</v>
      </c>
      <c r="I376" s="146">
        <v>0</v>
      </c>
      <c r="J376" s="146">
        <v>0</v>
      </c>
      <c r="K376" s="146">
        <v>0</v>
      </c>
      <c r="L376" s="146">
        <v>0</v>
      </c>
      <c r="M376" s="146">
        <v>0</v>
      </c>
      <c r="N376" s="146">
        <v>0</v>
      </c>
      <c r="O376" s="146">
        <v>0</v>
      </c>
      <c r="P376" s="146">
        <v>553.56268</v>
      </c>
      <c r="Q376" s="146">
        <v>0</v>
      </c>
      <c r="R376" s="147">
        <v>553.56268</v>
      </c>
    </row>
    <row r="377" spans="1:18" s="142" customFormat="1" ht="15">
      <c r="A377" s="143"/>
      <c r="B377" s="143"/>
      <c r="C377" s="137" t="s">
        <v>125</v>
      </c>
      <c r="D377" s="137" t="s">
        <v>125</v>
      </c>
      <c r="E377" s="138">
        <v>38</v>
      </c>
      <c r="F377" s="139">
        <v>0</v>
      </c>
      <c r="G377" s="140">
        <v>0</v>
      </c>
      <c r="H377" s="140">
        <v>0</v>
      </c>
      <c r="I377" s="140">
        <v>0</v>
      </c>
      <c r="J377" s="140">
        <v>0</v>
      </c>
      <c r="K377" s="140">
        <v>0</v>
      </c>
      <c r="L377" s="140">
        <v>0</v>
      </c>
      <c r="M377" s="140">
        <v>0</v>
      </c>
      <c r="N377" s="140">
        <v>0</v>
      </c>
      <c r="O377" s="140">
        <v>0</v>
      </c>
      <c r="P377" s="140">
        <v>2067.5967</v>
      </c>
      <c r="Q377" s="140">
        <v>0</v>
      </c>
      <c r="R377" s="141">
        <v>2067.5967</v>
      </c>
    </row>
    <row r="378" spans="1:18" s="142" customFormat="1" ht="15">
      <c r="A378" s="143"/>
      <c r="B378" s="143"/>
      <c r="C378" s="143"/>
      <c r="D378" s="143"/>
      <c r="E378" s="144">
        <v>126</v>
      </c>
      <c r="F378" s="145">
        <v>0</v>
      </c>
      <c r="G378" s="146">
        <v>0</v>
      </c>
      <c r="H378" s="146">
        <v>0</v>
      </c>
      <c r="I378" s="146">
        <v>0</v>
      </c>
      <c r="J378" s="146">
        <v>0</v>
      </c>
      <c r="K378" s="146">
        <v>0</v>
      </c>
      <c r="L378" s="146">
        <v>0</v>
      </c>
      <c r="M378" s="146">
        <v>0</v>
      </c>
      <c r="N378" s="146">
        <v>0</v>
      </c>
      <c r="O378" s="146">
        <v>0</v>
      </c>
      <c r="P378" s="146">
        <v>668.6206800000001</v>
      </c>
      <c r="Q378" s="146">
        <v>0</v>
      </c>
      <c r="R378" s="147">
        <v>668.6206800000001</v>
      </c>
    </row>
    <row r="379" spans="1:18" s="142" customFormat="1" ht="15">
      <c r="A379" s="143"/>
      <c r="B379" s="143"/>
      <c r="C379" s="137" t="s">
        <v>126</v>
      </c>
      <c r="D379" s="137" t="s">
        <v>126</v>
      </c>
      <c r="E379" s="138">
        <v>20</v>
      </c>
      <c r="F379" s="139">
        <v>0</v>
      </c>
      <c r="G379" s="140">
        <v>0</v>
      </c>
      <c r="H379" s="140">
        <v>0</v>
      </c>
      <c r="I379" s="140">
        <v>0</v>
      </c>
      <c r="J379" s="140">
        <v>0</v>
      </c>
      <c r="K379" s="140">
        <v>0</v>
      </c>
      <c r="L379" s="140">
        <v>0</v>
      </c>
      <c r="M379" s="140">
        <v>0</v>
      </c>
      <c r="N379" s="140">
        <v>0</v>
      </c>
      <c r="O379" s="140">
        <v>0</v>
      </c>
      <c r="P379" s="140">
        <v>1932.9288600000002</v>
      </c>
      <c r="Q379" s="140">
        <v>0</v>
      </c>
      <c r="R379" s="141">
        <v>1932.9288600000002</v>
      </c>
    </row>
    <row r="380" spans="1:18" s="142" customFormat="1" ht="15">
      <c r="A380" s="143"/>
      <c r="B380" s="143"/>
      <c r="C380" s="143"/>
      <c r="D380" s="143"/>
      <c r="E380" s="144">
        <v>125</v>
      </c>
      <c r="F380" s="145">
        <v>0</v>
      </c>
      <c r="G380" s="146">
        <v>0</v>
      </c>
      <c r="H380" s="146">
        <v>0</v>
      </c>
      <c r="I380" s="146">
        <v>0</v>
      </c>
      <c r="J380" s="146">
        <v>0</v>
      </c>
      <c r="K380" s="146">
        <v>0</v>
      </c>
      <c r="L380" s="146">
        <v>0</v>
      </c>
      <c r="M380" s="146">
        <v>0</v>
      </c>
      <c r="N380" s="146">
        <v>0</v>
      </c>
      <c r="O380" s="146">
        <v>0</v>
      </c>
      <c r="P380" s="146">
        <v>1111.80529</v>
      </c>
      <c r="Q380" s="146">
        <v>0</v>
      </c>
      <c r="R380" s="147">
        <v>1111.80529</v>
      </c>
    </row>
    <row r="381" spans="1:18" s="142" customFormat="1" ht="15">
      <c r="A381" s="143"/>
      <c r="B381" s="137" t="s">
        <v>127</v>
      </c>
      <c r="C381" s="137" t="s">
        <v>128</v>
      </c>
      <c r="D381" s="137" t="s">
        <v>128</v>
      </c>
      <c r="E381" s="138">
        <v>26</v>
      </c>
      <c r="F381" s="139">
        <v>0</v>
      </c>
      <c r="G381" s="140">
        <v>0</v>
      </c>
      <c r="H381" s="140">
        <v>0</v>
      </c>
      <c r="I381" s="140">
        <v>0</v>
      </c>
      <c r="J381" s="140">
        <v>0</v>
      </c>
      <c r="K381" s="140">
        <v>0</v>
      </c>
      <c r="L381" s="140">
        <v>0</v>
      </c>
      <c r="M381" s="140">
        <v>0</v>
      </c>
      <c r="N381" s="140">
        <v>0</v>
      </c>
      <c r="O381" s="140">
        <v>0</v>
      </c>
      <c r="P381" s="140">
        <v>2688.35506</v>
      </c>
      <c r="Q381" s="140">
        <v>0</v>
      </c>
      <c r="R381" s="141">
        <v>2688.35506</v>
      </c>
    </row>
    <row r="382" spans="1:18" s="142" customFormat="1" ht="15">
      <c r="A382" s="143"/>
      <c r="B382" s="143"/>
      <c r="C382" s="143"/>
      <c r="D382" s="143"/>
      <c r="E382" s="144">
        <v>106</v>
      </c>
      <c r="F382" s="145">
        <v>0</v>
      </c>
      <c r="G382" s="146">
        <v>0</v>
      </c>
      <c r="H382" s="146">
        <v>0</v>
      </c>
      <c r="I382" s="146">
        <v>0</v>
      </c>
      <c r="J382" s="146">
        <v>0</v>
      </c>
      <c r="K382" s="146">
        <v>0</v>
      </c>
      <c r="L382" s="146">
        <v>0</v>
      </c>
      <c r="M382" s="146">
        <v>0</v>
      </c>
      <c r="N382" s="146">
        <v>0</v>
      </c>
      <c r="O382" s="146">
        <v>0</v>
      </c>
      <c r="P382" s="146">
        <v>54.032199999999996</v>
      </c>
      <c r="Q382" s="146">
        <v>0</v>
      </c>
      <c r="R382" s="147">
        <v>54.032199999999996</v>
      </c>
    </row>
    <row r="383" spans="1:18" s="142" customFormat="1" ht="15">
      <c r="A383" s="143"/>
      <c r="B383" s="143"/>
      <c r="C383" s="143"/>
      <c r="D383" s="143"/>
      <c r="E383" s="144">
        <v>129</v>
      </c>
      <c r="F383" s="145">
        <v>0</v>
      </c>
      <c r="G383" s="146">
        <v>0</v>
      </c>
      <c r="H383" s="146">
        <v>0</v>
      </c>
      <c r="I383" s="146">
        <v>0</v>
      </c>
      <c r="J383" s="146">
        <v>0</v>
      </c>
      <c r="K383" s="146">
        <v>0</v>
      </c>
      <c r="L383" s="146">
        <v>0</v>
      </c>
      <c r="M383" s="146">
        <v>0</v>
      </c>
      <c r="N383" s="146">
        <v>0</v>
      </c>
      <c r="O383" s="146">
        <v>0</v>
      </c>
      <c r="P383" s="146">
        <v>1155.53496</v>
      </c>
      <c r="Q383" s="146">
        <v>0</v>
      </c>
      <c r="R383" s="147">
        <v>1155.53496</v>
      </c>
    </row>
    <row r="384" spans="1:18" s="142" customFormat="1" ht="15">
      <c r="A384" s="143"/>
      <c r="B384" s="143"/>
      <c r="C384" s="137" t="s">
        <v>129</v>
      </c>
      <c r="D384" s="137" t="s">
        <v>130</v>
      </c>
      <c r="E384" s="138">
        <v>103</v>
      </c>
      <c r="F384" s="139">
        <v>0</v>
      </c>
      <c r="G384" s="140">
        <v>0</v>
      </c>
      <c r="H384" s="140">
        <v>0</v>
      </c>
      <c r="I384" s="140">
        <v>0</v>
      </c>
      <c r="J384" s="140">
        <v>0</v>
      </c>
      <c r="K384" s="140">
        <v>0</v>
      </c>
      <c r="L384" s="140">
        <v>0</v>
      </c>
      <c r="M384" s="140">
        <v>0</v>
      </c>
      <c r="N384" s="140">
        <v>0</v>
      </c>
      <c r="O384" s="140">
        <v>0</v>
      </c>
      <c r="P384" s="140">
        <v>489.96225</v>
      </c>
      <c r="Q384" s="140">
        <v>0</v>
      </c>
      <c r="R384" s="141">
        <v>489.96225</v>
      </c>
    </row>
    <row r="385" spans="1:18" s="142" customFormat="1" ht="15">
      <c r="A385" s="143"/>
      <c r="B385" s="143"/>
      <c r="C385" s="143"/>
      <c r="D385" s="137" t="s">
        <v>129</v>
      </c>
      <c r="E385" s="138">
        <v>13</v>
      </c>
      <c r="F385" s="139">
        <v>0</v>
      </c>
      <c r="G385" s="140">
        <v>0</v>
      </c>
      <c r="H385" s="140">
        <v>0</v>
      </c>
      <c r="I385" s="140">
        <v>0</v>
      </c>
      <c r="J385" s="140">
        <v>0</v>
      </c>
      <c r="K385" s="140">
        <v>0</v>
      </c>
      <c r="L385" s="140">
        <v>0</v>
      </c>
      <c r="M385" s="140">
        <v>0</v>
      </c>
      <c r="N385" s="140">
        <v>0</v>
      </c>
      <c r="O385" s="140">
        <v>0</v>
      </c>
      <c r="P385" s="140">
        <v>2752.58628</v>
      </c>
      <c r="Q385" s="140">
        <v>0</v>
      </c>
      <c r="R385" s="141">
        <v>2752.58628</v>
      </c>
    </row>
    <row r="386" spans="1:18" s="142" customFormat="1" ht="15">
      <c r="A386" s="143"/>
      <c r="B386" s="143"/>
      <c r="C386" s="143"/>
      <c r="D386" s="143"/>
      <c r="E386" s="144">
        <v>34</v>
      </c>
      <c r="F386" s="145">
        <v>0</v>
      </c>
      <c r="G386" s="146">
        <v>0</v>
      </c>
      <c r="H386" s="146">
        <v>0</v>
      </c>
      <c r="I386" s="146">
        <v>0</v>
      </c>
      <c r="J386" s="146">
        <v>0</v>
      </c>
      <c r="K386" s="146">
        <v>0</v>
      </c>
      <c r="L386" s="146">
        <v>0</v>
      </c>
      <c r="M386" s="146">
        <v>0</v>
      </c>
      <c r="N386" s="146">
        <v>0</v>
      </c>
      <c r="O386" s="146">
        <v>0</v>
      </c>
      <c r="P386" s="146">
        <v>3489.93592</v>
      </c>
      <c r="Q386" s="146">
        <v>0</v>
      </c>
      <c r="R386" s="147">
        <v>3489.93592</v>
      </c>
    </row>
    <row r="387" spans="1:18" s="142" customFormat="1" ht="15">
      <c r="A387" s="143"/>
      <c r="B387" s="143"/>
      <c r="C387" s="143"/>
      <c r="D387" s="143"/>
      <c r="E387" s="144">
        <v>83</v>
      </c>
      <c r="F387" s="145">
        <v>0</v>
      </c>
      <c r="G387" s="146">
        <v>0</v>
      </c>
      <c r="H387" s="146">
        <v>0</v>
      </c>
      <c r="I387" s="146">
        <v>0</v>
      </c>
      <c r="J387" s="146">
        <v>0</v>
      </c>
      <c r="K387" s="146">
        <v>0</v>
      </c>
      <c r="L387" s="146">
        <v>0</v>
      </c>
      <c r="M387" s="146">
        <v>0</v>
      </c>
      <c r="N387" s="146">
        <v>0</v>
      </c>
      <c r="O387" s="146">
        <v>0</v>
      </c>
      <c r="P387" s="146">
        <v>1252.08197</v>
      </c>
      <c r="Q387" s="146">
        <v>0</v>
      </c>
      <c r="R387" s="147">
        <v>1252.08197</v>
      </c>
    </row>
    <row r="388" spans="1:18" s="142" customFormat="1" ht="15">
      <c r="A388" s="143"/>
      <c r="B388" s="143"/>
      <c r="C388" s="143"/>
      <c r="D388" s="143"/>
      <c r="E388" s="144">
        <v>84</v>
      </c>
      <c r="F388" s="145">
        <v>0</v>
      </c>
      <c r="G388" s="146">
        <v>0</v>
      </c>
      <c r="H388" s="146">
        <v>0</v>
      </c>
      <c r="I388" s="146">
        <v>0</v>
      </c>
      <c r="J388" s="146">
        <v>0</v>
      </c>
      <c r="K388" s="146">
        <v>0</v>
      </c>
      <c r="L388" s="146">
        <v>0</v>
      </c>
      <c r="M388" s="146">
        <v>0</v>
      </c>
      <c r="N388" s="146">
        <v>0</v>
      </c>
      <c r="O388" s="146">
        <v>0</v>
      </c>
      <c r="P388" s="146">
        <v>2132.32859</v>
      </c>
      <c r="Q388" s="146">
        <v>0</v>
      </c>
      <c r="R388" s="147">
        <v>2132.32859</v>
      </c>
    </row>
    <row r="389" spans="1:18" s="142" customFormat="1" ht="15">
      <c r="A389" s="143"/>
      <c r="B389" s="143"/>
      <c r="C389" s="137" t="s">
        <v>254</v>
      </c>
      <c r="D389" s="137" t="s">
        <v>254</v>
      </c>
      <c r="E389" s="138">
        <v>130</v>
      </c>
      <c r="F389" s="139">
        <v>0</v>
      </c>
      <c r="G389" s="140">
        <v>0</v>
      </c>
      <c r="H389" s="140">
        <v>0</v>
      </c>
      <c r="I389" s="140">
        <v>0</v>
      </c>
      <c r="J389" s="140">
        <v>0</v>
      </c>
      <c r="K389" s="140">
        <v>0</v>
      </c>
      <c r="L389" s="140">
        <v>0</v>
      </c>
      <c r="M389" s="140">
        <v>0</v>
      </c>
      <c r="N389" s="140">
        <v>0</v>
      </c>
      <c r="O389" s="140">
        <v>0</v>
      </c>
      <c r="P389" s="140">
        <v>845.0471600000001</v>
      </c>
      <c r="Q389" s="140">
        <v>0</v>
      </c>
      <c r="R389" s="141">
        <v>845.0471600000001</v>
      </c>
    </row>
    <row r="390" spans="1:18" s="142" customFormat="1" ht="15">
      <c r="A390" s="143"/>
      <c r="B390" s="143"/>
      <c r="C390" s="137" t="s">
        <v>131</v>
      </c>
      <c r="D390" s="137" t="s">
        <v>131</v>
      </c>
      <c r="E390" s="138">
        <v>14</v>
      </c>
      <c r="F390" s="139">
        <v>0</v>
      </c>
      <c r="G390" s="140">
        <v>0</v>
      </c>
      <c r="H390" s="140">
        <v>0</v>
      </c>
      <c r="I390" s="140">
        <v>0</v>
      </c>
      <c r="J390" s="140">
        <v>0</v>
      </c>
      <c r="K390" s="140">
        <v>0</v>
      </c>
      <c r="L390" s="140">
        <v>0</v>
      </c>
      <c r="M390" s="140">
        <v>0</v>
      </c>
      <c r="N390" s="140">
        <v>0</v>
      </c>
      <c r="O390" s="140">
        <v>0</v>
      </c>
      <c r="P390" s="140">
        <v>1844.25749</v>
      </c>
      <c r="Q390" s="140">
        <v>0</v>
      </c>
      <c r="R390" s="141">
        <v>1844.25749</v>
      </c>
    </row>
    <row r="391" spans="1:18" s="142" customFormat="1" ht="15">
      <c r="A391" s="143"/>
      <c r="B391" s="143"/>
      <c r="C391" s="143"/>
      <c r="D391" s="143"/>
      <c r="E391" s="144">
        <v>128</v>
      </c>
      <c r="F391" s="145">
        <v>0</v>
      </c>
      <c r="G391" s="146">
        <v>0</v>
      </c>
      <c r="H391" s="146">
        <v>0</v>
      </c>
      <c r="I391" s="146">
        <v>0</v>
      </c>
      <c r="J391" s="146">
        <v>0</v>
      </c>
      <c r="K391" s="146">
        <v>0</v>
      </c>
      <c r="L391" s="146">
        <v>0</v>
      </c>
      <c r="M391" s="146">
        <v>0</v>
      </c>
      <c r="N391" s="146">
        <v>0</v>
      </c>
      <c r="O391" s="146">
        <v>0</v>
      </c>
      <c r="P391" s="146">
        <v>1586.9496000000001</v>
      </c>
      <c r="Q391" s="146">
        <v>0</v>
      </c>
      <c r="R391" s="147">
        <v>1586.9496000000001</v>
      </c>
    </row>
    <row r="392" spans="1:18" s="142" customFormat="1" ht="15">
      <c r="A392" s="143"/>
      <c r="B392" s="137" t="s">
        <v>14</v>
      </c>
      <c r="C392" s="137" t="s">
        <v>134</v>
      </c>
      <c r="D392" s="137" t="s">
        <v>134</v>
      </c>
      <c r="E392" s="138">
        <v>43</v>
      </c>
      <c r="F392" s="139">
        <v>0</v>
      </c>
      <c r="G392" s="140">
        <v>0</v>
      </c>
      <c r="H392" s="140">
        <v>0</v>
      </c>
      <c r="I392" s="140">
        <v>0</v>
      </c>
      <c r="J392" s="140">
        <v>0</v>
      </c>
      <c r="K392" s="140">
        <v>0</v>
      </c>
      <c r="L392" s="140">
        <v>0</v>
      </c>
      <c r="M392" s="140">
        <v>0</v>
      </c>
      <c r="N392" s="140">
        <v>0</v>
      </c>
      <c r="O392" s="140">
        <v>0</v>
      </c>
      <c r="P392" s="140">
        <v>1669.76019</v>
      </c>
      <c r="Q392" s="140">
        <v>0</v>
      </c>
      <c r="R392" s="141">
        <v>1669.76019</v>
      </c>
    </row>
    <row r="393" spans="1:18" s="142" customFormat="1" ht="15">
      <c r="A393" s="143"/>
      <c r="B393" s="143"/>
      <c r="C393" s="137" t="s">
        <v>136</v>
      </c>
      <c r="D393" s="137" t="s">
        <v>136</v>
      </c>
      <c r="E393" s="138">
        <v>39</v>
      </c>
      <c r="F393" s="139">
        <v>0</v>
      </c>
      <c r="G393" s="140">
        <v>0</v>
      </c>
      <c r="H393" s="140">
        <v>0</v>
      </c>
      <c r="I393" s="140">
        <v>0</v>
      </c>
      <c r="J393" s="140">
        <v>0</v>
      </c>
      <c r="K393" s="140">
        <v>0</v>
      </c>
      <c r="L393" s="140">
        <v>0</v>
      </c>
      <c r="M393" s="140">
        <v>0</v>
      </c>
      <c r="N393" s="140">
        <v>0</v>
      </c>
      <c r="O393" s="140">
        <v>0</v>
      </c>
      <c r="P393" s="140">
        <v>1658.47651</v>
      </c>
      <c r="Q393" s="140">
        <v>0</v>
      </c>
      <c r="R393" s="141">
        <v>1658.47651</v>
      </c>
    </row>
    <row r="394" spans="1:18" s="142" customFormat="1" ht="15">
      <c r="A394" s="143"/>
      <c r="B394" s="143"/>
      <c r="C394" s="143"/>
      <c r="D394" s="143"/>
      <c r="E394" s="144">
        <v>133</v>
      </c>
      <c r="F394" s="145">
        <v>0</v>
      </c>
      <c r="G394" s="146">
        <v>0</v>
      </c>
      <c r="H394" s="146">
        <v>0</v>
      </c>
      <c r="I394" s="146">
        <v>0</v>
      </c>
      <c r="J394" s="146">
        <v>0</v>
      </c>
      <c r="K394" s="146">
        <v>0</v>
      </c>
      <c r="L394" s="146">
        <v>0</v>
      </c>
      <c r="M394" s="146">
        <v>0</v>
      </c>
      <c r="N394" s="146">
        <v>0</v>
      </c>
      <c r="O394" s="146">
        <v>0</v>
      </c>
      <c r="P394" s="146">
        <v>1654.2539199999999</v>
      </c>
      <c r="Q394" s="146">
        <v>0</v>
      </c>
      <c r="R394" s="147">
        <v>1654.2539199999999</v>
      </c>
    </row>
    <row r="395" spans="1:18" s="142" customFormat="1" ht="15">
      <c r="A395" s="143"/>
      <c r="B395" s="143"/>
      <c r="C395" s="137" t="s">
        <v>261</v>
      </c>
      <c r="D395" s="137" t="s">
        <v>262</v>
      </c>
      <c r="E395" s="138">
        <v>72</v>
      </c>
      <c r="F395" s="139">
        <v>0</v>
      </c>
      <c r="G395" s="140">
        <v>0</v>
      </c>
      <c r="H395" s="140">
        <v>0</v>
      </c>
      <c r="I395" s="140">
        <v>0</v>
      </c>
      <c r="J395" s="140">
        <v>0</v>
      </c>
      <c r="K395" s="140">
        <v>0</v>
      </c>
      <c r="L395" s="140">
        <v>0</v>
      </c>
      <c r="M395" s="140">
        <v>0</v>
      </c>
      <c r="N395" s="140">
        <v>0</v>
      </c>
      <c r="O395" s="140">
        <v>0</v>
      </c>
      <c r="P395" s="140">
        <v>1487.29227</v>
      </c>
      <c r="Q395" s="140">
        <v>0</v>
      </c>
      <c r="R395" s="141">
        <v>1487.29227</v>
      </c>
    </row>
    <row r="396" spans="1:18" s="142" customFormat="1" ht="15">
      <c r="A396" s="143"/>
      <c r="B396" s="143"/>
      <c r="C396" s="143"/>
      <c r="D396" s="143"/>
      <c r="E396" s="144">
        <v>132</v>
      </c>
      <c r="F396" s="145">
        <v>0</v>
      </c>
      <c r="G396" s="146">
        <v>0</v>
      </c>
      <c r="H396" s="146">
        <v>0</v>
      </c>
      <c r="I396" s="146">
        <v>0</v>
      </c>
      <c r="J396" s="146">
        <v>0</v>
      </c>
      <c r="K396" s="146">
        <v>0</v>
      </c>
      <c r="L396" s="146">
        <v>0</v>
      </c>
      <c r="M396" s="146">
        <v>0</v>
      </c>
      <c r="N396" s="146">
        <v>0</v>
      </c>
      <c r="O396" s="146">
        <v>0</v>
      </c>
      <c r="P396" s="146">
        <v>877.3826700000001</v>
      </c>
      <c r="Q396" s="146">
        <v>0</v>
      </c>
      <c r="R396" s="147">
        <v>877.3826700000001</v>
      </c>
    </row>
    <row r="397" spans="1:18" s="142" customFormat="1" ht="15">
      <c r="A397" s="143"/>
      <c r="B397" s="143"/>
      <c r="C397" s="137" t="s">
        <v>137</v>
      </c>
      <c r="D397" s="137" t="s">
        <v>138</v>
      </c>
      <c r="E397" s="138">
        <v>35</v>
      </c>
      <c r="F397" s="139">
        <v>0</v>
      </c>
      <c r="G397" s="140">
        <v>0</v>
      </c>
      <c r="H397" s="140">
        <v>0</v>
      </c>
      <c r="I397" s="140">
        <v>0</v>
      </c>
      <c r="J397" s="140">
        <v>0</v>
      </c>
      <c r="K397" s="140">
        <v>0</v>
      </c>
      <c r="L397" s="140">
        <v>0</v>
      </c>
      <c r="M397" s="140">
        <v>0</v>
      </c>
      <c r="N397" s="140">
        <v>0</v>
      </c>
      <c r="O397" s="140">
        <v>0</v>
      </c>
      <c r="P397" s="140">
        <v>3618.17679</v>
      </c>
      <c r="Q397" s="140">
        <v>0</v>
      </c>
      <c r="R397" s="141">
        <v>3618.17679</v>
      </c>
    </row>
    <row r="398" spans="1:18" s="142" customFormat="1" ht="15">
      <c r="A398" s="143"/>
      <c r="B398" s="143"/>
      <c r="C398" s="143"/>
      <c r="D398" s="143"/>
      <c r="E398" s="144">
        <v>93</v>
      </c>
      <c r="F398" s="145">
        <v>0</v>
      </c>
      <c r="G398" s="146">
        <v>0</v>
      </c>
      <c r="H398" s="146">
        <v>0</v>
      </c>
      <c r="I398" s="146">
        <v>0</v>
      </c>
      <c r="J398" s="146">
        <v>0</v>
      </c>
      <c r="K398" s="146">
        <v>0</v>
      </c>
      <c r="L398" s="146">
        <v>0</v>
      </c>
      <c r="M398" s="146">
        <v>0</v>
      </c>
      <c r="N398" s="146">
        <v>0</v>
      </c>
      <c r="O398" s="146">
        <v>0</v>
      </c>
      <c r="P398" s="146">
        <v>1689.60759</v>
      </c>
      <c r="Q398" s="146">
        <v>0</v>
      </c>
      <c r="R398" s="147">
        <v>1689.60759</v>
      </c>
    </row>
    <row r="399" spans="1:18" s="142" customFormat="1" ht="15">
      <c r="A399" s="143"/>
      <c r="B399" s="143"/>
      <c r="C399" s="143"/>
      <c r="D399" s="137" t="s">
        <v>137</v>
      </c>
      <c r="E399" s="138">
        <v>15</v>
      </c>
      <c r="F399" s="139">
        <v>0</v>
      </c>
      <c r="G399" s="140">
        <v>0</v>
      </c>
      <c r="H399" s="140">
        <v>0</v>
      </c>
      <c r="I399" s="140">
        <v>0</v>
      </c>
      <c r="J399" s="140">
        <v>0</v>
      </c>
      <c r="K399" s="140">
        <v>0</v>
      </c>
      <c r="L399" s="140">
        <v>0</v>
      </c>
      <c r="M399" s="140">
        <v>0</v>
      </c>
      <c r="N399" s="140">
        <v>0</v>
      </c>
      <c r="O399" s="140">
        <v>0</v>
      </c>
      <c r="P399" s="140">
        <v>4819.05262</v>
      </c>
      <c r="Q399" s="140">
        <v>0</v>
      </c>
      <c r="R399" s="141">
        <v>4819.05262</v>
      </c>
    </row>
    <row r="400" spans="1:18" s="142" customFormat="1" ht="15">
      <c r="A400" s="143"/>
      <c r="B400" s="143"/>
      <c r="C400" s="143"/>
      <c r="D400" s="143"/>
      <c r="E400" s="144">
        <v>91</v>
      </c>
      <c r="F400" s="145">
        <v>0</v>
      </c>
      <c r="G400" s="146">
        <v>0</v>
      </c>
      <c r="H400" s="146">
        <v>0</v>
      </c>
      <c r="I400" s="146">
        <v>0</v>
      </c>
      <c r="J400" s="146">
        <v>0</v>
      </c>
      <c r="K400" s="146">
        <v>0</v>
      </c>
      <c r="L400" s="146">
        <v>0</v>
      </c>
      <c r="M400" s="146">
        <v>0</v>
      </c>
      <c r="N400" s="146">
        <v>0</v>
      </c>
      <c r="O400" s="146">
        <v>0</v>
      </c>
      <c r="P400" s="146">
        <v>4058.4141099999997</v>
      </c>
      <c r="Q400" s="146">
        <v>0</v>
      </c>
      <c r="R400" s="147">
        <v>4058.4141099999997</v>
      </c>
    </row>
    <row r="401" spans="1:18" s="142" customFormat="1" ht="15">
      <c r="A401" s="143"/>
      <c r="B401" s="143"/>
      <c r="C401" s="143"/>
      <c r="D401" s="137" t="s">
        <v>304</v>
      </c>
      <c r="E401" s="138">
        <v>111</v>
      </c>
      <c r="F401" s="139">
        <v>0</v>
      </c>
      <c r="G401" s="140">
        <v>0</v>
      </c>
      <c r="H401" s="140">
        <v>0</v>
      </c>
      <c r="I401" s="140">
        <v>0</v>
      </c>
      <c r="J401" s="140">
        <v>0</v>
      </c>
      <c r="K401" s="140">
        <v>0</v>
      </c>
      <c r="L401" s="140">
        <v>0</v>
      </c>
      <c r="M401" s="140">
        <v>0</v>
      </c>
      <c r="N401" s="140">
        <v>0</v>
      </c>
      <c r="O401" s="140">
        <v>0</v>
      </c>
      <c r="P401" s="140">
        <v>914.71098</v>
      </c>
      <c r="Q401" s="140">
        <v>0</v>
      </c>
      <c r="R401" s="141">
        <v>914.71098</v>
      </c>
    </row>
    <row r="402" spans="1:18" s="142" customFormat="1" ht="15">
      <c r="A402" s="143"/>
      <c r="B402" s="143"/>
      <c r="C402" s="137" t="s">
        <v>264</v>
      </c>
      <c r="D402" s="137" t="s">
        <v>264</v>
      </c>
      <c r="E402" s="138">
        <v>27</v>
      </c>
      <c r="F402" s="139">
        <v>0</v>
      </c>
      <c r="G402" s="140">
        <v>0</v>
      </c>
      <c r="H402" s="140">
        <v>0</v>
      </c>
      <c r="I402" s="140">
        <v>0</v>
      </c>
      <c r="J402" s="140">
        <v>0</v>
      </c>
      <c r="K402" s="140">
        <v>0</v>
      </c>
      <c r="L402" s="140">
        <v>0</v>
      </c>
      <c r="M402" s="140">
        <v>0</v>
      </c>
      <c r="N402" s="140">
        <v>0</v>
      </c>
      <c r="O402" s="140">
        <v>0</v>
      </c>
      <c r="P402" s="140">
        <v>1368.92811</v>
      </c>
      <c r="Q402" s="140">
        <v>0</v>
      </c>
      <c r="R402" s="141">
        <v>1368.92811</v>
      </c>
    </row>
    <row r="403" spans="1:18" s="142" customFormat="1" ht="15">
      <c r="A403" s="143"/>
      <c r="B403" s="143"/>
      <c r="C403" s="143"/>
      <c r="D403" s="143"/>
      <c r="E403" s="144">
        <v>131</v>
      </c>
      <c r="F403" s="145">
        <v>0</v>
      </c>
      <c r="G403" s="146">
        <v>0</v>
      </c>
      <c r="H403" s="146">
        <v>0</v>
      </c>
      <c r="I403" s="146">
        <v>0</v>
      </c>
      <c r="J403" s="146">
        <v>0</v>
      </c>
      <c r="K403" s="146">
        <v>0</v>
      </c>
      <c r="L403" s="146">
        <v>0</v>
      </c>
      <c r="M403" s="146">
        <v>0</v>
      </c>
      <c r="N403" s="146">
        <v>0</v>
      </c>
      <c r="O403" s="146">
        <v>0</v>
      </c>
      <c r="P403" s="146">
        <v>1032.7267</v>
      </c>
      <c r="Q403" s="146">
        <v>0</v>
      </c>
      <c r="R403" s="147">
        <v>1032.7267</v>
      </c>
    </row>
    <row r="404" spans="1:18" s="142" customFormat="1" ht="15">
      <c r="A404" s="143"/>
      <c r="B404" s="143"/>
      <c r="C404" s="137" t="s">
        <v>305</v>
      </c>
      <c r="D404" s="137" t="s">
        <v>305</v>
      </c>
      <c r="E404" s="138">
        <v>134</v>
      </c>
      <c r="F404" s="139">
        <v>0</v>
      </c>
      <c r="G404" s="140">
        <v>0</v>
      </c>
      <c r="H404" s="140">
        <v>0</v>
      </c>
      <c r="I404" s="140">
        <v>0</v>
      </c>
      <c r="J404" s="140">
        <v>0</v>
      </c>
      <c r="K404" s="140">
        <v>0</v>
      </c>
      <c r="L404" s="140">
        <v>0</v>
      </c>
      <c r="M404" s="140">
        <v>0</v>
      </c>
      <c r="N404" s="140">
        <v>0</v>
      </c>
      <c r="O404" s="140">
        <v>0</v>
      </c>
      <c r="P404" s="140">
        <v>1493.68928</v>
      </c>
      <c r="Q404" s="140">
        <v>0</v>
      </c>
      <c r="R404" s="141">
        <v>1493.68928</v>
      </c>
    </row>
    <row r="405" spans="1:18" s="142" customFormat="1" ht="15">
      <c r="A405" s="143"/>
      <c r="B405" s="137" t="s">
        <v>15</v>
      </c>
      <c r="C405" s="137" t="s">
        <v>139</v>
      </c>
      <c r="D405" s="137" t="s">
        <v>139</v>
      </c>
      <c r="E405" s="138">
        <v>1</v>
      </c>
      <c r="F405" s="139">
        <v>0</v>
      </c>
      <c r="G405" s="140">
        <v>0</v>
      </c>
      <c r="H405" s="140">
        <v>0</v>
      </c>
      <c r="I405" s="140">
        <v>0</v>
      </c>
      <c r="J405" s="140">
        <v>0</v>
      </c>
      <c r="K405" s="140">
        <v>0</v>
      </c>
      <c r="L405" s="140">
        <v>0</v>
      </c>
      <c r="M405" s="140">
        <v>0</v>
      </c>
      <c r="N405" s="140">
        <v>0</v>
      </c>
      <c r="O405" s="140">
        <v>0</v>
      </c>
      <c r="P405" s="140">
        <v>6632.549190000001</v>
      </c>
      <c r="Q405" s="140">
        <v>0</v>
      </c>
      <c r="R405" s="141">
        <v>6632.549190000001</v>
      </c>
    </row>
    <row r="406" spans="1:18" s="142" customFormat="1" ht="15">
      <c r="A406" s="143"/>
      <c r="B406" s="143"/>
      <c r="C406" s="143"/>
      <c r="D406" s="143"/>
      <c r="E406" s="144">
        <v>30</v>
      </c>
      <c r="F406" s="145">
        <v>0</v>
      </c>
      <c r="G406" s="146">
        <v>0</v>
      </c>
      <c r="H406" s="146">
        <v>0</v>
      </c>
      <c r="I406" s="146">
        <v>0</v>
      </c>
      <c r="J406" s="146">
        <v>0</v>
      </c>
      <c r="K406" s="146">
        <v>0</v>
      </c>
      <c r="L406" s="146">
        <v>0</v>
      </c>
      <c r="M406" s="146">
        <v>0</v>
      </c>
      <c r="N406" s="146">
        <v>0</v>
      </c>
      <c r="O406" s="146">
        <v>0</v>
      </c>
      <c r="P406" s="146">
        <v>2837.64688</v>
      </c>
      <c r="Q406" s="146">
        <v>0</v>
      </c>
      <c r="R406" s="147">
        <v>2837.64688</v>
      </c>
    </row>
    <row r="407" spans="1:18" s="142" customFormat="1" ht="15">
      <c r="A407" s="143"/>
      <c r="B407" s="143"/>
      <c r="C407" s="143"/>
      <c r="D407" s="143"/>
      <c r="E407" s="144">
        <v>31</v>
      </c>
      <c r="F407" s="145">
        <v>0</v>
      </c>
      <c r="G407" s="146">
        <v>0</v>
      </c>
      <c r="H407" s="146">
        <v>0</v>
      </c>
      <c r="I407" s="146">
        <v>0</v>
      </c>
      <c r="J407" s="146">
        <v>0</v>
      </c>
      <c r="K407" s="146">
        <v>0</v>
      </c>
      <c r="L407" s="146">
        <v>0</v>
      </c>
      <c r="M407" s="146">
        <v>0</v>
      </c>
      <c r="N407" s="146">
        <v>0</v>
      </c>
      <c r="O407" s="146">
        <v>0</v>
      </c>
      <c r="P407" s="146">
        <v>1346.23855</v>
      </c>
      <c r="Q407" s="146">
        <v>0</v>
      </c>
      <c r="R407" s="147">
        <v>1346.23855</v>
      </c>
    </row>
    <row r="408" spans="1:18" s="142" customFormat="1" ht="15">
      <c r="A408" s="143"/>
      <c r="B408" s="143"/>
      <c r="C408" s="143"/>
      <c r="D408" s="143"/>
      <c r="E408" s="144">
        <v>94</v>
      </c>
      <c r="F408" s="145">
        <v>0</v>
      </c>
      <c r="G408" s="146">
        <v>0</v>
      </c>
      <c r="H408" s="146">
        <v>0</v>
      </c>
      <c r="I408" s="146">
        <v>0</v>
      </c>
      <c r="J408" s="146">
        <v>0</v>
      </c>
      <c r="K408" s="146">
        <v>0</v>
      </c>
      <c r="L408" s="146">
        <v>0</v>
      </c>
      <c r="M408" s="146">
        <v>0</v>
      </c>
      <c r="N408" s="146">
        <v>0</v>
      </c>
      <c r="O408" s="146">
        <v>0</v>
      </c>
      <c r="P408" s="146">
        <v>1517.7296999999999</v>
      </c>
      <c r="Q408" s="146">
        <v>0</v>
      </c>
      <c r="R408" s="147">
        <v>1517.7296999999999</v>
      </c>
    </row>
    <row r="409" spans="1:18" s="142" customFormat="1" ht="15">
      <c r="A409" s="143"/>
      <c r="B409" s="143"/>
      <c r="C409" s="143"/>
      <c r="D409" s="143"/>
      <c r="E409" s="144">
        <v>95</v>
      </c>
      <c r="F409" s="145">
        <v>0</v>
      </c>
      <c r="G409" s="146">
        <v>0</v>
      </c>
      <c r="H409" s="146">
        <v>0</v>
      </c>
      <c r="I409" s="146">
        <v>0</v>
      </c>
      <c r="J409" s="146">
        <v>0</v>
      </c>
      <c r="K409" s="146">
        <v>0</v>
      </c>
      <c r="L409" s="146">
        <v>0</v>
      </c>
      <c r="M409" s="146">
        <v>0</v>
      </c>
      <c r="N409" s="146">
        <v>0</v>
      </c>
      <c r="O409" s="146">
        <v>0</v>
      </c>
      <c r="P409" s="146">
        <v>3705.9137299999998</v>
      </c>
      <c r="Q409" s="146">
        <v>0</v>
      </c>
      <c r="R409" s="147">
        <v>3705.9137299999998</v>
      </c>
    </row>
    <row r="410" spans="1:18" s="142" customFormat="1" ht="15">
      <c r="A410" s="143"/>
      <c r="B410" s="143"/>
      <c r="C410" s="143"/>
      <c r="D410" s="143"/>
      <c r="E410" s="144">
        <v>118</v>
      </c>
      <c r="F410" s="145">
        <v>0</v>
      </c>
      <c r="G410" s="146">
        <v>0</v>
      </c>
      <c r="H410" s="146">
        <v>0</v>
      </c>
      <c r="I410" s="146">
        <v>0</v>
      </c>
      <c r="J410" s="146">
        <v>0</v>
      </c>
      <c r="K410" s="146">
        <v>0</v>
      </c>
      <c r="L410" s="146">
        <v>0</v>
      </c>
      <c r="M410" s="146">
        <v>0</v>
      </c>
      <c r="N410" s="146">
        <v>0</v>
      </c>
      <c r="O410" s="146">
        <v>0</v>
      </c>
      <c r="P410" s="146">
        <v>2294.59979</v>
      </c>
      <c r="Q410" s="146">
        <v>0</v>
      </c>
      <c r="R410" s="147">
        <v>2294.59979</v>
      </c>
    </row>
    <row r="411" spans="1:18" s="142" customFormat="1" ht="15">
      <c r="A411" s="143"/>
      <c r="B411" s="143"/>
      <c r="C411" s="143"/>
      <c r="D411" s="143"/>
      <c r="E411" s="144">
        <v>213</v>
      </c>
      <c r="F411" s="145">
        <v>0</v>
      </c>
      <c r="G411" s="146">
        <v>0</v>
      </c>
      <c r="H411" s="146">
        <v>0</v>
      </c>
      <c r="I411" s="146">
        <v>0</v>
      </c>
      <c r="J411" s="146">
        <v>0</v>
      </c>
      <c r="K411" s="146">
        <v>0</v>
      </c>
      <c r="L411" s="146">
        <v>0</v>
      </c>
      <c r="M411" s="146">
        <v>0</v>
      </c>
      <c r="N411" s="146">
        <v>0</v>
      </c>
      <c r="O411" s="146">
        <v>0</v>
      </c>
      <c r="P411" s="146">
        <v>650.54913</v>
      </c>
      <c r="Q411" s="146">
        <v>0</v>
      </c>
      <c r="R411" s="147">
        <v>650.54913</v>
      </c>
    </row>
    <row r="412" spans="1:18" s="142" customFormat="1" ht="15">
      <c r="A412" s="143"/>
      <c r="B412" s="143"/>
      <c r="C412" s="143"/>
      <c r="D412" s="137" t="s">
        <v>140</v>
      </c>
      <c r="E412" s="138">
        <v>96</v>
      </c>
      <c r="F412" s="139">
        <v>0</v>
      </c>
      <c r="G412" s="140">
        <v>0</v>
      </c>
      <c r="H412" s="140">
        <v>0</v>
      </c>
      <c r="I412" s="140">
        <v>0</v>
      </c>
      <c r="J412" s="140">
        <v>0</v>
      </c>
      <c r="K412" s="140">
        <v>0</v>
      </c>
      <c r="L412" s="140">
        <v>0</v>
      </c>
      <c r="M412" s="140">
        <v>0</v>
      </c>
      <c r="N412" s="140">
        <v>0</v>
      </c>
      <c r="O412" s="140">
        <v>0</v>
      </c>
      <c r="P412" s="140">
        <v>1463.2028899999998</v>
      </c>
      <c r="Q412" s="140">
        <v>0</v>
      </c>
      <c r="R412" s="141">
        <v>1463.2028899999998</v>
      </c>
    </row>
    <row r="413" spans="1:18" s="142" customFormat="1" ht="15">
      <c r="A413" s="143"/>
      <c r="B413" s="143"/>
      <c r="C413" s="137" t="s">
        <v>15</v>
      </c>
      <c r="D413" s="137" t="s">
        <v>15</v>
      </c>
      <c r="E413" s="138">
        <v>135</v>
      </c>
      <c r="F413" s="139">
        <v>0</v>
      </c>
      <c r="G413" s="140">
        <v>0</v>
      </c>
      <c r="H413" s="140">
        <v>0</v>
      </c>
      <c r="I413" s="140">
        <v>0</v>
      </c>
      <c r="J413" s="140">
        <v>0</v>
      </c>
      <c r="K413" s="140">
        <v>0</v>
      </c>
      <c r="L413" s="140">
        <v>0</v>
      </c>
      <c r="M413" s="140">
        <v>0</v>
      </c>
      <c r="N413" s="140">
        <v>0</v>
      </c>
      <c r="O413" s="140">
        <v>0</v>
      </c>
      <c r="P413" s="140">
        <v>1812.86074</v>
      </c>
      <c r="Q413" s="140">
        <v>0</v>
      </c>
      <c r="R413" s="141">
        <v>1812.86074</v>
      </c>
    </row>
    <row r="414" spans="1:18" s="142" customFormat="1" ht="15">
      <c r="A414" s="143"/>
      <c r="B414" s="143"/>
      <c r="C414" s="143"/>
      <c r="D414" s="137" t="s">
        <v>306</v>
      </c>
      <c r="E414" s="138">
        <v>68</v>
      </c>
      <c r="F414" s="139">
        <v>0</v>
      </c>
      <c r="G414" s="140">
        <v>0</v>
      </c>
      <c r="H414" s="140">
        <v>0</v>
      </c>
      <c r="I414" s="140">
        <v>0</v>
      </c>
      <c r="J414" s="140">
        <v>0</v>
      </c>
      <c r="K414" s="140">
        <v>0</v>
      </c>
      <c r="L414" s="140">
        <v>0</v>
      </c>
      <c r="M414" s="140">
        <v>0</v>
      </c>
      <c r="N414" s="140">
        <v>0</v>
      </c>
      <c r="O414" s="140">
        <v>0</v>
      </c>
      <c r="P414" s="140">
        <v>841.37413</v>
      </c>
      <c r="Q414" s="140">
        <v>0</v>
      </c>
      <c r="R414" s="141">
        <v>841.37413</v>
      </c>
    </row>
    <row r="415" spans="1:18" s="142" customFormat="1" ht="15">
      <c r="A415" s="143"/>
      <c r="B415" s="143"/>
      <c r="C415" s="137" t="s">
        <v>307</v>
      </c>
      <c r="D415" s="137" t="s">
        <v>308</v>
      </c>
      <c r="E415" s="138">
        <v>136</v>
      </c>
      <c r="F415" s="139">
        <v>0</v>
      </c>
      <c r="G415" s="140">
        <v>0</v>
      </c>
      <c r="H415" s="140">
        <v>0</v>
      </c>
      <c r="I415" s="140">
        <v>0</v>
      </c>
      <c r="J415" s="140">
        <v>0</v>
      </c>
      <c r="K415" s="140">
        <v>0</v>
      </c>
      <c r="L415" s="140">
        <v>0</v>
      </c>
      <c r="M415" s="140">
        <v>0</v>
      </c>
      <c r="N415" s="140">
        <v>0</v>
      </c>
      <c r="O415" s="140">
        <v>0</v>
      </c>
      <c r="P415" s="140">
        <v>1179.67677</v>
      </c>
      <c r="Q415" s="140">
        <v>0</v>
      </c>
      <c r="R415" s="141">
        <v>1179.67677</v>
      </c>
    </row>
    <row r="416" spans="1:18" s="142" customFormat="1" ht="15">
      <c r="A416" s="143"/>
      <c r="B416" s="137" t="s">
        <v>16</v>
      </c>
      <c r="C416" s="137" t="s">
        <v>141</v>
      </c>
      <c r="D416" s="137" t="s">
        <v>141</v>
      </c>
      <c r="E416" s="138">
        <v>146</v>
      </c>
      <c r="F416" s="139">
        <v>0</v>
      </c>
      <c r="G416" s="140">
        <v>0</v>
      </c>
      <c r="H416" s="140">
        <v>0</v>
      </c>
      <c r="I416" s="140">
        <v>0</v>
      </c>
      <c r="J416" s="140">
        <v>0</v>
      </c>
      <c r="K416" s="140">
        <v>0</v>
      </c>
      <c r="L416" s="140">
        <v>0</v>
      </c>
      <c r="M416" s="140">
        <v>0</v>
      </c>
      <c r="N416" s="140">
        <v>0</v>
      </c>
      <c r="O416" s="140">
        <v>0</v>
      </c>
      <c r="P416" s="140">
        <v>1404.50868</v>
      </c>
      <c r="Q416" s="140">
        <v>0</v>
      </c>
      <c r="R416" s="141">
        <v>1404.50868</v>
      </c>
    </row>
    <row r="417" spans="1:18" s="142" customFormat="1" ht="15">
      <c r="A417" s="143"/>
      <c r="B417" s="143"/>
      <c r="C417" s="143"/>
      <c r="D417" s="143"/>
      <c r="E417" s="144">
        <v>186</v>
      </c>
      <c r="F417" s="145">
        <v>0</v>
      </c>
      <c r="G417" s="146">
        <v>0</v>
      </c>
      <c r="H417" s="146">
        <v>0</v>
      </c>
      <c r="I417" s="146">
        <v>0</v>
      </c>
      <c r="J417" s="146">
        <v>0</v>
      </c>
      <c r="K417" s="146">
        <v>0</v>
      </c>
      <c r="L417" s="146">
        <v>0</v>
      </c>
      <c r="M417" s="146">
        <v>0</v>
      </c>
      <c r="N417" s="146">
        <v>0</v>
      </c>
      <c r="O417" s="146">
        <v>0</v>
      </c>
      <c r="P417" s="146">
        <v>1469.28592</v>
      </c>
      <c r="Q417" s="146">
        <v>0</v>
      </c>
      <c r="R417" s="147">
        <v>1469.28592</v>
      </c>
    </row>
    <row r="418" spans="1:18" s="142" customFormat="1" ht="15">
      <c r="A418" s="143"/>
      <c r="B418" s="143"/>
      <c r="C418" s="137" t="s">
        <v>142</v>
      </c>
      <c r="D418" s="137" t="s">
        <v>193</v>
      </c>
      <c r="E418" s="138">
        <v>64</v>
      </c>
      <c r="F418" s="139">
        <v>0</v>
      </c>
      <c r="G418" s="140">
        <v>0</v>
      </c>
      <c r="H418" s="140">
        <v>0</v>
      </c>
      <c r="I418" s="140">
        <v>0</v>
      </c>
      <c r="J418" s="140">
        <v>0</v>
      </c>
      <c r="K418" s="140">
        <v>0</v>
      </c>
      <c r="L418" s="140">
        <v>0</v>
      </c>
      <c r="M418" s="140">
        <v>0</v>
      </c>
      <c r="N418" s="140">
        <v>0</v>
      </c>
      <c r="O418" s="140">
        <v>0</v>
      </c>
      <c r="P418" s="140">
        <v>1013.19826</v>
      </c>
      <c r="Q418" s="140">
        <v>0</v>
      </c>
      <c r="R418" s="141">
        <v>1013.19826</v>
      </c>
    </row>
    <row r="419" spans="1:18" s="142" customFormat="1" ht="15">
      <c r="A419" s="143"/>
      <c r="B419" s="143"/>
      <c r="C419" s="143"/>
      <c r="D419" s="137" t="s">
        <v>143</v>
      </c>
      <c r="E419" s="138">
        <v>148</v>
      </c>
      <c r="F419" s="139">
        <v>0</v>
      </c>
      <c r="G419" s="140">
        <v>0</v>
      </c>
      <c r="H419" s="140">
        <v>0</v>
      </c>
      <c r="I419" s="140">
        <v>0</v>
      </c>
      <c r="J419" s="140">
        <v>0</v>
      </c>
      <c r="K419" s="140">
        <v>0</v>
      </c>
      <c r="L419" s="140">
        <v>0</v>
      </c>
      <c r="M419" s="140">
        <v>0</v>
      </c>
      <c r="N419" s="140">
        <v>0</v>
      </c>
      <c r="O419" s="140">
        <v>0</v>
      </c>
      <c r="P419" s="140">
        <v>610.0906</v>
      </c>
      <c r="Q419" s="140">
        <v>0</v>
      </c>
      <c r="R419" s="141">
        <v>610.0906</v>
      </c>
    </row>
    <row r="420" spans="1:18" s="142" customFormat="1" ht="15">
      <c r="A420" s="143"/>
      <c r="B420" s="143"/>
      <c r="C420" s="137" t="s">
        <v>144</v>
      </c>
      <c r="D420" s="137" t="s">
        <v>144</v>
      </c>
      <c r="E420" s="138">
        <v>44</v>
      </c>
      <c r="F420" s="139">
        <v>0</v>
      </c>
      <c r="G420" s="140">
        <v>0</v>
      </c>
      <c r="H420" s="140">
        <v>0</v>
      </c>
      <c r="I420" s="140">
        <v>0</v>
      </c>
      <c r="J420" s="140">
        <v>0</v>
      </c>
      <c r="K420" s="140">
        <v>0</v>
      </c>
      <c r="L420" s="140">
        <v>0</v>
      </c>
      <c r="M420" s="140">
        <v>0</v>
      </c>
      <c r="N420" s="140">
        <v>0</v>
      </c>
      <c r="O420" s="140">
        <v>0</v>
      </c>
      <c r="P420" s="140">
        <v>3467.76454</v>
      </c>
      <c r="Q420" s="140">
        <v>0</v>
      </c>
      <c r="R420" s="141">
        <v>3467.76454</v>
      </c>
    </row>
    <row r="421" spans="1:18" s="142" customFormat="1" ht="15">
      <c r="A421" s="143"/>
      <c r="B421" s="143"/>
      <c r="C421" s="143"/>
      <c r="D421" s="143"/>
      <c r="E421" s="144">
        <v>147</v>
      </c>
      <c r="F421" s="145">
        <v>0</v>
      </c>
      <c r="G421" s="146">
        <v>0</v>
      </c>
      <c r="H421" s="146">
        <v>0</v>
      </c>
      <c r="I421" s="146">
        <v>0</v>
      </c>
      <c r="J421" s="146">
        <v>0</v>
      </c>
      <c r="K421" s="146">
        <v>0</v>
      </c>
      <c r="L421" s="146">
        <v>0</v>
      </c>
      <c r="M421" s="146">
        <v>0</v>
      </c>
      <c r="N421" s="146">
        <v>0</v>
      </c>
      <c r="O421" s="146">
        <v>0</v>
      </c>
      <c r="P421" s="146">
        <v>2366.09798</v>
      </c>
      <c r="Q421" s="146">
        <v>0</v>
      </c>
      <c r="R421" s="147">
        <v>2366.09798</v>
      </c>
    </row>
    <row r="422" spans="1:18" s="142" customFormat="1" ht="15">
      <c r="A422" s="143"/>
      <c r="B422" s="143"/>
      <c r="C422" s="137" t="s">
        <v>145</v>
      </c>
      <c r="D422" s="137" t="s">
        <v>146</v>
      </c>
      <c r="E422" s="138">
        <v>41</v>
      </c>
      <c r="F422" s="139">
        <v>0</v>
      </c>
      <c r="G422" s="140">
        <v>0</v>
      </c>
      <c r="H422" s="140">
        <v>0</v>
      </c>
      <c r="I422" s="140">
        <v>0</v>
      </c>
      <c r="J422" s="140">
        <v>0</v>
      </c>
      <c r="K422" s="140">
        <v>0</v>
      </c>
      <c r="L422" s="140">
        <v>0</v>
      </c>
      <c r="M422" s="140">
        <v>0</v>
      </c>
      <c r="N422" s="140">
        <v>0</v>
      </c>
      <c r="O422" s="140">
        <v>0</v>
      </c>
      <c r="P422" s="140">
        <v>2854.8162</v>
      </c>
      <c r="Q422" s="140">
        <v>0</v>
      </c>
      <c r="R422" s="141">
        <v>2854.8162</v>
      </c>
    </row>
    <row r="423" spans="1:18" s="142" customFormat="1" ht="15">
      <c r="A423" s="143"/>
      <c r="B423" s="143"/>
      <c r="C423" s="143"/>
      <c r="D423" s="143"/>
      <c r="E423" s="144">
        <v>145</v>
      </c>
      <c r="F423" s="145">
        <v>0</v>
      </c>
      <c r="G423" s="146">
        <v>0</v>
      </c>
      <c r="H423" s="146">
        <v>0</v>
      </c>
      <c r="I423" s="146">
        <v>0</v>
      </c>
      <c r="J423" s="146">
        <v>0</v>
      </c>
      <c r="K423" s="146">
        <v>0</v>
      </c>
      <c r="L423" s="146">
        <v>0</v>
      </c>
      <c r="M423" s="146">
        <v>0</v>
      </c>
      <c r="N423" s="146">
        <v>0</v>
      </c>
      <c r="O423" s="146">
        <v>0</v>
      </c>
      <c r="P423" s="146">
        <v>2505.61471</v>
      </c>
      <c r="Q423" s="146">
        <v>0</v>
      </c>
      <c r="R423" s="147">
        <v>2505.61471</v>
      </c>
    </row>
    <row r="424" spans="1:18" s="142" customFormat="1" ht="15">
      <c r="A424" s="143"/>
      <c r="B424" s="143"/>
      <c r="C424" s="137" t="s">
        <v>16</v>
      </c>
      <c r="D424" s="137" t="s">
        <v>147</v>
      </c>
      <c r="E424" s="138">
        <v>48</v>
      </c>
      <c r="F424" s="139">
        <v>0</v>
      </c>
      <c r="G424" s="140">
        <v>0</v>
      </c>
      <c r="H424" s="140">
        <v>0</v>
      </c>
      <c r="I424" s="140">
        <v>0</v>
      </c>
      <c r="J424" s="140">
        <v>0</v>
      </c>
      <c r="K424" s="140">
        <v>0</v>
      </c>
      <c r="L424" s="140">
        <v>0</v>
      </c>
      <c r="M424" s="140">
        <v>0</v>
      </c>
      <c r="N424" s="140">
        <v>0</v>
      </c>
      <c r="O424" s="140">
        <v>0</v>
      </c>
      <c r="P424" s="140">
        <v>2321.0638900000004</v>
      </c>
      <c r="Q424" s="140">
        <v>0</v>
      </c>
      <c r="R424" s="141">
        <v>2321.0638900000004</v>
      </c>
    </row>
    <row r="425" spans="1:18" s="142" customFormat="1" ht="15">
      <c r="A425" s="143"/>
      <c r="B425" s="143"/>
      <c r="C425" s="143"/>
      <c r="D425" s="143"/>
      <c r="E425" s="144">
        <v>59</v>
      </c>
      <c r="F425" s="145">
        <v>0</v>
      </c>
      <c r="G425" s="146">
        <v>0</v>
      </c>
      <c r="H425" s="146">
        <v>0</v>
      </c>
      <c r="I425" s="146">
        <v>0</v>
      </c>
      <c r="J425" s="146">
        <v>0</v>
      </c>
      <c r="K425" s="146">
        <v>0</v>
      </c>
      <c r="L425" s="146">
        <v>0</v>
      </c>
      <c r="M425" s="146">
        <v>0</v>
      </c>
      <c r="N425" s="146">
        <v>0</v>
      </c>
      <c r="O425" s="146">
        <v>0</v>
      </c>
      <c r="P425" s="146">
        <v>2127.9645800000003</v>
      </c>
      <c r="Q425" s="146">
        <v>0</v>
      </c>
      <c r="R425" s="147">
        <v>2127.9645800000003</v>
      </c>
    </row>
    <row r="426" spans="1:18" s="142" customFormat="1" ht="15">
      <c r="A426" s="143"/>
      <c r="B426" s="143"/>
      <c r="C426" s="143"/>
      <c r="D426" s="143"/>
      <c r="E426" s="144">
        <v>137</v>
      </c>
      <c r="F426" s="145">
        <v>0</v>
      </c>
      <c r="G426" s="146">
        <v>0</v>
      </c>
      <c r="H426" s="146">
        <v>0</v>
      </c>
      <c r="I426" s="146">
        <v>0</v>
      </c>
      <c r="J426" s="146">
        <v>0</v>
      </c>
      <c r="K426" s="146">
        <v>0</v>
      </c>
      <c r="L426" s="146">
        <v>0</v>
      </c>
      <c r="M426" s="146">
        <v>0</v>
      </c>
      <c r="N426" s="146">
        <v>0</v>
      </c>
      <c r="O426" s="146">
        <v>0</v>
      </c>
      <c r="P426" s="146">
        <v>1477.38923</v>
      </c>
      <c r="Q426" s="146">
        <v>0</v>
      </c>
      <c r="R426" s="147">
        <v>1477.38923</v>
      </c>
    </row>
    <row r="427" spans="1:18" s="142" customFormat="1" ht="15">
      <c r="A427" s="143"/>
      <c r="B427" s="143"/>
      <c r="C427" s="143"/>
      <c r="D427" s="143"/>
      <c r="E427" s="144">
        <v>138</v>
      </c>
      <c r="F427" s="145">
        <v>0</v>
      </c>
      <c r="G427" s="146">
        <v>0</v>
      </c>
      <c r="H427" s="146">
        <v>0</v>
      </c>
      <c r="I427" s="146">
        <v>0</v>
      </c>
      <c r="J427" s="146">
        <v>0</v>
      </c>
      <c r="K427" s="146">
        <v>0</v>
      </c>
      <c r="L427" s="146">
        <v>0</v>
      </c>
      <c r="M427" s="146">
        <v>0</v>
      </c>
      <c r="N427" s="146">
        <v>0</v>
      </c>
      <c r="O427" s="146">
        <v>0</v>
      </c>
      <c r="P427" s="146">
        <v>1632.7672</v>
      </c>
      <c r="Q427" s="146">
        <v>0</v>
      </c>
      <c r="R427" s="147">
        <v>1632.7672</v>
      </c>
    </row>
    <row r="428" spans="1:18" s="142" customFormat="1" ht="15">
      <c r="A428" s="143"/>
      <c r="B428" s="143"/>
      <c r="C428" s="143"/>
      <c r="D428" s="137" t="s">
        <v>148</v>
      </c>
      <c r="E428" s="138">
        <v>66</v>
      </c>
      <c r="F428" s="139">
        <v>0</v>
      </c>
      <c r="G428" s="140">
        <v>0</v>
      </c>
      <c r="H428" s="140">
        <v>0</v>
      </c>
      <c r="I428" s="140">
        <v>0</v>
      </c>
      <c r="J428" s="140">
        <v>0</v>
      </c>
      <c r="K428" s="140">
        <v>0</v>
      </c>
      <c r="L428" s="140">
        <v>0</v>
      </c>
      <c r="M428" s="140">
        <v>0</v>
      </c>
      <c r="N428" s="140">
        <v>0</v>
      </c>
      <c r="O428" s="140">
        <v>0</v>
      </c>
      <c r="P428" s="140">
        <v>1471.82865</v>
      </c>
      <c r="Q428" s="140">
        <v>0</v>
      </c>
      <c r="R428" s="141">
        <v>1471.82865</v>
      </c>
    </row>
    <row r="429" spans="1:18" s="142" customFormat="1" ht="15">
      <c r="A429" s="143"/>
      <c r="B429" s="143"/>
      <c r="C429" s="143"/>
      <c r="D429" s="137" t="s">
        <v>149</v>
      </c>
      <c r="E429" s="138">
        <v>46</v>
      </c>
      <c r="F429" s="139">
        <v>0</v>
      </c>
      <c r="G429" s="140">
        <v>0</v>
      </c>
      <c r="H429" s="140">
        <v>0</v>
      </c>
      <c r="I429" s="140">
        <v>0</v>
      </c>
      <c r="J429" s="140">
        <v>0</v>
      </c>
      <c r="K429" s="140">
        <v>0</v>
      </c>
      <c r="L429" s="140">
        <v>0</v>
      </c>
      <c r="M429" s="140">
        <v>0</v>
      </c>
      <c r="N429" s="140">
        <v>0</v>
      </c>
      <c r="O429" s="140">
        <v>0</v>
      </c>
      <c r="P429" s="140">
        <v>2485.04511</v>
      </c>
      <c r="Q429" s="140">
        <v>0</v>
      </c>
      <c r="R429" s="141">
        <v>2485.04511</v>
      </c>
    </row>
    <row r="430" spans="1:18" s="142" customFormat="1" ht="15">
      <c r="A430" s="143"/>
      <c r="B430" s="143"/>
      <c r="C430" s="143"/>
      <c r="D430" s="143"/>
      <c r="E430" s="144">
        <v>70</v>
      </c>
      <c r="F430" s="145">
        <v>0</v>
      </c>
      <c r="G430" s="146">
        <v>0</v>
      </c>
      <c r="H430" s="146">
        <v>0</v>
      </c>
      <c r="I430" s="146">
        <v>0</v>
      </c>
      <c r="J430" s="146">
        <v>0</v>
      </c>
      <c r="K430" s="146">
        <v>0</v>
      </c>
      <c r="L430" s="146">
        <v>0</v>
      </c>
      <c r="M430" s="146">
        <v>0</v>
      </c>
      <c r="N430" s="146">
        <v>0</v>
      </c>
      <c r="O430" s="146">
        <v>0</v>
      </c>
      <c r="P430" s="146">
        <v>2715.50562</v>
      </c>
      <c r="Q430" s="146">
        <v>0</v>
      </c>
      <c r="R430" s="147">
        <v>2715.50562</v>
      </c>
    </row>
    <row r="431" spans="1:18" s="142" customFormat="1" ht="15">
      <c r="A431" s="143"/>
      <c r="B431" s="143"/>
      <c r="C431" s="143"/>
      <c r="D431" s="143"/>
      <c r="E431" s="144">
        <v>140</v>
      </c>
      <c r="F431" s="145">
        <v>0</v>
      </c>
      <c r="G431" s="146">
        <v>0</v>
      </c>
      <c r="H431" s="146">
        <v>0</v>
      </c>
      <c r="I431" s="146">
        <v>0</v>
      </c>
      <c r="J431" s="146">
        <v>0</v>
      </c>
      <c r="K431" s="146">
        <v>0</v>
      </c>
      <c r="L431" s="146">
        <v>0</v>
      </c>
      <c r="M431" s="146">
        <v>0</v>
      </c>
      <c r="N431" s="146">
        <v>0</v>
      </c>
      <c r="O431" s="146">
        <v>0</v>
      </c>
      <c r="P431" s="146">
        <v>1078.9618</v>
      </c>
      <c r="Q431" s="146">
        <v>0</v>
      </c>
      <c r="R431" s="147">
        <v>1078.9618</v>
      </c>
    </row>
    <row r="432" spans="1:18" s="142" customFormat="1" ht="15">
      <c r="A432" s="143"/>
      <c r="B432" s="143"/>
      <c r="C432" s="143"/>
      <c r="D432" s="137" t="s">
        <v>16</v>
      </c>
      <c r="E432" s="138">
        <v>205</v>
      </c>
      <c r="F432" s="139">
        <v>0</v>
      </c>
      <c r="G432" s="140">
        <v>0</v>
      </c>
      <c r="H432" s="140">
        <v>0</v>
      </c>
      <c r="I432" s="140">
        <v>0</v>
      </c>
      <c r="J432" s="140">
        <v>0</v>
      </c>
      <c r="K432" s="140">
        <v>0</v>
      </c>
      <c r="L432" s="140">
        <v>0</v>
      </c>
      <c r="M432" s="140">
        <v>0</v>
      </c>
      <c r="N432" s="140">
        <v>0</v>
      </c>
      <c r="O432" s="140">
        <v>0</v>
      </c>
      <c r="P432" s="140">
        <v>693.22899</v>
      </c>
      <c r="Q432" s="140">
        <v>0</v>
      </c>
      <c r="R432" s="141">
        <v>693.22899</v>
      </c>
    </row>
    <row r="433" spans="1:18" s="142" customFormat="1" ht="15">
      <c r="A433" s="143"/>
      <c r="B433" s="143"/>
      <c r="C433" s="143"/>
      <c r="D433" s="137" t="s">
        <v>153</v>
      </c>
      <c r="E433" s="138">
        <v>62</v>
      </c>
      <c r="F433" s="139">
        <v>0</v>
      </c>
      <c r="G433" s="140">
        <v>0</v>
      </c>
      <c r="H433" s="140">
        <v>0</v>
      </c>
      <c r="I433" s="140">
        <v>0</v>
      </c>
      <c r="J433" s="140">
        <v>0</v>
      </c>
      <c r="K433" s="140">
        <v>0</v>
      </c>
      <c r="L433" s="140">
        <v>0</v>
      </c>
      <c r="M433" s="140">
        <v>0</v>
      </c>
      <c r="N433" s="140">
        <v>0</v>
      </c>
      <c r="O433" s="140">
        <v>0</v>
      </c>
      <c r="P433" s="140">
        <v>1500.83184</v>
      </c>
      <c r="Q433" s="140">
        <v>0</v>
      </c>
      <c r="R433" s="141">
        <v>1500.83184</v>
      </c>
    </row>
    <row r="434" spans="1:18" s="142" customFormat="1" ht="15">
      <c r="A434" s="143"/>
      <c r="B434" s="143"/>
      <c r="C434" s="143"/>
      <c r="D434" s="143"/>
      <c r="E434" s="144">
        <v>174</v>
      </c>
      <c r="F434" s="145">
        <v>0</v>
      </c>
      <c r="G434" s="146">
        <v>0</v>
      </c>
      <c r="H434" s="146">
        <v>0</v>
      </c>
      <c r="I434" s="146">
        <v>0</v>
      </c>
      <c r="J434" s="146">
        <v>0</v>
      </c>
      <c r="K434" s="146">
        <v>0</v>
      </c>
      <c r="L434" s="146">
        <v>0</v>
      </c>
      <c r="M434" s="146">
        <v>0</v>
      </c>
      <c r="N434" s="146">
        <v>0</v>
      </c>
      <c r="O434" s="146">
        <v>0</v>
      </c>
      <c r="P434" s="146">
        <v>1144.2935</v>
      </c>
      <c r="Q434" s="146">
        <v>0</v>
      </c>
      <c r="R434" s="147">
        <v>1144.2935</v>
      </c>
    </row>
    <row r="435" spans="1:18" s="142" customFormat="1" ht="15">
      <c r="A435" s="143"/>
      <c r="B435" s="143"/>
      <c r="C435" s="143"/>
      <c r="D435" s="137" t="s">
        <v>154</v>
      </c>
      <c r="E435" s="138">
        <v>169</v>
      </c>
      <c r="F435" s="139">
        <v>0</v>
      </c>
      <c r="G435" s="140">
        <v>0</v>
      </c>
      <c r="H435" s="140">
        <v>0</v>
      </c>
      <c r="I435" s="140">
        <v>0</v>
      </c>
      <c r="J435" s="140">
        <v>0</v>
      </c>
      <c r="K435" s="140">
        <v>0</v>
      </c>
      <c r="L435" s="140">
        <v>0</v>
      </c>
      <c r="M435" s="140">
        <v>0</v>
      </c>
      <c r="N435" s="140">
        <v>0</v>
      </c>
      <c r="O435" s="140">
        <v>0</v>
      </c>
      <c r="P435" s="140">
        <v>1441.3356899999999</v>
      </c>
      <c r="Q435" s="140">
        <v>0</v>
      </c>
      <c r="R435" s="141">
        <v>1441.3356899999999</v>
      </c>
    </row>
    <row r="436" spans="1:18" s="142" customFormat="1" ht="15">
      <c r="A436" s="143"/>
      <c r="B436" s="143"/>
      <c r="C436" s="143"/>
      <c r="D436" s="143"/>
      <c r="E436" s="144">
        <v>190</v>
      </c>
      <c r="F436" s="145">
        <v>0</v>
      </c>
      <c r="G436" s="146">
        <v>0</v>
      </c>
      <c r="H436" s="146">
        <v>0</v>
      </c>
      <c r="I436" s="146">
        <v>0</v>
      </c>
      <c r="J436" s="146">
        <v>0</v>
      </c>
      <c r="K436" s="146">
        <v>0</v>
      </c>
      <c r="L436" s="146">
        <v>0</v>
      </c>
      <c r="M436" s="146">
        <v>0</v>
      </c>
      <c r="N436" s="146">
        <v>0</v>
      </c>
      <c r="O436" s="146">
        <v>0</v>
      </c>
      <c r="P436" s="146">
        <v>1630.83403</v>
      </c>
      <c r="Q436" s="146">
        <v>0</v>
      </c>
      <c r="R436" s="147">
        <v>1630.83403</v>
      </c>
    </row>
    <row r="437" spans="1:18" s="142" customFormat="1" ht="15">
      <c r="A437" s="143"/>
      <c r="B437" s="143"/>
      <c r="C437" s="143"/>
      <c r="D437" s="137" t="s">
        <v>155</v>
      </c>
      <c r="E437" s="138">
        <v>58</v>
      </c>
      <c r="F437" s="139">
        <v>0</v>
      </c>
      <c r="G437" s="140">
        <v>0</v>
      </c>
      <c r="H437" s="140">
        <v>0</v>
      </c>
      <c r="I437" s="140">
        <v>0</v>
      </c>
      <c r="J437" s="140">
        <v>0</v>
      </c>
      <c r="K437" s="140">
        <v>0</v>
      </c>
      <c r="L437" s="140">
        <v>0</v>
      </c>
      <c r="M437" s="140">
        <v>0</v>
      </c>
      <c r="N437" s="140">
        <v>0</v>
      </c>
      <c r="O437" s="140">
        <v>0</v>
      </c>
      <c r="P437" s="140">
        <v>2063.61692</v>
      </c>
      <c r="Q437" s="140">
        <v>0</v>
      </c>
      <c r="R437" s="141">
        <v>2063.61692</v>
      </c>
    </row>
    <row r="438" spans="1:18" s="142" customFormat="1" ht="15">
      <c r="A438" s="143"/>
      <c r="B438" s="143"/>
      <c r="C438" s="143"/>
      <c r="D438" s="143"/>
      <c r="E438" s="144">
        <v>139</v>
      </c>
      <c r="F438" s="145">
        <v>0</v>
      </c>
      <c r="G438" s="146">
        <v>0</v>
      </c>
      <c r="H438" s="146">
        <v>0</v>
      </c>
      <c r="I438" s="146">
        <v>0</v>
      </c>
      <c r="J438" s="146">
        <v>0</v>
      </c>
      <c r="K438" s="146">
        <v>0</v>
      </c>
      <c r="L438" s="146">
        <v>0</v>
      </c>
      <c r="M438" s="146">
        <v>0</v>
      </c>
      <c r="N438" s="146">
        <v>0</v>
      </c>
      <c r="O438" s="146">
        <v>0</v>
      </c>
      <c r="P438" s="146">
        <v>1120.06378</v>
      </c>
      <c r="Q438" s="146">
        <v>0</v>
      </c>
      <c r="R438" s="147">
        <v>1120.06378</v>
      </c>
    </row>
    <row r="439" spans="1:18" s="142" customFormat="1" ht="15">
      <c r="A439" s="143"/>
      <c r="B439" s="143"/>
      <c r="C439" s="143"/>
      <c r="D439" s="137" t="s">
        <v>157</v>
      </c>
      <c r="E439" s="138">
        <v>204</v>
      </c>
      <c r="F439" s="139">
        <v>0</v>
      </c>
      <c r="G439" s="140">
        <v>0</v>
      </c>
      <c r="H439" s="140">
        <v>0</v>
      </c>
      <c r="I439" s="140">
        <v>0</v>
      </c>
      <c r="J439" s="140">
        <v>0</v>
      </c>
      <c r="K439" s="140">
        <v>0</v>
      </c>
      <c r="L439" s="140">
        <v>0</v>
      </c>
      <c r="M439" s="140">
        <v>0</v>
      </c>
      <c r="N439" s="140">
        <v>0</v>
      </c>
      <c r="O439" s="140">
        <v>0</v>
      </c>
      <c r="P439" s="140">
        <v>951.3598000000001</v>
      </c>
      <c r="Q439" s="140">
        <v>0</v>
      </c>
      <c r="R439" s="141">
        <v>951.3598000000001</v>
      </c>
    </row>
    <row r="440" spans="1:18" s="142" customFormat="1" ht="15">
      <c r="A440" s="143"/>
      <c r="B440" s="143"/>
      <c r="C440" s="143"/>
      <c r="D440" s="137" t="s">
        <v>159</v>
      </c>
      <c r="E440" s="138">
        <v>180</v>
      </c>
      <c r="F440" s="139">
        <v>0</v>
      </c>
      <c r="G440" s="140">
        <v>0</v>
      </c>
      <c r="H440" s="140">
        <v>0</v>
      </c>
      <c r="I440" s="140">
        <v>0</v>
      </c>
      <c r="J440" s="140">
        <v>0</v>
      </c>
      <c r="K440" s="140">
        <v>0</v>
      </c>
      <c r="L440" s="140">
        <v>0</v>
      </c>
      <c r="M440" s="140">
        <v>0</v>
      </c>
      <c r="N440" s="140">
        <v>0</v>
      </c>
      <c r="O440" s="140">
        <v>0</v>
      </c>
      <c r="P440" s="140">
        <v>848.56178</v>
      </c>
      <c r="Q440" s="140">
        <v>0</v>
      </c>
      <c r="R440" s="141">
        <v>848.56178</v>
      </c>
    </row>
    <row r="441" spans="1:18" s="142" customFormat="1" ht="15">
      <c r="A441" s="143"/>
      <c r="B441" s="143"/>
      <c r="C441" s="143"/>
      <c r="D441" s="137" t="s">
        <v>160</v>
      </c>
      <c r="E441" s="138">
        <v>47</v>
      </c>
      <c r="F441" s="139">
        <v>0</v>
      </c>
      <c r="G441" s="140">
        <v>0</v>
      </c>
      <c r="H441" s="140">
        <v>0</v>
      </c>
      <c r="I441" s="140">
        <v>0</v>
      </c>
      <c r="J441" s="140">
        <v>0</v>
      </c>
      <c r="K441" s="140">
        <v>0</v>
      </c>
      <c r="L441" s="140">
        <v>0</v>
      </c>
      <c r="M441" s="140">
        <v>0</v>
      </c>
      <c r="N441" s="140">
        <v>0</v>
      </c>
      <c r="O441" s="140">
        <v>0</v>
      </c>
      <c r="P441" s="140">
        <v>2366.0930099999996</v>
      </c>
      <c r="Q441" s="140">
        <v>0</v>
      </c>
      <c r="R441" s="141">
        <v>2366.0930099999996</v>
      </c>
    </row>
    <row r="442" spans="1:18" s="142" customFormat="1" ht="15">
      <c r="A442" s="143"/>
      <c r="B442" s="143"/>
      <c r="C442" s="143"/>
      <c r="D442" s="143"/>
      <c r="E442" s="144">
        <v>56</v>
      </c>
      <c r="F442" s="145">
        <v>0</v>
      </c>
      <c r="G442" s="146">
        <v>0</v>
      </c>
      <c r="H442" s="146">
        <v>0</v>
      </c>
      <c r="I442" s="146">
        <v>0</v>
      </c>
      <c r="J442" s="146">
        <v>0</v>
      </c>
      <c r="K442" s="146">
        <v>0</v>
      </c>
      <c r="L442" s="146">
        <v>0</v>
      </c>
      <c r="M442" s="146">
        <v>0</v>
      </c>
      <c r="N442" s="146">
        <v>0</v>
      </c>
      <c r="O442" s="146">
        <v>0</v>
      </c>
      <c r="P442" s="146">
        <v>1824.54874</v>
      </c>
      <c r="Q442" s="146">
        <v>0</v>
      </c>
      <c r="R442" s="147">
        <v>1824.54874</v>
      </c>
    </row>
    <row r="443" spans="1:18" s="142" customFormat="1" ht="15">
      <c r="A443" s="143"/>
      <c r="B443" s="143"/>
      <c r="C443" s="143"/>
      <c r="D443" s="143"/>
      <c r="E443" s="144">
        <v>60</v>
      </c>
      <c r="F443" s="145">
        <v>0</v>
      </c>
      <c r="G443" s="146">
        <v>0</v>
      </c>
      <c r="H443" s="146">
        <v>0</v>
      </c>
      <c r="I443" s="146">
        <v>0</v>
      </c>
      <c r="J443" s="146">
        <v>0</v>
      </c>
      <c r="K443" s="146">
        <v>0</v>
      </c>
      <c r="L443" s="146">
        <v>0</v>
      </c>
      <c r="M443" s="146">
        <v>0</v>
      </c>
      <c r="N443" s="146">
        <v>0</v>
      </c>
      <c r="O443" s="146">
        <v>0</v>
      </c>
      <c r="P443" s="146">
        <v>3108.2776</v>
      </c>
      <c r="Q443" s="146">
        <v>0</v>
      </c>
      <c r="R443" s="147">
        <v>3108.2776</v>
      </c>
    </row>
    <row r="444" spans="1:18" s="142" customFormat="1" ht="15">
      <c r="A444" s="143"/>
      <c r="B444" s="143"/>
      <c r="C444" s="143"/>
      <c r="D444" s="143"/>
      <c r="E444" s="144">
        <v>61</v>
      </c>
      <c r="F444" s="145">
        <v>0</v>
      </c>
      <c r="G444" s="146">
        <v>0</v>
      </c>
      <c r="H444" s="146">
        <v>0</v>
      </c>
      <c r="I444" s="146">
        <v>0</v>
      </c>
      <c r="J444" s="146">
        <v>0</v>
      </c>
      <c r="K444" s="146">
        <v>0</v>
      </c>
      <c r="L444" s="146">
        <v>0</v>
      </c>
      <c r="M444" s="146">
        <v>0</v>
      </c>
      <c r="N444" s="146">
        <v>0</v>
      </c>
      <c r="O444" s="146">
        <v>0</v>
      </c>
      <c r="P444" s="146">
        <v>1875.96428</v>
      </c>
      <c r="Q444" s="146">
        <v>0</v>
      </c>
      <c r="R444" s="147">
        <v>1875.96428</v>
      </c>
    </row>
    <row r="445" spans="1:18" s="142" customFormat="1" ht="15">
      <c r="A445" s="143"/>
      <c r="B445" s="143"/>
      <c r="C445" s="143"/>
      <c r="D445" s="143"/>
      <c r="E445" s="144">
        <v>143</v>
      </c>
      <c r="F445" s="145">
        <v>0</v>
      </c>
      <c r="G445" s="146">
        <v>0</v>
      </c>
      <c r="H445" s="146">
        <v>0</v>
      </c>
      <c r="I445" s="146">
        <v>0</v>
      </c>
      <c r="J445" s="146">
        <v>0</v>
      </c>
      <c r="K445" s="146">
        <v>0</v>
      </c>
      <c r="L445" s="146">
        <v>0</v>
      </c>
      <c r="M445" s="146">
        <v>0</v>
      </c>
      <c r="N445" s="146">
        <v>0</v>
      </c>
      <c r="O445" s="146">
        <v>0</v>
      </c>
      <c r="P445" s="146">
        <v>1221.32202</v>
      </c>
      <c r="Q445" s="146">
        <v>0</v>
      </c>
      <c r="R445" s="147">
        <v>1221.32202</v>
      </c>
    </row>
    <row r="446" spans="1:18" s="142" customFormat="1" ht="15">
      <c r="A446" s="143"/>
      <c r="B446" s="143"/>
      <c r="C446" s="143"/>
      <c r="D446" s="143"/>
      <c r="E446" s="144">
        <v>208</v>
      </c>
      <c r="F446" s="145">
        <v>0</v>
      </c>
      <c r="G446" s="146">
        <v>0</v>
      </c>
      <c r="H446" s="146">
        <v>0</v>
      </c>
      <c r="I446" s="146">
        <v>0</v>
      </c>
      <c r="J446" s="146">
        <v>0</v>
      </c>
      <c r="K446" s="146">
        <v>0</v>
      </c>
      <c r="L446" s="146">
        <v>0</v>
      </c>
      <c r="M446" s="146">
        <v>0</v>
      </c>
      <c r="N446" s="146">
        <v>0</v>
      </c>
      <c r="O446" s="146">
        <v>0</v>
      </c>
      <c r="P446" s="146">
        <v>91.58465</v>
      </c>
      <c r="Q446" s="146">
        <v>0</v>
      </c>
      <c r="R446" s="147">
        <v>91.58465</v>
      </c>
    </row>
    <row r="447" spans="1:18" s="142" customFormat="1" ht="15">
      <c r="A447" s="143"/>
      <c r="B447" s="143"/>
      <c r="C447" s="143"/>
      <c r="D447" s="137" t="s">
        <v>161</v>
      </c>
      <c r="E447" s="138">
        <v>51</v>
      </c>
      <c r="F447" s="139">
        <v>0</v>
      </c>
      <c r="G447" s="140">
        <v>0</v>
      </c>
      <c r="H447" s="140">
        <v>0</v>
      </c>
      <c r="I447" s="140">
        <v>0</v>
      </c>
      <c r="J447" s="140">
        <v>0</v>
      </c>
      <c r="K447" s="140">
        <v>0</v>
      </c>
      <c r="L447" s="140">
        <v>0</v>
      </c>
      <c r="M447" s="140">
        <v>0</v>
      </c>
      <c r="N447" s="140">
        <v>0</v>
      </c>
      <c r="O447" s="140">
        <v>0</v>
      </c>
      <c r="P447" s="140">
        <v>2248.45163</v>
      </c>
      <c r="Q447" s="140">
        <v>0</v>
      </c>
      <c r="R447" s="141">
        <v>2248.45163</v>
      </c>
    </row>
    <row r="448" spans="1:18" s="142" customFormat="1" ht="15">
      <c r="A448" s="143"/>
      <c r="B448" s="143"/>
      <c r="C448" s="143"/>
      <c r="D448" s="143"/>
      <c r="E448" s="144">
        <v>141</v>
      </c>
      <c r="F448" s="145">
        <v>0</v>
      </c>
      <c r="G448" s="146">
        <v>0</v>
      </c>
      <c r="H448" s="146">
        <v>0</v>
      </c>
      <c r="I448" s="146">
        <v>0</v>
      </c>
      <c r="J448" s="146">
        <v>0</v>
      </c>
      <c r="K448" s="146">
        <v>0</v>
      </c>
      <c r="L448" s="146">
        <v>0</v>
      </c>
      <c r="M448" s="146">
        <v>0</v>
      </c>
      <c r="N448" s="146">
        <v>0</v>
      </c>
      <c r="O448" s="146">
        <v>0</v>
      </c>
      <c r="P448" s="146">
        <v>1603.11754</v>
      </c>
      <c r="Q448" s="146">
        <v>0</v>
      </c>
      <c r="R448" s="147">
        <v>1603.11754</v>
      </c>
    </row>
    <row r="449" spans="1:18" s="142" customFormat="1" ht="15">
      <c r="A449" s="143"/>
      <c r="B449" s="143"/>
      <c r="C449" s="143"/>
      <c r="D449" s="143"/>
      <c r="E449" s="144">
        <v>212</v>
      </c>
      <c r="F449" s="145">
        <v>0</v>
      </c>
      <c r="G449" s="146">
        <v>0</v>
      </c>
      <c r="H449" s="146">
        <v>0</v>
      </c>
      <c r="I449" s="146">
        <v>0</v>
      </c>
      <c r="J449" s="146">
        <v>0</v>
      </c>
      <c r="K449" s="146">
        <v>0</v>
      </c>
      <c r="L449" s="146">
        <v>0</v>
      </c>
      <c r="M449" s="146">
        <v>0</v>
      </c>
      <c r="N449" s="146">
        <v>0</v>
      </c>
      <c r="O449" s="146">
        <v>0</v>
      </c>
      <c r="P449" s="146">
        <v>453.47809</v>
      </c>
      <c r="Q449" s="146">
        <v>0</v>
      </c>
      <c r="R449" s="147">
        <v>453.47809</v>
      </c>
    </row>
    <row r="450" spans="1:18" s="142" customFormat="1" ht="15">
      <c r="A450" s="143"/>
      <c r="B450" s="143"/>
      <c r="C450" s="143"/>
      <c r="D450" s="137" t="s">
        <v>162</v>
      </c>
      <c r="E450" s="138">
        <v>54</v>
      </c>
      <c r="F450" s="139">
        <v>0</v>
      </c>
      <c r="G450" s="140">
        <v>0</v>
      </c>
      <c r="H450" s="140">
        <v>0</v>
      </c>
      <c r="I450" s="140">
        <v>0</v>
      </c>
      <c r="J450" s="140">
        <v>0</v>
      </c>
      <c r="K450" s="140">
        <v>0</v>
      </c>
      <c r="L450" s="140">
        <v>0</v>
      </c>
      <c r="M450" s="140">
        <v>0</v>
      </c>
      <c r="N450" s="140">
        <v>0</v>
      </c>
      <c r="O450" s="140">
        <v>0</v>
      </c>
      <c r="P450" s="140">
        <v>2500.00664</v>
      </c>
      <c r="Q450" s="140">
        <v>0</v>
      </c>
      <c r="R450" s="141">
        <v>2500.00664</v>
      </c>
    </row>
    <row r="451" spans="1:18" s="142" customFormat="1" ht="15">
      <c r="A451" s="143"/>
      <c r="B451" s="143"/>
      <c r="C451" s="143"/>
      <c r="D451" s="143"/>
      <c r="E451" s="144">
        <v>211</v>
      </c>
      <c r="F451" s="145">
        <v>0</v>
      </c>
      <c r="G451" s="146">
        <v>0</v>
      </c>
      <c r="H451" s="146">
        <v>0</v>
      </c>
      <c r="I451" s="146">
        <v>0</v>
      </c>
      <c r="J451" s="146">
        <v>0</v>
      </c>
      <c r="K451" s="146">
        <v>0</v>
      </c>
      <c r="L451" s="146">
        <v>0</v>
      </c>
      <c r="M451" s="146">
        <v>0</v>
      </c>
      <c r="N451" s="146">
        <v>0</v>
      </c>
      <c r="O451" s="146">
        <v>0</v>
      </c>
      <c r="P451" s="146">
        <v>132.83429</v>
      </c>
      <c r="Q451" s="146">
        <v>0</v>
      </c>
      <c r="R451" s="147">
        <v>132.83429</v>
      </c>
    </row>
    <row r="452" spans="1:18" s="142" customFormat="1" ht="15">
      <c r="A452" s="143"/>
      <c r="B452" s="143"/>
      <c r="C452" s="143"/>
      <c r="D452" s="143"/>
      <c r="E452" s="144">
        <v>175</v>
      </c>
      <c r="F452" s="145">
        <v>0</v>
      </c>
      <c r="G452" s="146">
        <v>0</v>
      </c>
      <c r="H452" s="146">
        <v>0</v>
      </c>
      <c r="I452" s="146">
        <v>0</v>
      </c>
      <c r="J452" s="146">
        <v>0</v>
      </c>
      <c r="K452" s="146">
        <v>0</v>
      </c>
      <c r="L452" s="146">
        <v>0</v>
      </c>
      <c r="M452" s="146">
        <v>0</v>
      </c>
      <c r="N452" s="146">
        <v>0</v>
      </c>
      <c r="O452" s="146">
        <v>0</v>
      </c>
      <c r="P452" s="146">
        <v>1433.49396</v>
      </c>
      <c r="Q452" s="146">
        <v>0</v>
      </c>
      <c r="R452" s="147">
        <v>1433.49396</v>
      </c>
    </row>
    <row r="453" spans="1:18" s="142" customFormat="1" ht="15">
      <c r="A453" s="143"/>
      <c r="B453" s="143"/>
      <c r="C453" s="143"/>
      <c r="D453" s="137" t="s">
        <v>194</v>
      </c>
      <c r="E453" s="138">
        <v>114</v>
      </c>
      <c r="F453" s="139">
        <v>0</v>
      </c>
      <c r="G453" s="140">
        <v>0</v>
      </c>
      <c r="H453" s="140">
        <v>0</v>
      </c>
      <c r="I453" s="140">
        <v>0</v>
      </c>
      <c r="J453" s="140">
        <v>0</v>
      </c>
      <c r="K453" s="140">
        <v>0</v>
      </c>
      <c r="L453" s="140">
        <v>168055.04223</v>
      </c>
      <c r="M453" s="140">
        <v>0</v>
      </c>
      <c r="N453" s="140">
        <v>168055.04223</v>
      </c>
      <c r="O453" s="140">
        <v>168055.04223</v>
      </c>
      <c r="P453" s="140">
        <v>0</v>
      </c>
      <c r="Q453" s="140">
        <v>0</v>
      </c>
      <c r="R453" s="141">
        <v>0</v>
      </c>
    </row>
    <row r="454" spans="1:18" s="142" customFormat="1" ht="15">
      <c r="A454" s="143"/>
      <c r="B454" s="143"/>
      <c r="C454" s="143"/>
      <c r="D454" s="137" t="s">
        <v>165</v>
      </c>
      <c r="E454" s="138">
        <v>57</v>
      </c>
      <c r="F454" s="139">
        <v>0</v>
      </c>
      <c r="G454" s="140">
        <v>0</v>
      </c>
      <c r="H454" s="140">
        <v>0</v>
      </c>
      <c r="I454" s="140">
        <v>0</v>
      </c>
      <c r="J454" s="140">
        <v>0</v>
      </c>
      <c r="K454" s="140">
        <v>0</v>
      </c>
      <c r="L454" s="140">
        <v>0</v>
      </c>
      <c r="M454" s="140">
        <v>0</v>
      </c>
      <c r="N454" s="140">
        <v>0</v>
      </c>
      <c r="O454" s="140">
        <v>0</v>
      </c>
      <c r="P454" s="140">
        <v>3206.61986</v>
      </c>
      <c r="Q454" s="140">
        <v>0</v>
      </c>
      <c r="R454" s="141">
        <v>3206.61986</v>
      </c>
    </row>
    <row r="455" spans="1:18" s="142" customFormat="1" ht="15">
      <c r="A455" s="143"/>
      <c r="B455" s="143"/>
      <c r="C455" s="143"/>
      <c r="D455" s="143"/>
      <c r="E455" s="144">
        <v>142</v>
      </c>
      <c r="F455" s="145">
        <v>0</v>
      </c>
      <c r="G455" s="146">
        <v>0</v>
      </c>
      <c r="H455" s="146">
        <v>0</v>
      </c>
      <c r="I455" s="146">
        <v>0</v>
      </c>
      <c r="J455" s="146">
        <v>0</v>
      </c>
      <c r="K455" s="146">
        <v>0</v>
      </c>
      <c r="L455" s="146">
        <v>0</v>
      </c>
      <c r="M455" s="146">
        <v>0</v>
      </c>
      <c r="N455" s="146">
        <v>0</v>
      </c>
      <c r="O455" s="146">
        <v>0</v>
      </c>
      <c r="P455" s="146">
        <v>1606.89262</v>
      </c>
      <c r="Q455" s="146">
        <v>0</v>
      </c>
      <c r="R455" s="147">
        <v>1606.89262</v>
      </c>
    </row>
    <row r="456" spans="1:18" s="142" customFormat="1" ht="15">
      <c r="A456" s="143"/>
      <c r="B456" s="143"/>
      <c r="C456" s="143"/>
      <c r="D456" s="137" t="s">
        <v>274</v>
      </c>
      <c r="E456" s="138">
        <v>42</v>
      </c>
      <c r="F456" s="139">
        <v>0</v>
      </c>
      <c r="G456" s="140">
        <v>0</v>
      </c>
      <c r="H456" s="140">
        <v>0</v>
      </c>
      <c r="I456" s="140">
        <v>0</v>
      </c>
      <c r="J456" s="140">
        <v>0</v>
      </c>
      <c r="K456" s="140">
        <v>0</v>
      </c>
      <c r="L456" s="140">
        <v>0</v>
      </c>
      <c r="M456" s="140">
        <v>0</v>
      </c>
      <c r="N456" s="140">
        <v>0</v>
      </c>
      <c r="O456" s="140">
        <v>0</v>
      </c>
      <c r="P456" s="140">
        <v>3302.2036200000002</v>
      </c>
      <c r="Q456" s="140">
        <v>0</v>
      </c>
      <c r="R456" s="141">
        <v>3302.2036200000002</v>
      </c>
    </row>
    <row r="457" spans="1:18" s="142" customFormat="1" ht="15">
      <c r="A457" s="143"/>
      <c r="B457" s="143"/>
      <c r="C457" s="143"/>
      <c r="D457" s="143"/>
      <c r="E457" s="144">
        <v>144</v>
      </c>
      <c r="F457" s="145">
        <v>0</v>
      </c>
      <c r="G457" s="146">
        <v>0</v>
      </c>
      <c r="H457" s="146">
        <v>0</v>
      </c>
      <c r="I457" s="146">
        <v>0</v>
      </c>
      <c r="J457" s="146">
        <v>0</v>
      </c>
      <c r="K457" s="146">
        <v>0</v>
      </c>
      <c r="L457" s="146">
        <v>0</v>
      </c>
      <c r="M457" s="146">
        <v>0</v>
      </c>
      <c r="N457" s="146">
        <v>0</v>
      </c>
      <c r="O457" s="146">
        <v>0</v>
      </c>
      <c r="P457" s="146">
        <v>1518.74474</v>
      </c>
      <c r="Q457" s="146">
        <v>0</v>
      </c>
      <c r="R457" s="147">
        <v>1518.74474</v>
      </c>
    </row>
    <row r="458" spans="1:18" s="142" customFormat="1" ht="15">
      <c r="A458" s="143"/>
      <c r="B458" s="143"/>
      <c r="C458" s="143"/>
      <c r="D458" s="137" t="s">
        <v>167</v>
      </c>
      <c r="E458" s="138">
        <v>173</v>
      </c>
      <c r="F458" s="139">
        <v>0</v>
      </c>
      <c r="G458" s="140">
        <v>0</v>
      </c>
      <c r="H458" s="140">
        <v>0</v>
      </c>
      <c r="I458" s="140">
        <v>0</v>
      </c>
      <c r="J458" s="140">
        <v>0</v>
      </c>
      <c r="K458" s="140">
        <v>0</v>
      </c>
      <c r="L458" s="140">
        <v>0</v>
      </c>
      <c r="M458" s="140">
        <v>0</v>
      </c>
      <c r="N458" s="140">
        <v>0</v>
      </c>
      <c r="O458" s="140">
        <v>0</v>
      </c>
      <c r="P458" s="140">
        <v>1121.69003</v>
      </c>
      <c r="Q458" s="140">
        <v>0</v>
      </c>
      <c r="R458" s="141">
        <v>1121.69003</v>
      </c>
    </row>
    <row r="459" spans="1:18" s="142" customFormat="1" ht="15">
      <c r="A459" s="143"/>
      <c r="B459" s="137" t="s">
        <v>17</v>
      </c>
      <c r="C459" s="137" t="s">
        <v>309</v>
      </c>
      <c r="D459" s="137" t="s">
        <v>310</v>
      </c>
      <c r="E459" s="138">
        <v>22</v>
      </c>
      <c r="F459" s="139">
        <v>0</v>
      </c>
      <c r="G459" s="140">
        <v>0</v>
      </c>
      <c r="H459" s="140">
        <v>0</v>
      </c>
      <c r="I459" s="140">
        <v>0</v>
      </c>
      <c r="J459" s="140">
        <v>0</v>
      </c>
      <c r="K459" s="140">
        <v>0</v>
      </c>
      <c r="L459" s="140">
        <v>0</v>
      </c>
      <c r="M459" s="140">
        <v>0</v>
      </c>
      <c r="N459" s="140">
        <v>0</v>
      </c>
      <c r="O459" s="140">
        <v>0</v>
      </c>
      <c r="P459" s="140">
        <v>4624.32949</v>
      </c>
      <c r="Q459" s="140">
        <v>0</v>
      </c>
      <c r="R459" s="141">
        <v>4624.32949</v>
      </c>
    </row>
    <row r="460" spans="1:18" s="142" customFormat="1" ht="15">
      <c r="A460" s="143"/>
      <c r="B460" s="143"/>
      <c r="C460" s="143"/>
      <c r="D460" s="143"/>
      <c r="E460" s="144">
        <v>112</v>
      </c>
      <c r="F460" s="145">
        <v>0</v>
      </c>
      <c r="G460" s="146">
        <v>0</v>
      </c>
      <c r="H460" s="146">
        <v>0</v>
      </c>
      <c r="I460" s="146">
        <v>0</v>
      </c>
      <c r="J460" s="146">
        <v>0</v>
      </c>
      <c r="K460" s="146">
        <v>0</v>
      </c>
      <c r="L460" s="146">
        <v>0</v>
      </c>
      <c r="M460" s="146">
        <v>0</v>
      </c>
      <c r="N460" s="146">
        <v>0</v>
      </c>
      <c r="O460" s="146">
        <v>0</v>
      </c>
      <c r="P460" s="146">
        <v>1854.80961</v>
      </c>
      <c r="Q460" s="146">
        <v>0</v>
      </c>
      <c r="R460" s="147">
        <v>1854.80961</v>
      </c>
    </row>
    <row r="461" spans="1:18" s="142" customFormat="1" ht="15">
      <c r="A461" s="143"/>
      <c r="B461" s="143"/>
      <c r="C461" s="143"/>
      <c r="D461" s="143"/>
      <c r="E461" s="144">
        <v>151</v>
      </c>
      <c r="F461" s="145">
        <v>0</v>
      </c>
      <c r="G461" s="146">
        <v>0</v>
      </c>
      <c r="H461" s="146">
        <v>0</v>
      </c>
      <c r="I461" s="146">
        <v>0</v>
      </c>
      <c r="J461" s="146">
        <v>0</v>
      </c>
      <c r="K461" s="146">
        <v>0</v>
      </c>
      <c r="L461" s="146">
        <v>0</v>
      </c>
      <c r="M461" s="146">
        <v>0</v>
      </c>
      <c r="N461" s="146">
        <v>0</v>
      </c>
      <c r="O461" s="146">
        <v>0</v>
      </c>
      <c r="P461" s="146">
        <v>2167.0946200000003</v>
      </c>
      <c r="Q461" s="146">
        <v>0</v>
      </c>
      <c r="R461" s="147">
        <v>2167.0946200000003</v>
      </c>
    </row>
    <row r="462" spans="1:18" s="142" customFormat="1" ht="15">
      <c r="A462" s="143"/>
      <c r="B462" s="143"/>
      <c r="C462" s="137" t="s">
        <v>170</v>
      </c>
      <c r="D462" s="137" t="s">
        <v>171</v>
      </c>
      <c r="E462" s="138">
        <v>21</v>
      </c>
      <c r="F462" s="139">
        <v>0</v>
      </c>
      <c r="G462" s="140">
        <v>0</v>
      </c>
      <c r="H462" s="140">
        <v>0</v>
      </c>
      <c r="I462" s="140">
        <v>0</v>
      </c>
      <c r="J462" s="140">
        <v>0</v>
      </c>
      <c r="K462" s="140">
        <v>0</v>
      </c>
      <c r="L462" s="140">
        <v>0</v>
      </c>
      <c r="M462" s="140">
        <v>0</v>
      </c>
      <c r="N462" s="140">
        <v>0</v>
      </c>
      <c r="O462" s="140">
        <v>0</v>
      </c>
      <c r="P462" s="140">
        <v>6418.705099999999</v>
      </c>
      <c r="Q462" s="140">
        <v>0</v>
      </c>
      <c r="R462" s="141">
        <v>6418.705099999999</v>
      </c>
    </row>
    <row r="463" spans="1:18" s="142" customFormat="1" ht="15">
      <c r="A463" s="143"/>
      <c r="B463" s="143"/>
      <c r="C463" s="143"/>
      <c r="D463" s="143"/>
      <c r="E463" s="144">
        <v>149</v>
      </c>
      <c r="F463" s="145">
        <v>0</v>
      </c>
      <c r="G463" s="146">
        <v>0</v>
      </c>
      <c r="H463" s="146">
        <v>0</v>
      </c>
      <c r="I463" s="146">
        <v>0</v>
      </c>
      <c r="J463" s="146">
        <v>0</v>
      </c>
      <c r="K463" s="146">
        <v>0</v>
      </c>
      <c r="L463" s="146">
        <v>0</v>
      </c>
      <c r="M463" s="146">
        <v>0</v>
      </c>
      <c r="N463" s="146">
        <v>0</v>
      </c>
      <c r="O463" s="146">
        <v>0</v>
      </c>
      <c r="P463" s="146">
        <v>4083.9367599999996</v>
      </c>
      <c r="Q463" s="146">
        <v>0</v>
      </c>
      <c r="R463" s="147">
        <v>4083.9367599999996</v>
      </c>
    </row>
    <row r="464" spans="1:18" s="142" customFormat="1" ht="15">
      <c r="A464" s="143"/>
      <c r="B464" s="143"/>
      <c r="C464" s="143"/>
      <c r="D464" s="137" t="s">
        <v>222</v>
      </c>
      <c r="E464" s="138">
        <v>65</v>
      </c>
      <c r="F464" s="139">
        <v>0</v>
      </c>
      <c r="G464" s="140">
        <v>0</v>
      </c>
      <c r="H464" s="140">
        <v>0</v>
      </c>
      <c r="I464" s="140">
        <v>0</v>
      </c>
      <c r="J464" s="140">
        <v>0</v>
      </c>
      <c r="K464" s="140">
        <v>0</v>
      </c>
      <c r="L464" s="140">
        <v>0</v>
      </c>
      <c r="M464" s="140">
        <v>0</v>
      </c>
      <c r="N464" s="140">
        <v>0</v>
      </c>
      <c r="O464" s="140">
        <v>0</v>
      </c>
      <c r="P464" s="140">
        <v>2093.33583</v>
      </c>
      <c r="Q464" s="140">
        <v>0</v>
      </c>
      <c r="R464" s="141">
        <v>2093.33583</v>
      </c>
    </row>
    <row r="465" spans="1:18" s="142" customFormat="1" ht="15">
      <c r="A465" s="143"/>
      <c r="B465" s="143"/>
      <c r="C465" s="143"/>
      <c r="D465" s="143"/>
      <c r="E465" s="144">
        <v>115</v>
      </c>
      <c r="F465" s="145">
        <v>0</v>
      </c>
      <c r="G465" s="146">
        <v>0</v>
      </c>
      <c r="H465" s="146">
        <v>0</v>
      </c>
      <c r="I465" s="146">
        <v>0</v>
      </c>
      <c r="J465" s="146">
        <v>0</v>
      </c>
      <c r="K465" s="146">
        <v>0</v>
      </c>
      <c r="L465" s="146">
        <v>0</v>
      </c>
      <c r="M465" s="146">
        <v>0</v>
      </c>
      <c r="N465" s="146">
        <v>0</v>
      </c>
      <c r="O465" s="146">
        <v>0</v>
      </c>
      <c r="P465" s="146">
        <v>2197.8324</v>
      </c>
      <c r="Q465" s="146">
        <v>0</v>
      </c>
      <c r="R465" s="147">
        <v>2197.8324</v>
      </c>
    </row>
    <row r="466" spans="1:18" s="142" customFormat="1" ht="15">
      <c r="A466" s="143"/>
      <c r="B466" s="137" t="s">
        <v>18</v>
      </c>
      <c r="C466" s="137" t="s">
        <v>172</v>
      </c>
      <c r="D466" s="137" t="s">
        <v>172</v>
      </c>
      <c r="E466" s="138">
        <v>40</v>
      </c>
      <c r="F466" s="139">
        <v>0</v>
      </c>
      <c r="G466" s="140">
        <v>0</v>
      </c>
      <c r="H466" s="140">
        <v>0</v>
      </c>
      <c r="I466" s="140">
        <v>0</v>
      </c>
      <c r="J466" s="140">
        <v>0</v>
      </c>
      <c r="K466" s="140">
        <v>0</v>
      </c>
      <c r="L466" s="140">
        <v>0</v>
      </c>
      <c r="M466" s="140">
        <v>0</v>
      </c>
      <c r="N466" s="140">
        <v>0</v>
      </c>
      <c r="O466" s="140">
        <v>0</v>
      </c>
      <c r="P466" s="140">
        <v>6044.61398</v>
      </c>
      <c r="Q466" s="140">
        <v>0</v>
      </c>
      <c r="R466" s="141">
        <v>6044.61398</v>
      </c>
    </row>
    <row r="467" spans="1:18" s="142" customFormat="1" ht="15">
      <c r="A467" s="143"/>
      <c r="B467" s="143"/>
      <c r="C467" s="143"/>
      <c r="D467" s="143"/>
      <c r="E467" s="144">
        <v>152</v>
      </c>
      <c r="F467" s="145">
        <v>0</v>
      </c>
      <c r="G467" s="146">
        <v>0</v>
      </c>
      <c r="H467" s="146">
        <v>0</v>
      </c>
      <c r="I467" s="146">
        <v>0</v>
      </c>
      <c r="J467" s="146">
        <v>0</v>
      </c>
      <c r="K467" s="146">
        <v>0</v>
      </c>
      <c r="L467" s="146">
        <v>0</v>
      </c>
      <c r="M467" s="146">
        <v>0</v>
      </c>
      <c r="N467" s="146">
        <v>0</v>
      </c>
      <c r="O467" s="146">
        <v>0</v>
      </c>
      <c r="P467" s="146">
        <v>1610.0451799999998</v>
      </c>
      <c r="Q467" s="146">
        <v>0</v>
      </c>
      <c r="R467" s="147">
        <v>1610.0451799999998</v>
      </c>
    </row>
    <row r="468" spans="1:18" s="142" customFormat="1" ht="15">
      <c r="A468" s="143"/>
      <c r="B468" s="137" t="s">
        <v>19</v>
      </c>
      <c r="C468" s="137" t="s">
        <v>173</v>
      </c>
      <c r="D468" s="137" t="s">
        <v>173</v>
      </c>
      <c r="E468" s="138">
        <v>49</v>
      </c>
      <c r="F468" s="139">
        <v>0</v>
      </c>
      <c r="G468" s="140">
        <v>0</v>
      </c>
      <c r="H468" s="140">
        <v>0</v>
      </c>
      <c r="I468" s="140">
        <v>0</v>
      </c>
      <c r="J468" s="140">
        <v>0</v>
      </c>
      <c r="K468" s="140">
        <v>0</v>
      </c>
      <c r="L468" s="140">
        <v>0</v>
      </c>
      <c r="M468" s="140">
        <v>0</v>
      </c>
      <c r="N468" s="140">
        <v>0</v>
      </c>
      <c r="O468" s="140">
        <v>0</v>
      </c>
      <c r="P468" s="140">
        <v>1099.77669</v>
      </c>
      <c r="Q468" s="140">
        <v>0</v>
      </c>
      <c r="R468" s="141">
        <v>1099.77669</v>
      </c>
    </row>
    <row r="469" spans="1:18" s="142" customFormat="1" ht="15">
      <c r="A469" s="143"/>
      <c r="B469" s="143"/>
      <c r="C469" s="143"/>
      <c r="D469" s="143"/>
      <c r="E469" s="144">
        <v>127</v>
      </c>
      <c r="F469" s="145">
        <v>0</v>
      </c>
      <c r="G469" s="146">
        <v>0</v>
      </c>
      <c r="H469" s="146">
        <v>0</v>
      </c>
      <c r="I469" s="146">
        <v>0</v>
      </c>
      <c r="J469" s="146">
        <v>0</v>
      </c>
      <c r="K469" s="146">
        <v>0</v>
      </c>
      <c r="L469" s="146">
        <v>0</v>
      </c>
      <c r="M469" s="146">
        <v>0</v>
      </c>
      <c r="N469" s="146">
        <v>0</v>
      </c>
      <c r="O469" s="146">
        <v>0</v>
      </c>
      <c r="P469" s="146">
        <v>546.2104499999999</v>
      </c>
      <c r="Q469" s="146">
        <v>0</v>
      </c>
      <c r="R469" s="147">
        <v>546.2104499999999</v>
      </c>
    </row>
    <row r="470" spans="1:18" s="142" customFormat="1" ht="15">
      <c r="A470" s="143"/>
      <c r="B470" s="143"/>
      <c r="C470" s="137" t="s">
        <v>209</v>
      </c>
      <c r="D470" s="137" t="s">
        <v>19</v>
      </c>
      <c r="E470" s="138">
        <v>188</v>
      </c>
      <c r="F470" s="139">
        <v>0</v>
      </c>
      <c r="G470" s="140">
        <v>0</v>
      </c>
      <c r="H470" s="140">
        <v>0</v>
      </c>
      <c r="I470" s="140">
        <v>0</v>
      </c>
      <c r="J470" s="140">
        <v>0</v>
      </c>
      <c r="K470" s="140">
        <v>0</v>
      </c>
      <c r="L470" s="140">
        <v>0</v>
      </c>
      <c r="M470" s="140">
        <v>0</v>
      </c>
      <c r="N470" s="140">
        <v>0</v>
      </c>
      <c r="O470" s="140">
        <v>0</v>
      </c>
      <c r="P470" s="140">
        <v>1807.12168</v>
      </c>
      <c r="Q470" s="140">
        <v>0</v>
      </c>
      <c r="R470" s="141">
        <v>1807.12168</v>
      </c>
    </row>
    <row r="471" spans="1:18" s="142" customFormat="1" ht="15">
      <c r="A471" s="143"/>
      <c r="B471" s="137" t="s">
        <v>20</v>
      </c>
      <c r="C471" s="137" t="s">
        <v>20</v>
      </c>
      <c r="D471" s="137" t="s">
        <v>285</v>
      </c>
      <c r="E471" s="138">
        <v>50</v>
      </c>
      <c r="F471" s="139">
        <v>0</v>
      </c>
      <c r="G471" s="140">
        <v>0</v>
      </c>
      <c r="H471" s="140">
        <v>0</v>
      </c>
      <c r="I471" s="140">
        <v>0</v>
      </c>
      <c r="J471" s="140">
        <v>0</v>
      </c>
      <c r="K471" s="140">
        <v>0</v>
      </c>
      <c r="L471" s="140">
        <v>0</v>
      </c>
      <c r="M471" s="140">
        <v>0</v>
      </c>
      <c r="N471" s="140">
        <v>0</v>
      </c>
      <c r="O471" s="140">
        <v>0</v>
      </c>
      <c r="P471" s="140">
        <v>1767.26417</v>
      </c>
      <c r="Q471" s="140">
        <v>0</v>
      </c>
      <c r="R471" s="141">
        <v>1767.26417</v>
      </c>
    </row>
    <row r="472" spans="1:18" s="142" customFormat="1" ht="15">
      <c r="A472" s="143"/>
      <c r="B472" s="143"/>
      <c r="C472" s="143"/>
      <c r="D472" s="143"/>
      <c r="E472" s="144">
        <v>153</v>
      </c>
      <c r="F472" s="145">
        <v>0</v>
      </c>
      <c r="G472" s="146">
        <v>0</v>
      </c>
      <c r="H472" s="146">
        <v>0</v>
      </c>
      <c r="I472" s="146">
        <v>0</v>
      </c>
      <c r="J472" s="146">
        <v>0</v>
      </c>
      <c r="K472" s="146">
        <v>0</v>
      </c>
      <c r="L472" s="146">
        <v>0</v>
      </c>
      <c r="M472" s="146">
        <v>0</v>
      </c>
      <c r="N472" s="146">
        <v>0</v>
      </c>
      <c r="O472" s="146">
        <v>0</v>
      </c>
      <c r="P472" s="146">
        <v>1137.0782</v>
      </c>
      <c r="Q472" s="146">
        <v>0</v>
      </c>
      <c r="R472" s="147">
        <v>1137.0782</v>
      </c>
    </row>
    <row r="473" spans="1:18" s="142" customFormat="1" ht="15">
      <c r="A473" s="143"/>
      <c r="B473" s="137" t="s">
        <v>21</v>
      </c>
      <c r="C473" s="137" t="s">
        <v>195</v>
      </c>
      <c r="D473" s="137" t="s">
        <v>196</v>
      </c>
      <c r="E473" s="138">
        <v>113</v>
      </c>
      <c r="F473" s="139">
        <v>0</v>
      </c>
      <c r="G473" s="140">
        <v>0</v>
      </c>
      <c r="H473" s="140">
        <v>0</v>
      </c>
      <c r="I473" s="140">
        <v>0</v>
      </c>
      <c r="J473" s="140">
        <v>0</v>
      </c>
      <c r="K473" s="140">
        <v>0</v>
      </c>
      <c r="L473" s="140">
        <v>0</v>
      </c>
      <c r="M473" s="140">
        <v>0</v>
      </c>
      <c r="N473" s="140">
        <v>0</v>
      </c>
      <c r="O473" s="140">
        <v>0</v>
      </c>
      <c r="P473" s="140">
        <v>2408.1290299999996</v>
      </c>
      <c r="Q473" s="140">
        <v>0</v>
      </c>
      <c r="R473" s="141">
        <v>2408.1290299999996</v>
      </c>
    </row>
    <row r="474" spans="1:18" s="142" customFormat="1" ht="15">
      <c r="A474" s="143"/>
      <c r="B474" s="143"/>
      <c r="C474" s="143"/>
      <c r="D474" s="143"/>
      <c r="E474" s="144">
        <v>155</v>
      </c>
      <c r="F474" s="145">
        <v>0</v>
      </c>
      <c r="G474" s="146">
        <v>0</v>
      </c>
      <c r="H474" s="146">
        <v>0</v>
      </c>
      <c r="I474" s="146">
        <v>0</v>
      </c>
      <c r="J474" s="146">
        <v>0</v>
      </c>
      <c r="K474" s="146">
        <v>0</v>
      </c>
      <c r="L474" s="146">
        <v>0</v>
      </c>
      <c r="M474" s="146">
        <v>0</v>
      </c>
      <c r="N474" s="146">
        <v>0</v>
      </c>
      <c r="O474" s="146">
        <v>0</v>
      </c>
      <c r="P474" s="146">
        <v>1170.7218400000002</v>
      </c>
      <c r="Q474" s="146">
        <v>0</v>
      </c>
      <c r="R474" s="147">
        <v>1170.7218400000002</v>
      </c>
    </row>
    <row r="475" spans="1:18" s="142" customFormat="1" ht="15">
      <c r="A475" s="143"/>
      <c r="B475" s="143"/>
      <c r="C475" s="137" t="s">
        <v>175</v>
      </c>
      <c r="D475" s="137" t="s">
        <v>175</v>
      </c>
      <c r="E475" s="138">
        <v>17</v>
      </c>
      <c r="F475" s="139">
        <v>0</v>
      </c>
      <c r="G475" s="140">
        <v>0</v>
      </c>
      <c r="H475" s="140">
        <v>0</v>
      </c>
      <c r="I475" s="140">
        <v>0</v>
      </c>
      <c r="J475" s="140">
        <v>0</v>
      </c>
      <c r="K475" s="140">
        <v>0</v>
      </c>
      <c r="L475" s="140">
        <v>0</v>
      </c>
      <c r="M475" s="140">
        <v>0</v>
      </c>
      <c r="N475" s="140">
        <v>0</v>
      </c>
      <c r="O475" s="140">
        <v>0</v>
      </c>
      <c r="P475" s="140">
        <v>2541.19087</v>
      </c>
      <c r="Q475" s="140">
        <v>0</v>
      </c>
      <c r="R475" s="141">
        <v>2541.19087</v>
      </c>
    </row>
    <row r="476" spans="1:18" s="142" customFormat="1" ht="15">
      <c r="A476" s="143"/>
      <c r="B476" s="143"/>
      <c r="C476" s="143"/>
      <c r="D476" s="143"/>
      <c r="E476" s="144">
        <v>100</v>
      </c>
      <c r="F476" s="145">
        <v>0</v>
      </c>
      <c r="G476" s="146">
        <v>0</v>
      </c>
      <c r="H476" s="146">
        <v>0</v>
      </c>
      <c r="I476" s="146">
        <v>0</v>
      </c>
      <c r="J476" s="146">
        <v>0</v>
      </c>
      <c r="K476" s="146">
        <v>0</v>
      </c>
      <c r="L476" s="146">
        <v>0</v>
      </c>
      <c r="M476" s="146">
        <v>0</v>
      </c>
      <c r="N476" s="146">
        <v>0</v>
      </c>
      <c r="O476" s="146">
        <v>0</v>
      </c>
      <c r="P476" s="146">
        <v>2295.9062200000003</v>
      </c>
      <c r="Q476" s="146">
        <v>0</v>
      </c>
      <c r="R476" s="147">
        <v>2295.9062200000003</v>
      </c>
    </row>
    <row r="477" spans="1:18" s="142" customFormat="1" ht="15">
      <c r="A477" s="143"/>
      <c r="B477" s="143"/>
      <c r="C477" s="143"/>
      <c r="D477" s="143"/>
      <c r="E477" s="144">
        <v>108</v>
      </c>
      <c r="F477" s="145">
        <v>0</v>
      </c>
      <c r="G477" s="146">
        <v>0</v>
      </c>
      <c r="H477" s="146">
        <v>0</v>
      </c>
      <c r="I477" s="146">
        <v>0</v>
      </c>
      <c r="J477" s="146">
        <v>0</v>
      </c>
      <c r="K477" s="146">
        <v>0</v>
      </c>
      <c r="L477" s="146">
        <v>0</v>
      </c>
      <c r="M477" s="146">
        <v>0</v>
      </c>
      <c r="N477" s="146">
        <v>0</v>
      </c>
      <c r="O477" s="146">
        <v>0</v>
      </c>
      <c r="P477" s="146">
        <v>1198.65867</v>
      </c>
      <c r="Q477" s="146">
        <v>0</v>
      </c>
      <c r="R477" s="147">
        <v>1198.65867</v>
      </c>
    </row>
    <row r="478" spans="1:18" s="142" customFormat="1" ht="15">
      <c r="A478" s="143"/>
      <c r="B478" s="143"/>
      <c r="C478" s="137" t="s">
        <v>21</v>
      </c>
      <c r="D478" s="137" t="s">
        <v>217</v>
      </c>
      <c r="E478" s="138">
        <v>98</v>
      </c>
      <c r="F478" s="139">
        <v>0</v>
      </c>
      <c r="G478" s="140">
        <v>0</v>
      </c>
      <c r="H478" s="140">
        <v>0</v>
      </c>
      <c r="I478" s="140">
        <v>0</v>
      </c>
      <c r="J478" s="140">
        <v>0</v>
      </c>
      <c r="K478" s="140">
        <v>0</v>
      </c>
      <c r="L478" s="140">
        <v>0</v>
      </c>
      <c r="M478" s="140">
        <v>0</v>
      </c>
      <c r="N478" s="140">
        <v>0</v>
      </c>
      <c r="O478" s="140">
        <v>0</v>
      </c>
      <c r="P478" s="140">
        <v>3644.50806</v>
      </c>
      <c r="Q478" s="140">
        <v>0</v>
      </c>
      <c r="R478" s="141">
        <v>3644.50806</v>
      </c>
    </row>
    <row r="479" spans="1:18" s="142" customFormat="1" ht="15">
      <c r="A479" s="143"/>
      <c r="B479" s="143"/>
      <c r="C479" s="143"/>
      <c r="D479" s="137" t="s">
        <v>311</v>
      </c>
      <c r="E479" s="138">
        <v>69</v>
      </c>
      <c r="F479" s="139">
        <v>0</v>
      </c>
      <c r="G479" s="140">
        <v>0</v>
      </c>
      <c r="H479" s="140">
        <v>0</v>
      </c>
      <c r="I479" s="140">
        <v>0</v>
      </c>
      <c r="J479" s="140">
        <v>0</v>
      </c>
      <c r="K479" s="140">
        <v>0</v>
      </c>
      <c r="L479" s="140">
        <v>0</v>
      </c>
      <c r="M479" s="140">
        <v>0</v>
      </c>
      <c r="N479" s="140">
        <v>0</v>
      </c>
      <c r="O479" s="140">
        <v>0</v>
      </c>
      <c r="P479" s="140">
        <v>2847.6667599999996</v>
      </c>
      <c r="Q479" s="140">
        <v>0</v>
      </c>
      <c r="R479" s="141">
        <v>2847.6667599999996</v>
      </c>
    </row>
    <row r="480" spans="1:18" s="142" customFormat="1" ht="15">
      <c r="A480" s="143"/>
      <c r="B480" s="143"/>
      <c r="C480" s="143"/>
      <c r="D480" s="143"/>
      <c r="E480" s="144">
        <v>154</v>
      </c>
      <c r="F480" s="145">
        <v>0</v>
      </c>
      <c r="G480" s="146">
        <v>0</v>
      </c>
      <c r="H480" s="146">
        <v>0</v>
      </c>
      <c r="I480" s="146">
        <v>0</v>
      </c>
      <c r="J480" s="146">
        <v>0</v>
      </c>
      <c r="K480" s="146">
        <v>0</v>
      </c>
      <c r="L480" s="146">
        <v>0</v>
      </c>
      <c r="M480" s="146">
        <v>0</v>
      </c>
      <c r="N480" s="146">
        <v>0</v>
      </c>
      <c r="O480" s="146">
        <v>0</v>
      </c>
      <c r="P480" s="146">
        <v>2111.2099700000003</v>
      </c>
      <c r="Q480" s="146">
        <v>0</v>
      </c>
      <c r="R480" s="147">
        <v>2111.2099700000003</v>
      </c>
    </row>
    <row r="481" spans="1:18" s="142" customFormat="1" ht="15">
      <c r="A481" s="143"/>
      <c r="B481" s="143"/>
      <c r="C481" s="143"/>
      <c r="D481" s="137" t="s">
        <v>21</v>
      </c>
      <c r="E481" s="138">
        <v>2</v>
      </c>
      <c r="F481" s="139">
        <v>0</v>
      </c>
      <c r="G481" s="140">
        <v>0</v>
      </c>
      <c r="H481" s="140">
        <v>0</v>
      </c>
      <c r="I481" s="140">
        <v>0</v>
      </c>
      <c r="J481" s="140">
        <v>0</v>
      </c>
      <c r="K481" s="140">
        <v>0</v>
      </c>
      <c r="L481" s="140">
        <v>0</v>
      </c>
      <c r="M481" s="140">
        <v>0</v>
      </c>
      <c r="N481" s="140">
        <v>0</v>
      </c>
      <c r="O481" s="140">
        <v>0</v>
      </c>
      <c r="P481" s="140">
        <v>6383.03925</v>
      </c>
      <c r="Q481" s="140">
        <v>0</v>
      </c>
      <c r="R481" s="141">
        <v>6383.03925</v>
      </c>
    </row>
    <row r="482" spans="1:18" s="142" customFormat="1" ht="15">
      <c r="A482" s="143"/>
      <c r="B482" s="143"/>
      <c r="C482" s="143"/>
      <c r="D482" s="143"/>
      <c r="E482" s="144">
        <v>97</v>
      </c>
      <c r="F482" s="145">
        <v>0</v>
      </c>
      <c r="G482" s="146">
        <v>0</v>
      </c>
      <c r="H482" s="146">
        <v>0</v>
      </c>
      <c r="I482" s="146">
        <v>0</v>
      </c>
      <c r="J482" s="146">
        <v>0</v>
      </c>
      <c r="K482" s="146">
        <v>0</v>
      </c>
      <c r="L482" s="146">
        <v>0</v>
      </c>
      <c r="M482" s="146">
        <v>0</v>
      </c>
      <c r="N482" s="146">
        <v>0</v>
      </c>
      <c r="O482" s="146">
        <v>0</v>
      </c>
      <c r="P482" s="146">
        <v>2008.17902</v>
      </c>
      <c r="Q482" s="146">
        <v>0</v>
      </c>
      <c r="R482" s="147">
        <v>2008.17902</v>
      </c>
    </row>
    <row r="483" spans="1:18" s="142" customFormat="1" ht="15">
      <c r="A483" s="143"/>
      <c r="B483" s="143"/>
      <c r="C483" s="143"/>
      <c r="D483" s="143"/>
      <c r="E483" s="144">
        <v>109</v>
      </c>
      <c r="F483" s="145">
        <v>0</v>
      </c>
      <c r="G483" s="146">
        <v>0</v>
      </c>
      <c r="H483" s="146">
        <v>0</v>
      </c>
      <c r="I483" s="146">
        <v>0</v>
      </c>
      <c r="J483" s="146">
        <v>0</v>
      </c>
      <c r="K483" s="146">
        <v>0</v>
      </c>
      <c r="L483" s="146">
        <v>0</v>
      </c>
      <c r="M483" s="146">
        <v>0</v>
      </c>
      <c r="N483" s="146">
        <v>0</v>
      </c>
      <c r="O483" s="146">
        <v>0</v>
      </c>
      <c r="P483" s="146">
        <v>3109.39847</v>
      </c>
      <c r="Q483" s="146">
        <v>0</v>
      </c>
      <c r="R483" s="147">
        <v>3109.39847</v>
      </c>
    </row>
    <row r="484" spans="1:18" s="142" customFormat="1" ht="15">
      <c r="A484" s="143"/>
      <c r="B484" s="143"/>
      <c r="C484" s="143"/>
      <c r="D484" s="143"/>
      <c r="E484" s="144">
        <v>209</v>
      </c>
      <c r="F484" s="145">
        <v>0</v>
      </c>
      <c r="G484" s="146">
        <v>0</v>
      </c>
      <c r="H484" s="146">
        <v>0</v>
      </c>
      <c r="I484" s="146">
        <v>0</v>
      </c>
      <c r="J484" s="146">
        <v>0</v>
      </c>
      <c r="K484" s="146">
        <v>0</v>
      </c>
      <c r="L484" s="146">
        <v>0</v>
      </c>
      <c r="M484" s="146">
        <v>0</v>
      </c>
      <c r="N484" s="146">
        <v>0</v>
      </c>
      <c r="O484" s="146">
        <v>0</v>
      </c>
      <c r="P484" s="146">
        <v>659.87223</v>
      </c>
      <c r="Q484" s="146">
        <v>0</v>
      </c>
      <c r="R484" s="147">
        <v>659.87223</v>
      </c>
    </row>
    <row r="485" spans="1:18" s="142" customFormat="1" ht="15">
      <c r="A485" s="143"/>
      <c r="B485" s="143"/>
      <c r="C485" s="143"/>
      <c r="D485" s="137" t="s">
        <v>176</v>
      </c>
      <c r="E485" s="138">
        <v>179</v>
      </c>
      <c r="F485" s="139">
        <v>0</v>
      </c>
      <c r="G485" s="140">
        <v>0</v>
      </c>
      <c r="H485" s="140">
        <v>0</v>
      </c>
      <c r="I485" s="140">
        <v>0</v>
      </c>
      <c r="J485" s="140">
        <v>0</v>
      </c>
      <c r="K485" s="140">
        <v>0</v>
      </c>
      <c r="L485" s="140">
        <v>0</v>
      </c>
      <c r="M485" s="140">
        <v>0</v>
      </c>
      <c r="N485" s="140">
        <v>0</v>
      </c>
      <c r="O485" s="140">
        <v>0</v>
      </c>
      <c r="P485" s="140">
        <v>2143.75839</v>
      </c>
      <c r="Q485" s="140">
        <v>0</v>
      </c>
      <c r="R485" s="141">
        <v>2143.75839</v>
      </c>
    </row>
    <row r="486" spans="1:18" s="142" customFormat="1" ht="15">
      <c r="A486" s="143"/>
      <c r="B486" s="143"/>
      <c r="C486" s="137" t="s">
        <v>177</v>
      </c>
      <c r="D486" s="137" t="s">
        <v>177</v>
      </c>
      <c r="E486" s="138">
        <v>16</v>
      </c>
      <c r="F486" s="139">
        <v>0</v>
      </c>
      <c r="G486" s="140">
        <v>0</v>
      </c>
      <c r="H486" s="140">
        <v>0</v>
      </c>
      <c r="I486" s="140">
        <v>0</v>
      </c>
      <c r="J486" s="140">
        <v>0</v>
      </c>
      <c r="K486" s="140">
        <v>0</v>
      </c>
      <c r="L486" s="140">
        <v>0</v>
      </c>
      <c r="M486" s="140">
        <v>0</v>
      </c>
      <c r="N486" s="140">
        <v>0</v>
      </c>
      <c r="O486" s="140">
        <v>0</v>
      </c>
      <c r="P486" s="140">
        <v>5224.34361</v>
      </c>
      <c r="Q486" s="140">
        <v>0</v>
      </c>
      <c r="R486" s="141">
        <v>5224.34361</v>
      </c>
    </row>
    <row r="487" spans="1:18" s="142" customFormat="1" ht="15">
      <c r="A487" s="143"/>
      <c r="B487" s="143"/>
      <c r="C487" s="143"/>
      <c r="D487" s="143"/>
      <c r="E487" s="144">
        <v>99</v>
      </c>
      <c r="F487" s="145">
        <v>0</v>
      </c>
      <c r="G487" s="146">
        <v>0</v>
      </c>
      <c r="H487" s="146">
        <v>0</v>
      </c>
      <c r="I487" s="146">
        <v>0</v>
      </c>
      <c r="J487" s="146">
        <v>0</v>
      </c>
      <c r="K487" s="146">
        <v>0</v>
      </c>
      <c r="L487" s="146">
        <v>0</v>
      </c>
      <c r="M487" s="146">
        <v>0</v>
      </c>
      <c r="N487" s="146">
        <v>0</v>
      </c>
      <c r="O487" s="146">
        <v>0</v>
      </c>
      <c r="P487" s="146">
        <v>3594.1797</v>
      </c>
      <c r="Q487" s="146">
        <v>0</v>
      </c>
      <c r="R487" s="147">
        <v>3594.1797</v>
      </c>
    </row>
    <row r="488" spans="1:18" s="142" customFormat="1" ht="15">
      <c r="A488" s="143"/>
      <c r="B488" s="143"/>
      <c r="C488" s="143"/>
      <c r="D488" s="143"/>
      <c r="E488" s="144">
        <v>116</v>
      </c>
      <c r="F488" s="145">
        <v>0</v>
      </c>
      <c r="G488" s="146">
        <v>0</v>
      </c>
      <c r="H488" s="146">
        <v>0</v>
      </c>
      <c r="I488" s="146">
        <v>0</v>
      </c>
      <c r="J488" s="146">
        <v>0</v>
      </c>
      <c r="K488" s="146">
        <v>0</v>
      </c>
      <c r="L488" s="146">
        <v>0</v>
      </c>
      <c r="M488" s="146">
        <v>0</v>
      </c>
      <c r="N488" s="146">
        <v>0</v>
      </c>
      <c r="O488" s="146">
        <v>0</v>
      </c>
      <c r="P488" s="146">
        <v>4053.25319</v>
      </c>
      <c r="Q488" s="146">
        <v>0</v>
      </c>
      <c r="R488" s="147">
        <v>4053.25319</v>
      </c>
    </row>
    <row r="489" spans="1:18" s="142" customFormat="1" ht="15">
      <c r="A489" s="143"/>
      <c r="B489" s="143"/>
      <c r="C489" s="137" t="s">
        <v>178</v>
      </c>
      <c r="D489" s="137" t="s">
        <v>179</v>
      </c>
      <c r="E489" s="138">
        <v>29</v>
      </c>
      <c r="F489" s="139">
        <v>0</v>
      </c>
      <c r="G489" s="140">
        <v>0</v>
      </c>
      <c r="H489" s="140">
        <v>0</v>
      </c>
      <c r="I489" s="140">
        <v>0</v>
      </c>
      <c r="J489" s="140">
        <v>0</v>
      </c>
      <c r="K489" s="140">
        <v>0</v>
      </c>
      <c r="L489" s="140">
        <v>0</v>
      </c>
      <c r="M489" s="140">
        <v>0</v>
      </c>
      <c r="N489" s="140">
        <v>0</v>
      </c>
      <c r="O489" s="140">
        <v>0</v>
      </c>
      <c r="P489" s="140">
        <v>2481.3251800000003</v>
      </c>
      <c r="Q489" s="140">
        <v>0</v>
      </c>
      <c r="R489" s="141">
        <v>2481.3251800000003</v>
      </c>
    </row>
    <row r="490" spans="1:18" s="142" customFormat="1" ht="15">
      <c r="A490" s="143"/>
      <c r="B490" s="143"/>
      <c r="C490" s="143"/>
      <c r="D490" s="143"/>
      <c r="E490" s="144">
        <v>163</v>
      </c>
      <c r="F490" s="145">
        <v>0</v>
      </c>
      <c r="G490" s="146">
        <v>0</v>
      </c>
      <c r="H490" s="146">
        <v>0</v>
      </c>
      <c r="I490" s="146">
        <v>0</v>
      </c>
      <c r="J490" s="146">
        <v>0</v>
      </c>
      <c r="K490" s="146">
        <v>0</v>
      </c>
      <c r="L490" s="146">
        <v>0</v>
      </c>
      <c r="M490" s="146">
        <v>0</v>
      </c>
      <c r="N490" s="146">
        <v>0</v>
      </c>
      <c r="O490" s="146">
        <v>0</v>
      </c>
      <c r="P490" s="146">
        <v>2760.25372</v>
      </c>
      <c r="Q490" s="146">
        <v>0</v>
      </c>
      <c r="R490" s="147">
        <v>2760.25372</v>
      </c>
    </row>
    <row r="491" spans="1:18" s="142" customFormat="1" ht="15">
      <c r="A491" s="143"/>
      <c r="B491" s="137" t="s">
        <v>22</v>
      </c>
      <c r="C491" s="137" t="s">
        <v>22</v>
      </c>
      <c r="D491" s="137" t="s">
        <v>22</v>
      </c>
      <c r="E491" s="138">
        <v>45</v>
      </c>
      <c r="F491" s="139">
        <v>0</v>
      </c>
      <c r="G491" s="140">
        <v>0</v>
      </c>
      <c r="H491" s="140">
        <v>0</v>
      </c>
      <c r="I491" s="140">
        <v>0</v>
      </c>
      <c r="J491" s="140">
        <v>0</v>
      </c>
      <c r="K491" s="140">
        <v>0</v>
      </c>
      <c r="L491" s="140">
        <v>0</v>
      </c>
      <c r="M491" s="140">
        <v>0</v>
      </c>
      <c r="N491" s="140">
        <v>0</v>
      </c>
      <c r="O491" s="140">
        <v>0</v>
      </c>
      <c r="P491" s="140">
        <v>1557.25064</v>
      </c>
      <c r="Q491" s="140">
        <v>0</v>
      </c>
      <c r="R491" s="141">
        <v>1557.25064</v>
      </c>
    </row>
    <row r="492" spans="1:18" s="142" customFormat="1" ht="15">
      <c r="A492" s="143"/>
      <c r="B492" s="143"/>
      <c r="C492" s="143"/>
      <c r="D492" s="143"/>
      <c r="E492" s="144">
        <v>156</v>
      </c>
      <c r="F492" s="145">
        <v>0</v>
      </c>
      <c r="G492" s="146">
        <v>0</v>
      </c>
      <c r="H492" s="146">
        <v>0</v>
      </c>
      <c r="I492" s="146">
        <v>0</v>
      </c>
      <c r="J492" s="146">
        <v>0</v>
      </c>
      <c r="K492" s="146">
        <v>0</v>
      </c>
      <c r="L492" s="146">
        <v>0</v>
      </c>
      <c r="M492" s="146">
        <v>0</v>
      </c>
      <c r="N492" s="146">
        <v>0</v>
      </c>
      <c r="O492" s="146">
        <v>0</v>
      </c>
      <c r="P492" s="146">
        <v>991.74045</v>
      </c>
      <c r="Q492" s="146">
        <v>0</v>
      </c>
      <c r="R492" s="147">
        <v>991.74045</v>
      </c>
    </row>
    <row r="493" spans="1:18" s="142" customFormat="1" ht="15">
      <c r="A493" s="143"/>
      <c r="B493" s="143"/>
      <c r="C493" s="137" t="s">
        <v>180</v>
      </c>
      <c r="D493" s="137" t="s">
        <v>181</v>
      </c>
      <c r="E493" s="138">
        <v>24</v>
      </c>
      <c r="F493" s="139">
        <v>0</v>
      </c>
      <c r="G493" s="140">
        <v>0</v>
      </c>
      <c r="H493" s="140">
        <v>0</v>
      </c>
      <c r="I493" s="140">
        <v>0</v>
      </c>
      <c r="J493" s="140">
        <v>0</v>
      </c>
      <c r="K493" s="140">
        <v>0</v>
      </c>
      <c r="L493" s="140">
        <v>0</v>
      </c>
      <c r="M493" s="140">
        <v>0</v>
      </c>
      <c r="N493" s="140">
        <v>0</v>
      </c>
      <c r="O493" s="140">
        <v>0</v>
      </c>
      <c r="P493" s="140">
        <v>2037.3169599999999</v>
      </c>
      <c r="Q493" s="140">
        <v>0</v>
      </c>
      <c r="R493" s="141">
        <v>2037.3169599999999</v>
      </c>
    </row>
    <row r="494" spans="1:18" s="142" customFormat="1" ht="15">
      <c r="A494" s="143"/>
      <c r="B494" s="143"/>
      <c r="C494" s="143"/>
      <c r="D494" s="143"/>
      <c r="E494" s="144">
        <v>101</v>
      </c>
      <c r="F494" s="145">
        <v>0</v>
      </c>
      <c r="G494" s="146">
        <v>0</v>
      </c>
      <c r="H494" s="146">
        <v>0</v>
      </c>
      <c r="I494" s="146">
        <v>0</v>
      </c>
      <c r="J494" s="146">
        <v>0</v>
      </c>
      <c r="K494" s="146">
        <v>0</v>
      </c>
      <c r="L494" s="146">
        <v>0</v>
      </c>
      <c r="M494" s="146">
        <v>0</v>
      </c>
      <c r="N494" s="146">
        <v>0</v>
      </c>
      <c r="O494" s="146">
        <v>0</v>
      </c>
      <c r="P494" s="146">
        <v>1198.36659</v>
      </c>
      <c r="Q494" s="146">
        <v>0</v>
      </c>
      <c r="R494" s="147">
        <v>1198.36659</v>
      </c>
    </row>
    <row r="495" spans="1:18" s="142" customFormat="1" ht="15">
      <c r="A495" s="143"/>
      <c r="B495" s="137" t="s">
        <v>182</v>
      </c>
      <c r="C495" s="137" t="s">
        <v>312</v>
      </c>
      <c r="D495" s="137" t="s">
        <v>313</v>
      </c>
      <c r="E495" s="138">
        <v>67</v>
      </c>
      <c r="F495" s="139">
        <v>0</v>
      </c>
      <c r="G495" s="140">
        <v>0</v>
      </c>
      <c r="H495" s="140">
        <v>0</v>
      </c>
      <c r="I495" s="140">
        <v>0</v>
      </c>
      <c r="J495" s="140">
        <v>0</v>
      </c>
      <c r="K495" s="140">
        <v>0</v>
      </c>
      <c r="L495" s="140">
        <v>0</v>
      </c>
      <c r="M495" s="140">
        <v>0</v>
      </c>
      <c r="N495" s="140">
        <v>0</v>
      </c>
      <c r="O495" s="140">
        <v>0</v>
      </c>
      <c r="P495" s="140">
        <v>2503.99922</v>
      </c>
      <c r="Q495" s="140">
        <v>0</v>
      </c>
      <c r="R495" s="141">
        <v>2503.99922</v>
      </c>
    </row>
    <row r="496" spans="1:18" s="142" customFormat="1" ht="15">
      <c r="A496" s="143"/>
      <c r="B496" s="143"/>
      <c r="C496" s="143"/>
      <c r="D496" s="143"/>
      <c r="E496" s="144">
        <v>159</v>
      </c>
      <c r="F496" s="145">
        <v>0</v>
      </c>
      <c r="G496" s="146">
        <v>0</v>
      </c>
      <c r="H496" s="146">
        <v>0</v>
      </c>
      <c r="I496" s="146">
        <v>0</v>
      </c>
      <c r="J496" s="146">
        <v>0</v>
      </c>
      <c r="K496" s="146">
        <v>0</v>
      </c>
      <c r="L496" s="146">
        <v>0</v>
      </c>
      <c r="M496" s="146">
        <v>0</v>
      </c>
      <c r="N496" s="146">
        <v>0</v>
      </c>
      <c r="O496" s="146">
        <v>0</v>
      </c>
      <c r="P496" s="146">
        <v>1839.0076299999998</v>
      </c>
      <c r="Q496" s="146">
        <v>0</v>
      </c>
      <c r="R496" s="147">
        <v>1839.0076299999998</v>
      </c>
    </row>
    <row r="497" spans="1:18" s="142" customFormat="1" ht="15">
      <c r="A497" s="143"/>
      <c r="B497" s="143"/>
      <c r="C497" s="137" t="s">
        <v>183</v>
      </c>
      <c r="D497" s="137" t="s">
        <v>183</v>
      </c>
      <c r="E497" s="138">
        <v>28</v>
      </c>
      <c r="F497" s="139">
        <v>0</v>
      </c>
      <c r="G497" s="140">
        <v>0</v>
      </c>
      <c r="H497" s="140">
        <v>0</v>
      </c>
      <c r="I497" s="140">
        <v>0</v>
      </c>
      <c r="J497" s="140">
        <v>0</v>
      </c>
      <c r="K497" s="140">
        <v>0</v>
      </c>
      <c r="L497" s="140">
        <v>0</v>
      </c>
      <c r="M497" s="140">
        <v>0</v>
      </c>
      <c r="N497" s="140">
        <v>0</v>
      </c>
      <c r="O497" s="140">
        <v>0</v>
      </c>
      <c r="P497" s="140">
        <v>1713.6758</v>
      </c>
      <c r="Q497" s="140">
        <v>0</v>
      </c>
      <c r="R497" s="141">
        <v>1713.6758</v>
      </c>
    </row>
    <row r="498" spans="1:18" s="142" customFormat="1" ht="15">
      <c r="A498" s="143"/>
      <c r="B498" s="143"/>
      <c r="C498" s="143"/>
      <c r="D498" s="143"/>
      <c r="E498" s="144">
        <v>107</v>
      </c>
      <c r="F498" s="145">
        <v>0</v>
      </c>
      <c r="G498" s="146">
        <v>0</v>
      </c>
      <c r="H498" s="146">
        <v>0</v>
      </c>
      <c r="I498" s="146">
        <v>0</v>
      </c>
      <c r="J498" s="146">
        <v>0</v>
      </c>
      <c r="K498" s="146">
        <v>0</v>
      </c>
      <c r="L498" s="146">
        <v>0</v>
      </c>
      <c r="M498" s="146">
        <v>0</v>
      </c>
      <c r="N498" s="146">
        <v>0</v>
      </c>
      <c r="O498" s="146">
        <v>0</v>
      </c>
      <c r="P498" s="146">
        <v>817.26824</v>
      </c>
      <c r="Q498" s="146">
        <v>0</v>
      </c>
      <c r="R498" s="147">
        <v>817.26824</v>
      </c>
    </row>
    <row r="499" spans="1:18" s="142" customFormat="1" ht="15">
      <c r="A499" s="143"/>
      <c r="B499" s="143"/>
      <c r="C499" s="143"/>
      <c r="D499" s="143"/>
      <c r="E499" s="144">
        <v>158</v>
      </c>
      <c r="F499" s="145">
        <v>0</v>
      </c>
      <c r="G499" s="146">
        <v>0</v>
      </c>
      <c r="H499" s="146">
        <v>0</v>
      </c>
      <c r="I499" s="146">
        <v>0</v>
      </c>
      <c r="J499" s="146">
        <v>0</v>
      </c>
      <c r="K499" s="146">
        <v>0</v>
      </c>
      <c r="L499" s="146">
        <v>0</v>
      </c>
      <c r="M499" s="146">
        <v>0</v>
      </c>
      <c r="N499" s="146">
        <v>0</v>
      </c>
      <c r="O499" s="146">
        <v>0</v>
      </c>
      <c r="P499" s="146">
        <v>771.5107800000001</v>
      </c>
      <c r="Q499" s="146">
        <v>0</v>
      </c>
      <c r="R499" s="147">
        <v>771.5107800000001</v>
      </c>
    </row>
    <row r="500" spans="1:18" s="142" customFormat="1" ht="15">
      <c r="A500" s="143"/>
      <c r="B500" s="143"/>
      <c r="C500" s="137" t="s">
        <v>182</v>
      </c>
      <c r="D500" s="137" t="s">
        <v>184</v>
      </c>
      <c r="E500" s="138">
        <v>52</v>
      </c>
      <c r="F500" s="139">
        <v>0</v>
      </c>
      <c r="G500" s="140">
        <v>0</v>
      </c>
      <c r="H500" s="140">
        <v>0</v>
      </c>
      <c r="I500" s="140">
        <v>0</v>
      </c>
      <c r="J500" s="140">
        <v>0</v>
      </c>
      <c r="K500" s="140">
        <v>0</v>
      </c>
      <c r="L500" s="140">
        <v>0</v>
      </c>
      <c r="M500" s="140">
        <v>0</v>
      </c>
      <c r="N500" s="140">
        <v>0</v>
      </c>
      <c r="O500" s="140">
        <v>0</v>
      </c>
      <c r="P500" s="140">
        <v>5468.5498099999995</v>
      </c>
      <c r="Q500" s="140">
        <v>0</v>
      </c>
      <c r="R500" s="141">
        <v>5468.5498099999995</v>
      </c>
    </row>
    <row r="501" spans="1:18" s="142" customFormat="1" ht="15">
      <c r="A501" s="143"/>
      <c r="B501" s="143"/>
      <c r="C501" s="143"/>
      <c r="D501" s="143"/>
      <c r="E501" s="144">
        <v>117</v>
      </c>
      <c r="F501" s="145">
        <v>0</v>
      </c>
      <c r="G501" s="146">
        <v>0</v>
      </c>
      <c r="H501" s="146">
        <v>0</v>
      </c>
      <c r="I501" s="146">
        <v>0</v>
      </c>
      <c r="J501" s="146">
        <v>0</v>
      </c>
      <c r="K501" s="146">
        <v>0</v>
      </c>
      <c r="L501" s="146">
        <v>0</v>
      </c>
      <c r="M501" s="146">
        <v>0</v>
      </c>
      <c r="N501" s="146">
        <v>0</v>
      </c>
      <c r="O501" s="146">
        <v>0</v>
      </c>
      <c r="P501" s="146">
        <v>3367.9482799999996</v>
      </c>
      <c r="Q501" s="146">
        <v>0</v>
      </c>
      <c r="R501" s="147">
        <v>3367.9482799999996</v>
      </c>
    </row>
    <row r="502" spans="1:18" s="142" customFormat="1" ht="15">
      <c r="A502" s="143"/>
      <c r="B502" s="143"/>
      <c r="C502" s="143"/>
      <c r="D502" s="143"/>
      <c r="E502" s="144">
        <v>157</v>
      </c>
      <c r="F502" s="145">
        <v>0</v>
      </c>
      <c r="G502" s="146">
        <v>0</v>
      </c>
      <c r="H502" s="146">
        <v>0</v>
      </c>
      <c r="I502" s="146">
        <v>0</v>
      </c>
      <c r="J502" s="146">
        <v>0</v>
      </c>
      <c r="K502" s="146">
        <v>0</v>
      </c>
      <c r="L502" s="146">
        <v>0</v>
      </c>
      <c r="M502" s="146">
        <v>0</v>
      </c>
      <c r="N502" s="146">
        <v>0</v>
      </c>
      <c r="O502" s="146">
        <v>0</v>
      </c>
      <c r="P502" s="146">
        <v>3755.493</v>
      </c>
      <c r="Q502" s="146">
        <v>0</v>
      </c>
      <c r="R502" s="147">
        <v>3755.493</v>
      </c>
    </row>
    <row r="503" spans="1:18" s="142" customFormat="1" ht="15">
      <c r="A503" s="143"/>
      <c r="B503" s="143"/>
      <c r="C503" s="137" t="s">
        <v>314</v>
      </c>
      <c r="D503" s="137" t="s">
        <v>314</v>
      </c>
      <c r="E503" s="138">
        <v>192</v>
      </c>
      <c r="F503" s="139">
        <v>0</v>
      </c>
      <c r="G503" s="140">
        <v>0</v>
      </c>
      <c r="H503" s="140">
        <v>0</v>
      </c>
      <c r="I503" s="140">
        <v>0</v>
      </c>
      <c r="J503" s="140">
        <v>0</v>
      </c>
      <c r="K503" s="140">
        <v>0</v>
      </c>
      <c r="L503" s="140">
        <v>0</v>
      </c>
      <c r="M503" s="140">
        <v>0</v>
      </c>
      <c r="N503" s="140">
        <v>0</v>
      </c>
      <c r="O503" s="140">
        <v>0</v>
      </c>
      <c r="P503" s="140">
        <v>1282.8250600000001</v>
      </c>
      <c r="Q503" s="140">
        <v>0</v>
      </c>
      <c r="R503" s="141">
        <v>1282.8250600000001</v>
      </c>
    </row>
    <row r="504" spans="1:18" s="142" customFormat="1" ht="15">
      <c r="A504" s="143"/>
      <c r="B504" s="137" t="s">
        <v>24</v>
      </c>
      <c r="C504" s="137" t="s">
        <v>24</v>
      </c>
      <c r="D504" s="137" t="s">
        <v>24</v>
      </c>
      <c r="E504" s="138">
        <v>37</v>
      </c>
      <c r="F504" s="139">
        <v>0</v>
      </c>
      <c r="G504" s="140">
        <v>0</v>
      </c>
      <c r="H504" s="140">
        <v>0</v>
      </c>
      <c r="I504" s="140">
        <v>0</v>
      </c>
      <c r="J504" s="140">
        <v>0</v>
      </c>
      <c r="K504" s="140">
        <v>0</v>
      </c>
      <c r="L504" s="140">
        <v>0</v>
      </c>
      <c r="M504" s="140">
        <v>0</v>
      </c>
      <c r="N504" s="140">
        <v>0</v>
      </c>
      <c r="O504" s="140">
        <v>0</v>
      </c>
      <c r="P504" s="140">
        <v>1645.00049</v>
      </c>
      <c r="Q504" s="140">
        <v>0</v>
      </c>
      <c r="R504" s="141">
        <v>1645.00049</v>
      </c>
    </row>
    <row r="505" spans="1:18" s="142" customFormat="1" ht="15">
      <c r="A505" s="143"/>
      <c r="B505" s="143"/>
      <c r="C505" s="143"/>
      <c r="D505" s="143"/>
      <c r="E505" s="144">
        <v>160</v>
      </c>
      <c r="F505" s="145">
        <v>0</v>
      </c>
      <c r="G505" s="146">
        <v>0</v>
      </c>
      <c r="H505" s="146">
        <v>0</v>
      </c>
      <c r="I505" s="146">
        <v>0</v>
      </c>
      <c r="J505" s="146">
        <v>0</v>
      </c>
      <c r="K505" s="146">
        <v>0</v>
      </c>
      <c r="L505" s="146">
        <v>0</v>
      </c>
      <c r="M505" s="146">
        <v>0</v>
      </c>
      <c r="N505" s="146">
        <v>0</v>
      </c>
      <c r="O505" s="146">
        <v>0</v>
      </c>
      <c r="P505" s="146">
        <v>997.25741</v>
      </c>
      <c r="Q505" s="146">
        <v>0</v>
      </c>
      <c r="R505" s="147">
        <v>997.25741</v>
      </c>
    </row>
    <row r="506" spans="1:18" s="142" customFormat="1" ht="15">
      <c r="A506" s="143"/>
      <c r="B506" s="137" t="s">
        <v>25</v>
      </c>
      <c r="C506" s="137" t="s">
        <v>25</v>
      </c>
      <c r="D506" s="137" t="s">
        <v>25</v>
      </c>
      <c r="E506" s="138">
        <v>19</v>
      </c>
      <c r="F506" s="139">
        <v>0</v>
      </c>
      <c r="G506" s="140">
        <v>0</v>
      </c>
      <c r="H506" s="140">
        <v>0</v>
      </c>
      <c r="I506" s="140">
        <v>0</v>
      </c>
      <c r="J506" s="140">
        <v>0</v>
      </c>
      <c r="K506" s="140">
        <v>0</v>
      </c>
      <c r="L506" s="140">
        <v>0</v>
      </c>
      <c r="M506" s="140">
        <v>0</v>
      </c>
      <c r="N506" s="140">
        <v>0</v>
      </c>
      <c r="O506" s="140">
        <v>0</v>
      </c>
      <c r="P506" s="140">
        <v>5135.44291</v>
      </c>
      <c r="Q506" s="140">
        <v>0</v>
      </c>
      <c r="R506" s="141">
        <v>5135.44291</v>
      </c>
    </row>
    <row r="507" spans="1:18" s="142" customFormat="1" ht="15">
      <c r="A507" s="143"/>
      <c r="B507" s="143"/>
      <c r="C507" s="143"/>
      <c r="D507" s="143"/>
      <c r="E507" s="144">
        <v>161</v>
      </c>
      <c r="F507" s="145">
        <v>0</v>
      </c>
      <c r="G507" s="146">
        <v>0</v>
      </c>
      <c r="H507" s="146">
        <v>0</v>
      </c>
      <c r="I507" s="146">
        <v>0</v>
      </c>
      <c r="J507" s="146">
        <v>0</v>
      </c>
      <c r="K507" s="146">
        <v>0</v>
      </c>
      <c r="L507" s="146">
        <v>0</v>
      </c>
      <c r="M507" s="146">
        <v>0</v>
      </c>
      <c r="N507" s="146">
        <v>0</v>
      </c>
      <c r="O507" s="146">
        <v>0</v>
      </c>
      <c r="P507" s="146">
        <v>2939.39827</v>
      </c>
      <c r="Q507" s="146">
        <v>0</v>
      </c>
      <c r="R507" s="147">
        <v>2939.39827</v>
      </c>
    </row>
    <row r="508" spans="1:18" s="142" customFormat="1" ht="15">
      <c r="A508" s="143"/>
      <c r="B508" s="143"/>
      <c r="C508" s="137" t="s">
        <v>186</v>
      </c>
      <c r="D508" s="137" t="s">
        <v>187</v>
      </c>
      <c r="E508" s="138">
        <v>162</v>
      </c>
      <c r="F508" s="139">
        <v>0</v>
      </c>
      <c r="G508" s="140">
        <v>0</v>
      </c>
      <c r="H508" s="140">
        <v>0</v>
      </c>
      <c r="I508" s="140">
        <v>0</v>
      </c>
      <c r="J508" s="140">
        <v>0</v>
      </c>
      <c r="K508" s="140">
        <v>0</v>
      </c>
      <c r="L508" s="140">
        <v>0</v>
      </c>
      <c r="M508" s="140">
        <v>0</v>
      </c>
      <c r="N508" s="140">
        <v>0</v>
      </c>
      <c r="O508" s="140">
        <v>0</v>
      </c>
      <c r="P508" s="140">
        <v>1242.37843</v>
      </c>
      <c r="Q508" s="140">
        <v>0</v>
      </c>
      <c r="R508" s="141">
        <v>1242.37843</v>
      </c>
    </row>
    <row r="509" spans="1:18" s="142" customFormat="1" ht="15">
      <c r="A509" s="143"/>
      <c r="B509" s="137" t="s">
        <v>26</v>
      </c>
      <c r="C509" s="137" t="s">
        <v>188</v>
      </c>
      <c r="D509" s="137" t="s">
        <v>189</v>
      </c>
      <c r="E509" s="138">
        <v>23</v>
      </c>
      <c r="F509" s="139">
        <v>0</v>
      </c>
      <c r="G509" s="140">
        <v>0</v>
      </c>
      <c r="H509" s="140">
        <v>0</v>
      </c>
      <c r="I509" s="140">
        <v>0</v>
      </c>
      <c r="J509" s="140">
        <v>0</v>
      </c>
      <c r="K509" s="140">
        <v>0</v>
      </c>
      <c r="L509" s="140">
        <v>0</v>
      </c>
      <c r="M509" s="140">
        <v>0</v>
      </c>
      <c r="N509" s="140">
        <v>0</v>
      </c>
      <c r="O509" s="140">
        <v>0</v>
      </c>
      <c r="P509" s="140">
        <v>4195.63609</v>
      </c>
      <c r="Q509" s="140">
        <v>0</v>
      </c>
      <c r="R509" s="141">
        <v>4195.63609</v>
      </c>
    </row>
    <row r="510" spans="1:18" s="142" customFormat="1" ht="15">
      <c r="A510" s="143"/>
      <c r="B510" s="143"/>
      <c r="C510" s="143"/>
      <c r="D510" s="143"/>
      <c r="E510" s="144">
        <v>110</v>
      </c>
      <c r="F510" s="145">
        <v>0</v>
      </c>
      <c r="G510" s="146">
        <v>0</v>
      </c>
      <c r="H510" s="146">
        <v>0</v>
      </c>
      <c r="I510" s="146">
        <v>0</v>
      </c>
      <c r="J510" s="146">
        <v>0</v>
      </c>
      <c r="K510" s="146">
        <v>0</v>
      </c>
      <c r="L510" s="146">
        <v>0</v>
      </c>
      <c r="M510" s="146">
        <v>0</v>
      </c>
      <c r="N510" s="146">
        <v>0</v>
      </c>
      <c r="O510" s="146">
        <v>0</v>
      </c>
      <c r="P510" s="146">
        <v>546.85659</v>
      </c>
      <c r="Q510" s="146">
        <v>0</v>
      </c>
      <c r="R510" s="147">
        <v>546.85659</v>
      </c>
    </row>
    <row r="511" spans="1:18" s="142" customFormat="1" ht="15">
      <c r="A511" s="143"/>
      <c r="B511" s="143"/>
      <c r="C511" s="143"/>
      <c r="D511" s="143"/>
      <c r="E511" s="144">
        <v>164</v>
      </c>
      <c r="F511" s="145">
        <v>0</v>
      </c>
      <c r="G511" s="146">
        <v>0</v>
      </c>
      <c r="H511" s="146">
        <v>0</v>
      </c>
      <c r="I511" s="146">
        <v>0</v>
      </c>
      <c r="J511" s="146">
        <v>0</v>
      </c>
      <c r="K511" s="146">
        <v>0</v>
      </c>
      <c r="L511" s="146">
        <v>0</v>
      </c>
      <c r="M511" s="146">
        <v>0</v>
      </c>
      <c r="N511" s="146">
        <v>0</v>
      </c>
      <c r="O511" s="146">
        <v>0</v>
      </c>
      <c r="P511" s="146">
        <v>2727.15704</v>
      </c>
      <c r="Q511" s="146">
        <v>0</v>
      </c>
      <c r="R511" s="147">
        <v>2727.15704</v>
      </c>
    </row>
    <row r="512" spans="1:18" s="142" customFormat="1" ht="15">
      <c r="A512" s="137" t="s">
        <v>315</v>
      </c>
      <c r="B512" s="137" t="s">
        <v>12</v>
      </c>
      <c r="C512" s="137" t="s">
        <v>123</v>
      </c>
      <c r="D512" s="137" t="s">
        <v>124</v>
      </c>
      <c r="E512" s="138">
        <v>36</v>
      </c>
      <c r="F512" s="139">
        <v>0</v>
      </c>
      <c r="G512" s="140">
        <v>0</v>
      </c>
      <c r="H512" s="140">
        <v>0</v>
      </c>
      <c r="I512" s="140">
        <v>216.84804</v>
      </c>
      <c r="J512" s="140">
        <v>0</v>
      </c>
      <c r="K512" s="140">
        <v>216.84804</v>
      </c>
      <c r="L512" s="140">
        <v>14.30464</v>
      </c>
      <c r="M512" s="140">
        <v>0</v>
      </c>
      <c r="N512" s="140">
        <v>14.30464</v>
      </c>
      <c r="O512" s="140">
        <v>231.15268</v>
      </c>
      <c r="P512" s="140">
        <v>9383.37158</v>
      </c>
      <c r="Q512" s="140">
        <v>109.50827000000001</v>
      </c>
      <c r="R512" s="141">
        <v>9492.87985</v>
      </c>
    </row>
    <row r="513" spans="1:18" s="142" customFormat="1" ht="15">
      <c r="A513" s="143"/>
      <c r="B513" s="143"/>
      <c r="C513" s="137" t="s">
        <v>12</v>
      </c>
      <c r="D513" s="137" t="s">
        <v>12</v>
      </c>
      <c r="E513" s="138">
        <v>34</v>
      </c>
      <c r="F513" s="139">
        <v>0</v>
      </c>
      <c r="G513" s="140">
        <v>0</v>
      </c>
      <c r="H513" s="140">
        <v>0</v>
      </c>
      <c r="I513" s="140">
        <v>175.52557000000002</v>
      </c>
      <c r="J513" s="140">
        <v>0.03228</v>
      </c>
      <c r="K513" s="140">
        <v>175.55785</v>
      </c>
      <c r="L513" s="140">
        <v>200.41586999999998</v>
      </c>
      <c r="M513" s="140">
        <v>0</v>
      </c>
      <c r="N513" s="140">
        <v>200.41586999999998</v>
      </c>
      <c r="O513" s="140">
        <v>375.97371999999996</v>
      </c>
      <c r="P513" s="140">
        <v>8073.0355899999995</v>
      </c>
      <c r="Q513" s="140">
        <v>58.863589999999995</v>
      </c>
      <c r="R513" s="141">
        <v>8131.899179999999</v>
      </c>
    </row>
    <row r="514" spans="1:18" s="142" customFormat="1" ht="15">
      <c r="A514" s="143"/>
      <c r="B514" s="137" t="s">
        <v>127</v>
      </c>
      <c r="C514" s="137" t="s">
        <v>128</v>
      </c>
      <c r="D514" s="137" t="s">
        <v>128</v>
      </c>
      <c r="E514" s="138">
        <v>22</v>
      </c>
      <c r="F514" s="139">
        <v>0</v>
      </c>
      <c r="G514" s="140">
        <v>0</v>
      </c>
      <c r="H514" s="140">
        <v>0</v>
      </c>
      <c r="I514" s="140">
        <v>371.01369</v>
      </c>
      <c r="J514" s="140">
        <v>10.92525</v>
      </c>
      <c r="K514" s="140">
        <v>381.93894</v>
      </c>
      <c r="L514" s="140">
        <v>905.68413</v>
      </c>
      <c r="M514" s="140">
        <v>222.96984</v>
      </c>
      <c r="N514" s="140">
        <v>1128.65397</v>
      </c>
      <c r="O514" s="140">
        <v>1510.5929099999998</v>
      </c>
      <c r="P514" s="140">
        <v>4230.22534</v>
      </c>
      <c r="Q514" s="140">
        <v>10.19251</v>
      </c>
      <c r="R514" s="141">
        <v>4240.41785</v>
      </c>
    </row>
    <row r="515" spans="1:18" s="142" customFormat="1" ht="15">
      <c r="A515" s="143"/>
      <c r="B515" s="143"/>
      <c r="C515" s="143"/>
      <c r="D515" s="137" t="s">
        <v>248</v>
      </c>
      <c r="E515" s="138">
        <v>23</v>
      </c>
      <c r="F515" s="139">
        <v>0</v>
      </c>
      <c r="G515" s="140">
        <v>0</v>
      </c>
      <c r="H515" s="140">
        <v>0</v>
      </c>
      <c r="I515" s="140">
        <v>745.1447800000001</v>
      </c>
      <c r="J515" s="140">
        <v>0.00876</v>
      </c>
      <c r="K515" s="140">
        <v>745.15354</v>
      </c>
      <c r="L515" s="140">
        <v>565.23037</v>
      </c>
      <c r="M515" s="140">
        <v>0</v>
      </c>
      <c r="N515" s="140">
        <v>565.23037</v>
      </c>
      <c r="O515" s="140">
        <v>1310.38391</v>
      </c>
      <c r="P515" s="140">
        <v>8651.704699999998</v>
      </c>
      <c r="Q515" s="140">
        <v>0</v>
      </c>
      <c r="R515" s="141">
        <v>8651.704699999998</v>
      </c>
    </row>
    <row r="516" spans="1:18" s="142" customFormat="1" ht="15">
      <c r="A516" s="143"/>
      <c r="B516" s="143"/>
      <c r="C516" s="137" t="s">
        <v>129</v>
      </c>
      <c r="D516" s="137" t="s">
        <v>252</v>
      </c>
      <c r="E516" s="138">
        <v>33</v>
      </c>
      <c r="F516" s="139">
        <v>0</v>
      </c>
      <c r="G516" s="140">
        <v>0</v>
      </c>
      <c r="H516" s="140">
        <v>0</v>
      </c>
      <c r="I516" s="140">
        <v>70.0959</v>
      </c>
      <c r="J516" s="140">
        <v>0.03322</v>
      </c>
      <c r="K516" s="140">
        <v>70.12912</v>
      </c>
      <c r="L516" s="140">
        <v>357.47324</v>
      </c>
      <c r="M516" s="140">
        <v>0</v>
      </c>
      <c r="N516" s="140">
        <v>357.47324</v>
      </c>
      <c r="O516" s="140">
        <v>427.60236</v>
      </c>
      <c r="P516" s="140">
        <v>5253.01962</v>
      </c>
      <c r="Q516" s="140">
        <v>0</v>
      </c>
      <c r="R516" s="141">
        <v>5253.01962</v>
      </c>
    </row>
    <row r="517" spans="1:18" s="142" customFormat="1" ht="15">
      <c r="A517" s="143"/>
      <c r="B517" s="143"/>
      <c r="C517" s="143"/>
      <c r="D517" s="137" t="s">
        <v>130</v>
      </c>
      <c r="E517" s="138">
        <v>28</v>
      </c>
      <c r="F517" s="139">
        <v>0</v>
      </c>
      <c r="G517" s="140">
        <v>0</v>
      </c>
      <c r="H517" s="140">
        <v>0</v>
      </c>
      <c r="I517" s="140">
        <v>133.89363</v>
      </c>
      <c r="J517" s="140">
        <v>0.08564</v>
      </c>
      <c r="K517" s="140">
        <v>133.97926999999999</v>
      </c>
      <c r="L517" s="140">
        <v>2049.76623</v>
      </c>
      <c r="M517" s="140">
        <v>0</v>
      </c>
      <c r="N517" s="140">
        <v>2049.76623</v>
      </c>
      <c r="O517" s="140">
        <v>2183.7455</v>
      </c>
      <c r="P517" s="140">
        <v>7046.78213</v>
      </c>
      <c r="Q517" s="140">
        <v>0</v>
      </c>
      <c r="R517" s="141">
        <v>7046.78213</v>
      </c>
    </row>
    <row r="518" spans="1:18" s="142" customFormat="1" ht="15">
      <c r="A518" s="143"/>
      <c r="B518" s="143"/>
      <c r="C518" s="137" t="s">
        <v>254</v>
      </c>
      <c r="D518" s="137" t="s">
        <v>255</v>
      </c>
      <c r="E518" s="138">
        <v>30</v>
      </c>
      <c r="F518" s="139">
        <v>0</v>
      </c>
      <c r="G518" s="140">
        <v>0</v>
      </c>
      <c r="H518" s="140">
        <v>0</v>
      </c>
      <c r="I518" s="140">
        <v>502.28118</v>
      </c>
      <c r="J518" s="140">
        <v>0</v>
      </c>
      <c r="K518" s="140">
        <v>502.28118</v>
      </c>
      <c r="L518" s="140">
        <v>461.30084000000005</v>
      </c>
      <c r="M518" s="140">
        <v>0</v>
      </c>
      <c r="N518" s="140">
        <v>461.30084000000005</v>
      </c>
      <c r="O518" s="140">
        <v>963.58202</v>
      </c>
      <c r="P518" s="140">
        <v>5414.0791500000005</v>
      </c>
      <c r="Q518" s="140">
        <v>0</v>
      </c>
      <c r="R518" s="141">
        <v>5414.0791500000005</v>
      </c>
    </row>
    <row r="519" spans="1:18" s="142" customFormat="1" ht="15">
      <c r="A519" s="143"/>
      <c r="B519" s="143"/>
      <c r="C519" s="143"/>
      <c r="D519" s="137" t="s">
        <v>254</v>
      </c>
      <c r="E519" s="138">
        <v>29</v>
      </c>
      <c r="F519" s="139">
        <v>0</v>
      </c>
      <c r="G519" s="140">
        <v>0</v>
      </c>
      <c r="H519" s="140">
        <v>0</v>
      </c>
      <c r="I519" s="140">
        <v>198.08523000000002</v>
      </c>
      <c r="J519" s="140">
        <v>0.054939999999999996</v>
      </c>
      <c r="K519" s="140">
        <v>198.14017</v>
      </c>
      <c r="L519" s="140">
        <v>217.14837</v>
      </c>
      <c r="M519" s="140">
        <v>0</v>
      </c>
      <c r="N519" s="140">
        <v>217.14837</v>
      </c>
      <c r="O519" s="140">
        <v>415.28853999999995</v>
      </c>
      <c r="P519" s="140">
        <v>3239.618</v>
      </c>
      <c r="Q519" s="140">
        <v>0</v>
      </c>
      <c r="R519" s="141">
        <v>3239.618</v>
      </c>
    </row>
    <row r="520" spans="1:18" s="142" customFormat="1" ht="15">
      <c r="A520" s="143"/>
      <c r="B520" s="143"/>
      <c r="C520" s="137" t="s">
        <v>131</v>
      </c>
      <c r="D520" s="137" t="s">
        <v>131</v>
      </c>
      <c r="E520" s="138">
        <v>21</v>
      </c>
      <c r="F520" s="139">
        <v>0</v>
      </c>
      <c r="G520" s="140">
        <v>0</v>
      </c>
      <c r="H520" s="140">
        <v>0</v>
      </c>
      <c r="I520" s="140">
        <v>631.78502</v>
      </c>
      <c r="J520" s="140">
        <v>27.81636</v>
      </c>
      <c r="K520" s="140">
        <v>659.60138</v>
      </c>
      <c r="L520" s="140">
        <v>6397.713839999999</v>
      </c>
      <c r="M520" s="140">
        <v>278.68267</v>
      </c>
      <c r="N520" s="140">
        <v>6676.39651</v>
      </c>
      <c r="O520" s="140">
        <v>7335.99789</v>
      </c>
      <c r="P520" s="140">
        <v>4942.02087</v>
      </c>
      <c r="Q520" s="140">
        <v>0</v>
      </c>
      <c r="R520" s="141">
        <v>4942.02087</v>
      </c>
    </row>
    <row r="521" spans="1:18" s="142" customFormat="1" ht="15">
      <c r="A521" s="143"/>
      <c r="B521" s="143"/>
      <c r="C521" s="143"/>
      <c r="D521" s="137" t="s">
        <v>316</v>
      </c>
      <c r="E521" s="138">
        <v>37</v>
      </c>
      <c r="F521" s="139">
        <v>0</v>
      </c>
      <c r="G521" s="140">
        <v>0</v>
      </c>
      <c r="H521" s="140">
        <v>0</v>
      </c>
      <c r="I521" s="140">
        <v>68.4021</v>
      </c>
      <c r="J521" s="140">
        <v>0</v>
      </c>
      <c r="K521" s="140">
        <v>68.4021</v>
      </c>
      <c r="L521" s="140">
        <v>265.04264</v>
      </c>
      <c r="M521" s="140">
        <v>0</v>
      </c>
      <c r="N521" s="140">
        <v>265.04264</v>
      </c>
      <c r="O521" s="140">
        <v>333.44473999999997</v>
      </c>
      <c r="P521" s="140">
        <v>3009.47838</v>
      </c>
      <c r="Q521" s="140">
        <v>60.22231</v>
      </c>
      <c r="R521" s="141">
        <v>3069.70069</v>
      </c>
    </row>
    <row r="522" spans="1:18" s="142" customFormat="1" ht="15">
      <c r="A522" s="143"/>
      <c r="B522" s="137" t="s">
        <v>16</v>
      </c>
      <c r="C522" s="137" t="s">
        <v>142</v>
      </c>
      <c r="D522" s="137" t="s">
        <v>193</v>
      </c>
      <c r="E522" s="138">
        <v>19</v>
      </c>
      <c r="F522" s="139">
        <v>0</v>
      </c>
      <c r="G522" s="140">
        <v>0</v>
      </c>
      <c r="H522" s="140">
        <v>0</v>
      </c>
      <c r="I522" s="140">
        <v>1807.8305500000001</v>
      </c>
      <c r="J522" s="140">
        <v>175.75361999999998</v>
      </c>
      <c r="K522" s="140">
        <v>1983.5841699999999</v>
      </c>
      <c r="L522" s="140">
        <v>3396.73469</v>
      </c>
      <c r="M522" s="140">
        <v>209.08173000000002</v>
      </c>
      <c r="N522" s="140">
        <v>3605.81642</v>
      </c>
      <c r="O522" s="140">
        <v>5589.40059</v>
      </c>
      <c r="P522" s="140">
        <v>7739.46471</v>
      </c>
      <c r="Q522" s="140">
        <v>410.01693</v>
      </c>
      <c r="R522" s="141">
        <v>8149.48164</v>
      </c>
    </row>
    <row r="523" spans="1:18" s="142" customFormat="1" ht="15">
      <c r="A523" s="143"/>
      <c r="B523" s="143"/>
      <c r="C523" s="143"/>
      <c r="D523" s="137" t="s">
        <v>317</v>
      </c>
      <c r="E523" s="138">
        <v>18</v>
      </c>
      <c r="F523" s="139">
        <v>0</v>
      </c>
      <c r="G523" s="140">
        <v>0</v>
      </c>
      <c r="H523" s="140">
        <v>0</v>
      </c>
      <c r="I523" s="140">
        <v>1655.52925</v>
      </c>
      <c r="J523" s="140">
        <v>127.41647</v>
      </c>
      <c r="K523" s="140">
        <v>1782.94572</v>
      </c>
      <c r="L523" s="140">
        <v>7027.49444</v>
      </c>
      <c r="M523" s="140">
        <v>526.6982800000001</v>
      </c>
      <c r="N523" s="140">
        <v>7554.19272</v>
      </c>
      <c r="O523" s="140">
        <v>9337.138439999999</v>
      </c>
      <c r="P523" s="140">
        <v>11142.79435</v>
      </c>
      <c r="Q523" s="140">
        <v>34.52599</v>
      </c>
      <c r="R523" s="141">
        <v>11177.32034</v>
      </c>
    </row>
    <row r="524" spans="1:18" s="142" customFormat="1" ht="15">
      <c r="A524" s="143"/>
      <c r="B524" s="143"/>
      <c r="C524" s="143"/>
      <c r="D524" s="137" t="s">
        <v>143</v>
      </c>
      <c r="E524" s="138">
        <v>17</v>
      </c>
      <c r="F524" s="139">
        <v>0</v>
      </c>
      <c r="G524" s="140">
        <v>0</v>
      </c>
      <c r="H524" s="140">
        <v>0</v>
      </c>
      <c r="I524" s="140">
        <v>2678.4929700000002</v>
      </c>
      <c r="J524" s="140">
        <v>634.88289</v>
      </c>
      <c r="K524" s="140">
        <v>3313.3758599999996</v>
      </c>
      <c r="L524" s="140">
        <v>16839.759140000002</v>
      </c>
      <c r="M524" s="140">
        <v>1374.29126</v>
      </c>
      <c r="N524" s="140">
        <v>18214.0504</v>
      </c>
      <c r="O524" s="140">
        <v>21527.42626</v>
      </c>
      <c r="P524" s="140">
        <v>15606.30139</v>
      </c>
      <c r="Q524" s="140">
        <v>1202.5114199999998</v>
      </c>
      <c r="R524" s="141">
        <v>16808.81281</v>
      </c>
    </row>
    <row r="525" spans="1:18" s="142" customFormat="1" ht="15">
      <c r="A525" s="143"/>
      <c r="B525" s="143"/>
      <c r="C525" s="137" t="s">
        <v>144</v>
      </c>
      <c r="D525" s="137" t="s">
        <v>144</v>
      </c>
      <c r="E525" s="138">
        <v>20</v>
      </c>
      <c r="F525" s="139">
        <v>0</v>
      </c>
      <c r="G525" s="140">
        <v>0</v>
      </c>
      <c r="H525" s="140">
        <v>0</v>
      </c>
      <c r="I525" s="140">
        <v>1232.38532</v>
      </c>
      <c r="J525" s="140">
        <v>16.08467</v>
      </c>
      <c r="K525" s="140">
        <v>1248.46999</v>
      </c>
      <c r="L525" s="140">
        <v>3983.4614300000003</v>
      </c>
      <c r="M525" s="140">
        <v>498.45919</v>
      </c>
      <c r="N525" s="140">
        <v>4481.92062</v>
      </c>
      <c r="O525" s="140">
        <v>5730.39061</v>
      </c>
      <c r="P525" s="140">
        <v>8315.82207</v>
      </c>
      <c r="Q525" s="140">
        <v>1.60608</v>
      </c>
      <c r="R525" s="141">
        <v>8317.42815</v>
      </c>
    </row>
    <row r="526" spans="1:18" s="142" customFormat="1" ht="15">
      <c r="A526" s="143"/>
      <c r="B526" s="143"/>
      <c r="C526" s="137" t="s">
        <v>145</v>
      </c>
      <c r="D526" s="137" t="s">
        <v>146</v>
      </c>
      <c r="E526" s="138">
        <v>32</v>
      </c>
      <c r="F526" s="139">
        <v>0</v>
      </c>
      <c r="G526" s="140">
        <v>0</v>
      </c>
      <c r="H526" s="140">
        <v>0</v>
      </c>
      <c r="I526" s="140">
        <v>63.77528</v>
      </c>
      <c r="J526" s="140">
        <v>0.19477</v>
      </c>
      <c r="K526" s="140">
        <v>63.97005</v>
      </c>
      <c r="L526" s="140">
        <v>261.61944</v>
      </c>
      <c r="M526" s="140">
        <v>0</v>
      </c>
      <c r="N526" s="140">
        <v>261.61944</v>
      </c>
      <c r="O526" s="140">
        <v>325.58949</v>
      </c>
      <c r="P526" s="140">
        <v>4241.224639999999</v>
      </c>
      <c r="Q526" s="140">
        <v>0</v>
      </c>
      <c r="R526" s="141">
        <v>4241.224639999999</v>
      </c>
    </row>
    <row r="527" spans="1:18" s="142" customFormat="1" ht="15">
      <c r="A527" s="143"/>
      <c r="B527" s="143"/>
      <c r="C527" s="137" t="s">
        <v>16</v>
      </c>
      <c r="D527" s="137" t="s">
        <v>147</v>
      </c>
      <c r="E527" s="138">
        <v>5</v>
      </c>
      <c r="F527" s="139">
        <v>0</v>
      </c>
      <c r="G527" s="140">
        <v>0</v>
      </c>
      <c r="H527" s="140">
        <v>0</v>
      </c>
      <c r="I527" s="140">
        <v>3.26417</v>
      </c>
      <c r="J527" s="140">
        <v>0</v>
      </c>
      <c r="K527" s="140">
        <v>3.26417</v>
      </c>
      <c r="L527" s="140">
        <v>263.60325</v>
      </c>
      <c r="M527" s="140">
        <v>0</v>
      </c>
      <c r="N527" s="140">
        <v>263.60325</v>
      </c>
      <c r="O527" s="140">
        <v>266.86742</v>
      </c>
      <c r="P527" s="140">
        <v>8533.87902</v>
      </c>
      <c r="Q527" s="140">
        <v>0</v>
      </c>
      <c r="R527" s="141">
        <v>8533.87902</v>
      </c>
    </row>
    <row r="528" spans="1:18" s="142" customFormat="1" ht="15">
      <c r="A528" s="143"/>
      <c r="B528" s="143"/>
      <c r="C528" s="143"/>
      <c r="D528" s="137" t="s">
        <v>149</v>
      </c>
      <c r="E528" s="138">
        <v>7</v>
      </c>
      <c r="F528" s="139">
        <v>0</v>
      </c>
      <c r="G528" s="140">
        <v>0</v>
      </c>
      <c r="H528" s="140">
        <v>0</v>
      </c>
      <c r="I528" s="140">
        <v>12.40277</v>
      </c>
      <c r="J528" s="140">
        <v>0</v>
      </c>
      <c r="K528" s="140">
        <v>12.40277</v>
      </c>
      <c r="L528" s="140">
        <v>305.41451</v>
      </c>
      <c r="M528" s="140">
        <v>0</v>
      </c>
      <c r="N528" s="140">
        <v>305.41451</v>
      </c>
      <c r="O528" s="140">
        <v>317.81728000000004</v>
      </c>
      <c r="P528" s="140">
        <v>5686.01558</v>
      </c>
      <c r="Q528" s="140">
        <v>0</v>
      </c>
      <c r="R528" s="141">
        <v>5686.01558</v>
      </c>
    </row>
    <row r="529" spans="1:18" s="142" customFormat="1" ht="15">
      <c r="A529" s="143"/>
      <c r="B529" s="143"/>
      <c r="C529" s="143"/>
      <c r="D529" s="137" t="s">
        <v>16</v>
      </c>
      <c r="E529" s="138">
        <v>2</v>
      </c>
      <c r="F529" s="139">
        <v>0</v>
      </c>
      <c r="G529" s="140">
        <v>0</v>
      </c>
      <c r="H529" s="140">
        <v>0</v>
      </c>
      <c r="I529" s="140">
        <v>11.76197</v>
      </c>
      <c r="J529" s="140">
        <v>0</v>
      </c>
      <c r="K529" s="140">
        <v>11.76197</v>
      </c>
      <c r="L529" s="140">
        <v>863.0884</v>
      </c>
      <c r="M529" s="140">
        <v>0</v>
      </c>
      <c r="N529" s="140">
        <v>863.0884</v>
      </c>
      <c r="O529" s="140">
        <v>874.85037</v>
      </c>
      <c r="P529" s="140">
        <v>17046.21744</v>
      </c>
      <c r="Q529" s="140">
        <v>0</v>
      </c>
      <c r="R529" s="141">
        <v>17046.21744</v>
      </c>
    </row>
    <row r="530" spans="1:18" s="142" customFormat="1" ht="15">
      <c r="A530" s="143"/>
      <c r="B530" s="143"/>
      <c r="C530" s="143"/>
      <c r="D530" s="137" t="s">
        <v>153</v>
      </c>
      <c r="E530" s="138">
        <v>4</v>
      </c>
      <c r="F530" s="139">
        <v>0</v>
      </c>
      <c r="G530" s="140">
        <v>0</v>
      </c>
      <c r="H530" s="140">
        <v>0</v>
      </c>
      <c r="I530" s="140">
        <v>61.80644</v>
      </c>
      <c r="J530" s="140">
        <v>0</v>
      </c>
      <c r="K530" s="140">
        <v>61.80644</v>
      </c>
      <c r="L530" s="140">
        <v>1844.6311699999999</v>
      </c>
      <c r="M530" s="140">
        <v>0</v>
      </c>
      <c r="N530" s="140">
        <v>1844.6311699999999</v>
      </c>
      <c r="O530" s="140">
        <v>1906.4376100000002</v>
      </c>
      <c r="P530" s="140">
        <v>7158.86308</v>
      </c>
      <c r="Q530" s="140">
        <v>0</v>
      </c>
      <c r="R530" s="141">
        <v>7158.86308</v>
      </c>
    </row>
    <row r="531" spans="1:18" s="142" customFormat="1" ht="15">
      <c r="A531" s="143"/>
      <c r="B531" s="143"/>
      <c r="C531" s="143"/>
      <c r="D531" s="143"/>
      <c r="E531" s="144">
        <v>42</v>
      </c>
      <c r="F531" s="145">
        <v>0</v>
      </c>
      <c r="G531" s="146">
        <v>0</v>
      </c>
      <c r="H531" s="146">
        <v>0</v>
      </c>
      <c r="I531" s="146">
        <v>0.20328</v>
      </c>
      <c r="J531" s="146">
        <v>0</v>
      </c>
      <c r="K531" s="146">
        <v>0.20328</v>
      </c>
      <c r="L531" s="146">
        <v>1.97762</v>
      </c>
      <c r="M531" s="146">
        <v>0</v>
      </c>
      <c r="N531" s="146">
        <v>1.97762</v>
      </c>
      <c r="O531" s="146">
        <v>2.1809000000000003</v>
      </c>
      <c r="P531" s="146">
        <v>1760.41324</v>
      </c>
      <c r="Q531" s="146">
        <v>0</v>
      </c>
      <c r="R531" s="147">
        <v>1760.41324</v>
      </c>
    </row>
    <row r="532" spans="1:18" s="142" customFormat="1" ht="15">
      <c r="A532" s="143"/>
      <c r="B532" s="143"/>
      <c r="C532" s="143"/>
      <c r="D532" s="137" t="s">
        <v>156</v>
      </c>
      <c r="E532" s="138">
        <v>13</v>
      </c>
      <c r="F532" s="139">
        <v>0</v>
      </c>
      <c r="G532" s="140">
        <v>0</v>
      </c>
      <c r="H532" s="140">
        <v>0</v>
      </c>
      <c r="I532" s="140">
        <v>38.32902</v>
      </c>
      <c r="J532" s="140">
        <v>0</v>
      </c>
      <c r="K532" s="140">
        <v>38.32902</v>
      </c>
      <c r="L532" s="140">
        <v>3820.11864</v>
      </c>
      <c r="M532" s="140">
        <v>35.73027</v>
      </c>
      <c r="N532" s="140">
        <v>3855.84891</v>
      </c>
      <c r="O532" s="140">
        <v>3894.1779300000003</v>
      </c>
      <c r="P532" s="140">
        <v>678.34803</v>
      </c>
      <c r="Q532" s="140">
        <v>0</v>
      </c>
      <c r="R532" s="141">
        <v>678.34803</v>
      </c>
    </row>
    <row r="533" spans="1:18" s="142" customFormat="1" ht="15">
      <c r="A533" s="143"/>
      <c r="B533" s="143"/>
      <c r="C533" s="143"/>
      <c r="D533" s="137" t="s">
        <v>157</v>
      </c>
      <c r="E533" s="138">
        <v>15</v>
      </c>
      <c r="F533" s="139">
        <v>0</v>
      </c>
      <c r="G533" s="140">
        <v>0</v>
      </c>
      <c r="H533" s="140">
        <v>0</v>
      </c>
      <c r="I533" s="140">
        <v>0.036899999999999995</v>
      </c>
      <c r="J533" s="140">
        <v>0</v>
      </c>
      <c r="K533" s="140">
        <v>0.036899999999999995</v>
      </c>
      <c r="L533" s="140">
        <v>4.92857</v>
      </c>
      <c r="M533" s="140">
        <v>0</v>
      </c>
      <c r="N533" s="140">
        <v>4.92857</v>
      </c>
      <c r="O533" s="140">
        <v>4.96547</v>
      </c>
      <c r="P533" s="140">
        <v>4610.63304</v>
      </c>
      <c r="Q533" s="140">
        <v>0</v>
      </c>
      <c r="R533" s="141">
        <v>4610.63304</v>
      </c>
    </row>
    <row r="534" spans="1:18" s="142" customFormat="1" ht="15">
      <c r="A534" s="143"/>
      <c r="B534" s="143"/>
      <c r="C534" s="143"/>
      <c r="D534" s="137" t="s">
        <v>158</v>
      </c>
      <c r="E534" s="138">
        <v>1</v>
      </c>
      <c r="F534" s="139">
        <v>0</v>
      </c>
      <c r="G534" s="140">
        <v>0</v>
      </c>
      <c r="H534" s="140">
        <v>0</v>
      </c>
      <c r="I534" s="140">
        <v>0</v>
      </c>
      <c r="J534" s="140">
        <v>0</v>
      </c>
      <c r="K534" s="140">
        <v>0</v>
      </c>
      <c r="L534" s="140">
        <v>0</v>
      </c>
      <c r="M534" s="140">
        <v>0</v>
      </c>
      <c r="N534" s="140">
        <v>0</v>
      </c>
      <c r="O534" s="140">
        <v>0</v>
      </c>
      <c r="P534" s="140">
        <v>37.86979</v>
      </c>
      <c r="Q534" s="140">
        <v>0</v>
      </c>
      <c r="R534" s="141">
        <v>37.86979</v>
      </c>
    </row>
    <row r="535" spans="1:18" s="142" customFormat="1" ht="15">
      <c r="A535" s="143"/>
      <c r="B535" s="143"/>
      <c r="C535" s="143"/>
      <c r="D535" s="143"/>
      <c r="E535" s="144">
        <v>9</v>
      </c>
      <c r="F535" s="145">
        <v>0</v>
      </c>
      <c r="G535" s="146">
        <v>0</v>
      </c>
      <c r="H535" s="146">
        <v>0</v>
      </c>
      <c r="I535" s="146">
        <v>70.36791000000001</v>
      </c>
      <c r="J535" s="146">
        <v>6.51972</v>
      </c>
      <c r="K535" s="146">
        <v>76.88763</v>
      </c>
      <c r="L535" s="146">
        <v>129788.08581</v>
      </c>
      <c r="M535" s="146">
        <v>1921.1921499999999</v>
      </c>
      <c r="N535" s="146">
        <v>131709.27796</v>
      </c>
      <c r="O535" s="146">
        <v>131786.16559</v>
      </c>
      <c r="P535" s="146">
        <v>1372.5423600000001</v>
      </c>
      <c r="Q535" s="146">
        <v>0</v>
      </c>
      <c r="R535" s="147">
        <v>1372.5423600000001</v>
      </c>
    </row>
    <row r="536" spans="1:18" s="142" customFormat="1" ht="15">
      <c r="A536" s="143"/>
      <c r="B536" s="143"/>
      <c r="C536" s="143"/>
      <c r="D536" s="137" t="s">
        <v>160</v>
      </c>
      <c r="E536" s="138">
        <v>3</v>
      </c>
      <c r="F536" s="139">
        <v>0</v>
      </c>
      <c r="G536" s="140">
        <v>0</v>
      </c>
      <c r="H536" s="140">
        <v>0</v>
      </c>
      <c r="I536" s="140">
        <v>5.7512</v>
      </c>
      <c r="J536" s="140">
        <v>0</v>
      </c>
      <c r="K536" s="140">
        <v>5.7512</v>
      </c>
      <c r="L536" s="140">
        <v>232.02943</v>
      </c>
      <c r="M536" s="140">
        <v>0</v>
      </c>
      <c r="N536" s="140">
        <v>232.02943</v>
      </c>
      <c r="O536" s="140">
        <v>237.78063</v>
      </c>
      <c r="P536" s="140">
        <v>11021.49215</v>
      </c>
      <c r="Q536" s="140">
        <v>0</v>
      </c>
      <c r="R536" s="141">
        <v>11021.49215</v>
      </c>
    </row>
    <row r="537" spans="1:18" s="142" customFormat="1" ht="15">
      <c r="A537" s="143"/>
      <c r="B537" s="143"/>
      <c r="C537" s="143"/>
      <c r="D537" s="143"/>
      <c r="E537" s="144">
        <v>14</v>
      </c>
      <c r="F537" s="145">
        <v>0</v>
      </c>
      <c r="G537" s="146">
        <v>0</v>
      </c>
      <c r="H537" s="146">
        <v>0</v>
      </c>
      <c r="I537" s="146">
        <v>17.53323</v>
      </c>
      <c r="J537" s="146">
        <v>0</v>
      </c>
      <c r="K537" s="146">
        <v>17.53323</v>
      </c>
      <c r="L537" s="146">
        <v>320.46471</v>
      </c>
      <c r="M537" s="146">
        <v>0</v>
      </c>
      <c r="N537" s="146">
        <v>320.46471</v>
      </c>
      <c r="O537" s="146">
        <v>337.99794</v>
      </c>
      <c r="P537" s="146">
        <v>5599.12041</v>
      </c>
      <c r="Q537" s="146">
        <v>0</v>
      </c>
      <c r="R537" s="147">
        <v>5599.12041</v>
      </c>
    </row>
    <row r="538" spans="1:18" s="142" customFormat="1" ht="15">
      <c r="A538" s="143"/>
      <c r="B538" s="143"/>
      <c r="C538" s="143"/>
      <c r="D538" s="137" t="s">
        <v>161</v>
      </c>
      <c r="E538" s="138">
        <v>6</v>
      </c>
      <c r="F538" s="139">
        <v>0</v>
      </c>
      <c r="G538" s="140">
        <v>0</v>
      </c>
      <c r="H538" s="140">
        <v>0</v>
      </c>
      <c r="I538" s="140">
        <v>36.633</v>
      </c>
      <c r="J538" s="140">
        <v>0</v>
      </c>
      <c r="K538" s="140">
        <v>36.633</v>
      </c>
      <c r="L538" s="140">
        <v>789.6287199999999</v>
      </c>
      <c r="M538" s="140">
        <v>0</v>
      </c>
      <c r="N538" s="140">
        <v>789.6287199999999</v>
      </c>
      <c r="O538" s="140">
        <v>826.26172</v>
      </c>
      <c r="P538" s="140">
        <v>14783.11659</v>
      </c>
      <c r="Q538" s="140">
        <v>0</v>
      </c>
      <c r="R538" s="141">
        <v>14783.11659</v>
      </c>
    </row>
    <row r="539" spans="1:18" s="142" customFormat="1" ht="15">
      <c r="A539" s="143"/>
      <c r="B539" s="143"/>
      <c r="C539" s="143"/>
      <c r="D539" s="137" t="s">
        <v>163</v>
      </c>
      <c r="E539" s="138">
        <v>8</v>
      </c>
      <c r="F539" s="139">
        <v>0</v>
      </c>
      <c r="G539" s="140">
        <v>0</v>
      </c>
      <c r="H539" s="140">
        <v>0</v>
      </c>
      <c r="I539" s="140">
        <v>29.99496</v>
      </c>
      <c r="J539" s="140">
        <v>0.00242</v>
      </c>
      <c r="K539" s="140">
        <v>29.99738</v>
      </c>
      <c r="L539" s="140">
        <v>6939.4439</v>
      </c>
      <c r="M539" s="140">
        <v>380.05475</v>
      </c>
      <c r="N539" s="140">
        <v>7319.49865</v>
      </c>
      <c r="O539" s="140">
        <v>7349.49603</v>
      </c>
      <c r="P539" s="140">
        <v>1898.46793</v>
      </c>
      <c r="Q539" s="140">
        <v>0</v>
      </c>
      <c r="R539" s="141">
        <v>1898.46793</v>
      </c>
    </row>
    <row r="540" spans="1:18" s="142" customFormat="1" ht="15">
      <c r="A540" s="143"/>
      <c r="B540" s="143"/>
      <c r="C540" s="143"/>
      <c r="D540" s="137" t="s">
        <v>194</v>
      </c>
      <c r="E540" s="138">
        <v>10</v>
      </c>
      <c r="F540" s="139">
        <v>0</v>
      </c>
      <c r="G540" s="140">
        <v>0</v>
      </c>
      <c r="H540" s="140">
        <v>0</v>
      </c>
      <c r="I540" s="140">
        <v>16.3143</v>
      </c>
      <c r="J540" s="140">
        <v>0</v>
      </c>
      <c r="K540" s="140">
        <v>16.3143</v>
      </c>
      <c r="L540" s="140">
        <v>4365.63542</v>
      </c>
      <c r="M540" s="140">
        <v>0</v>
      </c>
      <c r="N540" s="140">
        <v>4365.63542</v>
      </c>
      <c r="O540" s="140">
        <v>4381.94972</v>
      </c>
      <c r="P540" s="140">
        <v>1472.0781399999998</v>
      </c>
      <c r="Q540" s="140">
        <v>0</v>
      </c>
      <c r="R540" s="141">
        <v>1472.0781399999998</v>
      </c>
    </row>
    <row r="541" spans="1:18" s="142" customFormat="1" ht="15">
      <c r="A541" s="143"/>
      <c r="B541" s="143"/>
      <c r="C541" s="143"/>
      <c r="D541" s="137" t="s">
        <v>165</v>
      </c>
      <c r="E541" s="138">
        <v>41</v>
      </c>
      <c r="F541" s="139">
        <v>0</v>
      </c>
      <c r="G541" s="140">
        <v>0</v>
      </c>
      <c r="H541" s="140">
        <v>0</v>
      </c>
      <c r="I541" s="140">
        <v>506.71603999999996</v>
      </c>
      <c r="J541" s="140">
        <v>0.43539</v>
      </c>
      <c r="K541" s="140">
        <v>507.15143</v>
      </c>
      <c r="L541" s="140">
        <v>3274.59245</v>
      </c>
      <c r="M541" s="140">
        <v>339.38048</v>
      </c>
      <c r="N541" s="140">
        <v>3613.9729300000004</v>
      </c>
      <c r="O541" s="140">
        <v>4121.12436</v>
      </c>
      <c r="P541" s="140">
        <v>5845.09901</v>
      </c>
      <c r="Q541" s="140">
        <v>0</v>
      </c>
      <c r="R541" s="141">
        <v>5845.09901</v>
      </c>
    </row>
    <row r="542" spans="1:18" s="142" customFormat="1" ht="15">
      <c r="A542" s="143"/>
      <c r="B542" s="143"/>
      <c r="C542" s="143"/>
      <c r="D542" s="137" t="s">
        <v>167</v>
      </c>
      <c r="E542" s="138">
        <v>12</v>
      </c>
      <c r="F542" s="139">
        <v>0</v>
      </c>
      <c r="G542" s="140">
        <v>0</v>
      </c>
      <c r="H542" s="140">
        <v>0</v>
      </c>
      <c r="I542" s="140">
        <v>0.00412</v>
      </c>
      <c r="J542" s="140">
        <v>0</v>
      </c>
      <c r="K542" s="140">
        <v>0.00412</v>
      </c>
      <c r="L542" s="140">
        <v>369.58423</v>
      </c>
      <c r="M542" s="140">
        <v>0</v>
      </c>
      <c r="N542" s="140">
        <v>369.58423</v>
      </c>
      <c r="O542" s="140">
        <v>369.58835</v>
      </c>
      <c r="P542" s="140">
        <v>4379.598099999999</v>
      </c>
      <c r="Q542" s="140">
        <v>0</v>
      </c>
      <c r="R542" s="141">
        <v>4379.598099999999</v>
      </c>
    </row>
    <row r="543" spans="1:18" s="142" customFormat="1" ht="15">
      <c r="A543" s="143"/>
      <c r="B543" s="143"/>
      <c r="C543" s="137" t="s">
        <v>318</v>
      </c>
      <c r="D543" s="137" t="s">
        <v>319</v>
      </c>
      <c r="E543" s="138">
        <v>40</v>
      </c>
      <c r="F543" s="139">
        <v>0</v>
      </c>
      <c r="G543" s="140">
        <v>0</v>
      </c>
      <c r="H543" s="140">
        <v>0</v>
      </c>
      <c r="I543" s="140">
        <v>17.19938</v>
      </c>
      <c r="J543" s="140">
        <v>0</v>
      </c>
      <c r="K543" s="140">
        <v>17.19938</v>
      </c>
      <c r="L543" s="140">
        <v>191.50875</v>
      </c>
      <c r="M543" s="140">
        <v>71.21471000000001</v>
      </c>
      <c r="N543" s="140">
        <v>262.72346000000005</v>
      </c>
      <c r="O543" s="140">
        <v>279.92284</v>
      </c>
      <c r="P543" s="140">
        <v>4411.87603</v>
      </c>
      <c r="Q543" s="140">
        <v>0</v>
      </c>
      <c r="R543" s="141">
        <v>4411.87603</v>
      </c>
    </row>
    <row r="544" spans="1:18" s="142" customFormat="1" ht="15">
      <c r="A544" s="143"/>
      <c r="B544" s="137" t="s">
        <v>20</v>
      </c>
      <c r="C544" s="137" t="s">
        <v>281</v>
      </c>
      <c r="D544" s="137" t="s">
        <v>283</v>
      </c>
      <c r="E544" s="138">
        <v>39</v>
      </c>
      <c r="F544" s="139">
        <v>0</v>
      </c>
      <c r="G544" s="140">
        <v>0</v>
      </c>
      <c r="H544" s="140">
        <v>0</v>
      </c>
      <c r="I544" s="140">
        <v>22.55867</v>
      </c>
      <c r="J544" s="140">
        <v>0</v>
      </c>
      <c r="K544" s="140">
        <v>22.55867</v>
      </c>
      <c r="L544" s="140">
        <v>1176.9045700000001</v>
      </c>
      <c r="M544" s="140">
        <v>22.80042</v>
      </c>
      <c r="N544" s="140">
        <v>1199.70499</v>
      </c>
      <c r="O544" s="140">
        <v>1222.2636599999998</v>
      </c>
      <c r="P544" s="140">
        <v>1849.34655</v>
      </c>
      <c r="Q544" s="140">
        <v>0</v>
      </c>
      <c r="R544" s="141">
        <v>1849.34655</v>
      </c>
    </row>
    <row r="545" spans="1:18" s="142" customFormat="1" ht="15">
      <c r="A545" s="137" t="s">
        <v>320</v>
      </c>
      <c r="B545" s="137" t="s">
        <v>3</v>
      </c>
      <c r="C545" s="137" t="s">
        <v>110</v>
      </c>
      <c r="D545" s="137" t="s">
        <v>111</v>
      </c>
      <c r="E545" s="138">
        <v>33</v>
      </c>
      <c r="F545" s="139">
        <v>0</v>
      </c>
      <c r="G545" s="140">
        <v>0</v>
      </c>
      <c r="H545" s="140">
        <v>0</v>
      </c>
      <c r="I545" s="140">
        <v>0</v>
      </c>
      <c r="J545" s="140">
        <v>0</v>
      </c>
      <c r="K545" s="140">
        <v>0</v>
      </c>
      <c r="L545" s="140">
        <v>0</v>
      </c>
      <c r="M545" s="140">
        <v>0</v>
      </c>
      <c r="N545" s="140">
        <v>0</v>
      </c>
      <c r="O545" s="140">
        <v>0</v>
      </c>
      <c r="P545" s="140">
        <v>10390.815849999999</v>
      </c>
      <c r="Q545" s="140">
        <v>0</v>
      </c>
      <c r="R545" s="141">
        <v>10390.815849999999</v>
      </c>
    </row>
    <row r="546" spans="1:18" s="142" customFormat="1" ht="15">
      <c r="A546" s="143"/>
      <c r="B546" s="137" t="s">
        <v>5</v>
      </c>
      <c r="C546" s="137" t="s">
        <v>5</v>
      </c>
      <c r="D546" s="137" t="s">
        <v>5</v>
      </c>
      <c r="E546" s="138">
        <v>38</v>
      </c>
      <c r="F546" s="139">
        <v>0</v>
      </c>
      <c r="G546" s="140">
        <v>0</v>
      </c>
      <c r="H546" s="140">
        <v>0</v>
      </c>
      <c r="I546" s="140">
        <v>0</v>
      </c>
      <c r="J546" s="140">
        <v>0</v>
      </c>
      <c r="K546" s="140">
        <v>0</v>
      </c>
      <c r="L546" s="140">
        <v>0</v>
      </c>
      <c r="M546" s="140">
        <v>0</v>
      </c>
      <c r="N546" s="140">
        <v>0</v>
      </c>
      <c r="O546" s="140">
        <v>0</v>
      </c>
      <c r="P546" s="140">
        <v>4723.23065</v>
      </c>
      <c r="Q546" s="140">
        <v>0</v>
      </c>
      <c r="R546" s="141">
        <v>4723.23065</v>
      </c>
    </row>
    <row r="547" spans="1:18" s="142" customFormat="1" ht="15">
      <c r="A547" s="143"/>
      <c r="B547" s="143"/>
      <c r="C547" s="143"/>
      <c r="D547" s="137" t="s">
        <v>113</v>
      </c>
      <c r="E547" s="138">
        <v>6</v>
      </c>
      <c r="F547" s="139">
        <v>0</v>
      </c>
      <c r="G547" s="140">
        <v>0</v>
      </c>
      <c r="H547" s="140">
        <v>0</v>
      </c>
      <c r="I547" s="140">
        <v>0</v>
      </c>
      <c r="J547" s="140">
        <v>0</v>
      </c>
      <c r="K547" s="140">
        <v>0</v>
      </c>
      <c r="L547" s="140">
        <v>0</v>
      </c>
      <c r="M547" s="140">
        <v>0</v>
      </c>
      <c r="N547" s="140">
        <v>0</v>
      </c>
      <c r="O547" s="140">
        <v>0</v>
      </c>
      <c r="P547" s="140">
        <v>17111.34339</v>
      </c>
      <c r="Q547" s="140">
        <v>0</v>
      </c>
      <c r="R547" s="141">
        <v>17111.34339</v>
      </c>
    </row>
    <row r="548" spans="1:18" s="142" customFormat="1" ht="15">
      <c r="A548" s="143"/>
      <c r="B548" s="143"/>
      <c r="C548" s="143"/>
      <c r="D548" s="143"/>
      <c r="E548" s="144">
        <v>39</v>
      </c>
      <c r="F548" s="145">
        <v>0</v>
      </c>
      <c r="G548" s="146">
        <v>0</v>
      </c>
      <c r="H548" s="146">
        <v>0</v>
      </c>
      <c r="I548" s="146">
        <v>0</v>
      </c>
      <c r="J548" s="146">
        <v>0</v>
      </c>
      <c r="K548" s="146">
        <v>0</v>
      </c>
      <c r="L548" s="146">
        <v>0</v>
      </c>
      <c r="M548" s="146">
        <v>0</v>
      </c>
      <c r="N548" s="146">
        <v>0</v>
      </c>
      <c r="O548" s="146">
        <v>0</v>
      </c>
      <c r="P548" s="146">
        <v>4164.69454</v>
      </c>
      <c r="Q548" s="146">
        <v>0</v>
      </c>
      <c r="R548" s="147">
        <v>4164.69454</v>
      </c>
    </row>
    <row r="549" spans="1:18" s="142" customFormat="1" ht="15">
      <c r="A549" s="143"/>
      <c r="B549" s="137" t="s">
        <v>7</v>
      </c>
      <c r="C549" s="137" t="s">
        <v>7</v>
      </c>
      <c r="D549" s="137" t="s">
        <v>7</v>
      </c>
      <c r="E549" s="138">
        <v>80</v>
      </c>
      <c r="F549" s="139">
        <v>0</v>
      </c>
      <c r="G549" s="140">
        <v>0</v>
      </c>
      <c r="H549" s="140">
        <v>0</v>
      </c>
      <c r="I549" s="140">
        <v>0</v>
      </c>
      <c r="J549" s="140">
        <v>0</v>
      </c>
      <c r="K549" s="140">
        <v>0</v>
      </c>
      <c r="L549" s="140">
        <v>0</v>
      </c>
      <c r="M549" s="140">
        <v>0</v>
      </c>
      <c r="N549" s="140">
        <v>0</v>
      </c>
      <c r="O549" s="140">
        <v>0</v>
      </c>
      <c r="P549" s="140">
        <v>4528.95378</v>
      </c>
      <c r="Q549" s="140">
        <v>0</v>
      </c>
      <c r="R549" s="141">
        <v>4528.95378</v>
      </c>
    </row>
    <row r="550" spans="1:18" s="142" customFormat="1" ht="15">
      <c r="A550" s="143"/>
      <c r="B550" s="143"/>
      <c r="C550" s="143"/>
      <c r="D550" s="143"/>
      <c r="E550" s="144">
        <v>85</v>
      </c>
      <c r="F550" s="145">
        <v>0</v>
      </c>
      <c r="G550" s="146">
        <v>0</v>
      </c>
      <c r="H550" s="146">
        <v>0</v>
      </c>
      <c r="I550" s="146">
        <v>0</v>
      </c>
      <c r="J550" s="146">
        <v>0</v>
      </c>
      <c r="K550" s="146">
        <v>0</v>
      </c>
      <c r="L550" s="146">
        <v>0</v>
      </c>
      <c r="M550" s="146">
        <v>0</v>
      </c>
      <c r="N550" s="146">
        <v>0</v>
      </c>
      <c r="O550" s="146">
        <v>0</v>
      </c>
      <c r="P550" s="146">
        <v>2626.45467</v>
      </c>
      <c r="Q550" s="146">
        <v>0</v>
      </c>
      <c r="R550" s="147">
        <v>2626.45467</v>
      </c>
    </row>
    <row r="551" spans="1:18" s="142" customFormat="1" ht="15">
      <c r="A551" s="143"/>
      <c r="B551" s="137" t="s">
        <v>8</v>
      </c>
      <c r="C551" s="137" t="s">
        <v>118</v>
      </c>
      <c r="D551" s="137" t="s">
        <v>207</v>
      </c>
      <c r="E551" s="138">
        <v>58</v>
      </c>
      <c r="F551" s="139">
        <v>0</v>
      </c>
      <c r="G551" s="140">
        <v>0</v>
      </c>
      <c r="H551" s="140">
        <v>0</v>
      </c>
      <c r="I551" s="140">
        <v>0</v>
      </c>
      <c r="J551" s="140">
        <v>0</v>
      </c>
      <c r="K551" s="140">
        <v>0</v>
      </c>
      <c r="L551" s="140">
        <v>0</v>
      </c>
      <c r="M551" s="140">
        <v>0</v>
      </c>
      <c r="N551" s="140">
        <v>0</v>
      </c>
      <c r="O551" s="140">
        <v>0</v>
      </c>
      <c r="P551" s="140">
        <v>6651.8259100000005</v>
      </c>
      <c r="Q551" s="140">
        <v>0</v>
      </c>
      <c r="R551" s="141">
        <v>6651.8259100000005</v>
      </c>
    </row>
    <row r="552" spans="1:18" s="142" customFormat="1" ht="15">
      <c r="A552" s="143"/>
      <c r="B552" s="143"/>
      <c r="C552" s="143"/>
      <c r="D552" s="143"/>
      <c r="E552" s="144">
        <v>62</v>
      </c>
      <c r="F552" s="145">
        <v>0</v>
      </c>
      <c r="G552" s="146">
        <v>0</v>
      </c>
      <c r="H552" s="146">
        <v>0</v>
      </c>
      <c r="I552" s="146">
        <v>0</v>
      </c>
      <c r="J552" s="146">
        <v>0</v>
      </c>
      <c r="K552" s="146">
        <v>0</v>
      </c>
      <c r="L552" s="146">
        <v>0</v>
      </c>
      <c r="M552" s="146">
        <v>0</v>
      </c>
      <c r="N552" s="146">
        <v>0</v>
      </c>
      <c r="O552" s="146">
        <v>0</v>
      </c>
      <c r="P552" s="146">
        <v>2943.62375</v>
      </c>
      <c r="Q552" s="146">
        <v>0</v>
      </c>
      <c r="R552" s="147">
        <v>2943.62375</v>
      </c>
    </row>
    <row r="553" spans="1:18" s="142" customFormat="1" ht="15">
      <c r="A553" s="143"/>
      <c r="B553" s="137" t="s">
        <v>9</v>
      </c>
      <c r="C553" s="137" t="s">
        <v>9</v>
      </c>
      <c r="D553" s="137" t="s">
        <v>9</v>
      </c>
      <c r="E553" s="138">
        <v>81</v>
      </c>
      <c r="F553" s="139">
        <v>0</v>
      </c>
      <c r="G553" s="140">
        <v>0</v>
      </c>
      <c r="H553" s="140">
        <v>0</v>
      </c>
      <c r="I553" s="140">
        <v>0</v>
      </c>
      <c r="J553" s="140">
        <v>0</v>
      </c>
      <c r="K553" s="140">
        <v>0</v>
      </c>
      <c r="L553" s="140">
        <v>0</v>
      </c>
      <c r="M553" s="140">
        <v>0</v>
      </c>
      <c r="N553" s="140">
        <v>0</v>
      </c>
      <c r="O553" s="140">
        <v>0</v>
      </c>
      <c r="P553" s="140">
        <v>4965.3622000000005</v>
      </c>
      <c r="Q553" s="140">
        <v>0</v>
      </c>
      <c r="R553" s="141">
        <v>4965.3622000000005</v>
      </c>
    </row>
    <row r="554" spans="1:18" s="142" customFormat="1" ht="15">
      <c r="A554" s="143"/>
      <c r="B554" s="143"/>
      <c r="C554" s="143"/>
      <c r="D554" s="143"/>
      <c r="E554" s="144">
        <v>75</v>
      </c>
      <c r="F554" s="145">
        <v>0</v>
      </c>
      <c r="G554" s="146">
        <v>0</v>
      </c>
      <c r="H554" s="146">
        <v>0</v>
      </c>
      <c r="I554" s="146">
        <v>0</v>
      </c>
      <c r="J554" s="146">
        <v>0</v>
      </c>
      <c r="K554" s="146">
        <v>0</v>
      </c>
      <c r="L554" s="146">
        <v>0</v>
      </c>
      <c r="M554" s="146">
        <v>0</v>
      </c>
      <c r="N554" s="146">
        <v>0</v>
      </c>
      <c r="O554" s="146">
        <v>0</v>
      </c>
      <c r="P554" s="146">
        <v>11158.34698</v>
      </c>
      <c r="Q554" s="146">
        <v>0</v>
      </c>
      <c r="R554" s="147">
        <v>11158.34698</v>
      </c>
    </row>
    <row r="555" spans="1:18" s="142" customFormat="1" ht="15">
      <c r="A555" s="143"/>
      <c r="B555" s="143"/>
      <c r="C555" s="143"/>
      <c r="D555" s="137" t="s">
        <v>321</v>
      </c>
      <c r="E555" s="138">
        <v>89</v>
      </c>
      <c r="F555" s="139">
        <v>0</v>
      </c>
      <c r="G555" s="140">
        <v>0</v>
      </c>
      <c r="H555" s="140">
        <v>0</v>
      </c>
      <c r="I555" s="140">
        <v>0</v>
      </c>
      <c r="J555" s="140">
        <v>0</v>
      </c>
      <c r="K555" s="140">
        <v>0</v>
      </c>
      <c r="L555" s="140">
        <v>0</v>
      </c>
      <c r="M555" s="140">
        <v>0</v>
      </c>
      <c r="N555" s="140">
        <v>0</v>
      </c>
      <c r="O555" s="140">
        <v>0</v>
      </c>
      <c r="P555" s="140">
        <v>122.78967999999999</v>
      </c>
      <c r="Q555" s="140">
        <v>0</v>
      </c>
      <c r="R555" s="141">
        <v>122.78967999999999</v>
      </c>
    </row>
    <row r="556" spans="1:18" s="142" customFormat="1" ht="15">
      <c r="A556" s="143"/>
      <c r="B556" s="137" t="s">
        <v>120</v>
      </c>
      <c r="C556" s="137" t="s">
        <v>120</v>
      </c>
      <c r="D556" s="137" t="s">
        <v>120</v>
      </c>
      <c r="E556" s="138">
        <v>19</v>
      </c>
      <c r="F556" s="139">
        <v>0</v>
      </c>
      <c r="G556" s="140">
        <v>0</v>
      </c>
      <c r="H556" s="140">
        <v>0</v>
      </c>
      <c r="I556" s="140">
        <v>0</v>
      </c>
      <c r="J556" s="140">
        <v>0</v>
      </c>
      <c r="K556" s="140">
        <v>0</v>
      </c>
      <c r="L556" s="140">
        <v>0</v>
      </c>
      <c r="M556" s="140">
        <v>0</v>
      </c>
      <c r="N556" s="140">
        <v>0</v>
      </c>
      <c r="O556" s="140">
        <v>0</v>
      </c>
      <c r="P556" s="140">
        <v>9490.71363</v>
      </c>
      <c r="Q556" s="140">
        <v>0</v>
      </c>
      <c r="R556" s="141">
        <v>9490.71363</v>
      </c>
    </row>
    <row r="557" spans="1:18" s="142" customFormat="1" ht="15">
      <c r="A557" s="143"/>
      <c r="B557" s="143"/>
      <c r="C557" s="143"/>
      <c r="D557" s="143"/>
      <c r="E557" s="144">
        <v>67</v>
      </c>
      <c r="F557" s="145">
        <v>0</v>
      </c>
      <c r="G557" s="146">
        <v>0</v>
      </c>
      <c r="H557" s="146">
        <v>0</v>
      </c>
      <c r="I557" s="146">
        <v>0</v>
      </c>
      <c r="J557" s="146">
        <v>0</v>
      </c>
      <c r="K557" s="146">
        <v>0</v>
      </c>
      <c r="L557" s="146">
        <v>0</v>
      </c>
      <c r="M557" s="146">
        <v>0</v>
      </c>
      <c r="N557" s="146">
        <v>0</v>
      </c>
      <c r="O557" s="146">
        <v>0</v>
      </c>
      <c r="P557" s="146">
        <v>3157.7807000000003</v>
      </c>
      <c r="Q557" s="146">
        <v>0</v>
      </c>
      <c r="R557" s="147">
        <v>3157.7807000000003</v>
      </c>
    </row>
    <row r="558" spans="1:18" s="142" customFormat="1" ht="15">
      <c r="A558" s="143"/>
      <c r="B558" s="137" t="s">
        <v>12</v>
      </c>
      <c r="C558" s="137" t="s">
        <v>123</v>
      </c>
      <c r="D558" s="137" t="s">
        <v>124</v>
      </c>
      <c r="E558" s="138">
        <v>37</v>
      </c>
      <c r="F558" s="139">
        <v>0</v>
      </c>
      <c r="G558" s="140">
        <v>0</v>
      </c>
      <c r="H558" s="140">
        <v>0</v>
      </c>
      <c r="I558" s="140">
        <v>0</v>
      </c>
      <c r="J558" s="140">
        <v>0</v>
      </c>
      <c r="K558" s="140">
        <v>0</v>
      </c>
      <c r="L558" s="140">
        <v>0</v>
      </c>
      <c r="M558" s="140">
        <v>0</v>
      </c>
      <c r="N558" s="140">
        <v>0</v>
      </c>
      <c r="O558" s="140">
        <v>0</v>
      </c>
      <c r="P558" s="140">
        <v>4761.78526</v>
      </c>
      <c r="Q558" s="140">
        <v>0</v>
      </c>
      <c r="R558" s="141">
        <v>4761.78526</v>
      </c>
    </row>
    <row r="559" spans="1:18" s="142" customFormat="1" ht="15">
      <c r="A559" s="143"/>
      <c r="B559" s="143"/>
      <c r="C559" s="137" t="s">
        <v>12</v>
      </c>
      <c r="D559" s="137" t="s">
        <v>12</v>
      </c>
      <c r="E559" s="138">
        <v>5</v>
      </c>
      <c r="F559" s="139">
        <v>0</v>
      </c>
      <c r="G559" s="140">
        <v>0</v>
      </c>
      <c r="H559" s="140">
        <v>0</v>
      </c>
      <c r="I559" s="140">
        <v>0</v>
      </c>
      <c r="J559" s="140">
        <v>0</v>
      </c>
      <c r="K559" s="140">
        <v>0</v>
      </c>
      <c r="L559" s="140">
        <v>0</v>
      </c>
      <c r="M559" s="140">
        <v>0</v>
      </c>
      <c r="N559" s="140">
        <v>0</v>
      </c>
      <c r="O559" s="140">
        <v>0</v>
      </c>
      <c r="P559" s="140">
        <v>12214.78597</v>
      </c>
      <c r="Q559" s="140">
        <v>0</v>
      </c>
      <c r="R559" s="141">
        <v>12214.78597</v>
      </c>
    </row>
    <row r="560" spans="1:18" s="142" customFormat="1" ht="15">
      <c r="A560" s="143"/>
      <c r="B560" s="143"/>
      <c r="C560" s="143"/>
      <c r="D560" s="143"/>
      <c r="E560" s="144">
        <v>36</v>
      </c>
      <c r="F560" s="145">
        <v>0</v>
      </c>
      <c r="G560" s="146">
        <v>0</v>
      </c>
      <c r="H560" s="146">
        <v>0</v>
      </c>
      <c r="I560" s="146">
        <v>0</v>
      </c>
      <c r="J560" s="146">
        <v>0</v>
      </c>
      <c r="K560" s="146">
        <v>0</v>
      </c>
      <c r="L560" s="146">
        <v>0</v>
      </c>
      <c r="M560" s="146">
        <v>0</v>
      </c>
      <c r="N560" s="146">
        <v>0</v>
      </c>
      <c r="O560" s="146">
        <v>0</v>
      </c>
      <c r="P560" s="146">
        <v>4951.722559999999</v>
      </c>
      <c r="Q560" s="146">
        <v>0</v>
      </c>
      <c r="R560" s="147">
        <v>4951.722559999999</v>
      </c>
    </row>
    <row r="561" spans="1:18" s="142" customFormat="1" ht="15">
      <c r="A561" s="143"/>
      <c r="B561" s="137" t="s">
        <v>127</v>
      </c>
      <c r="C561" s="137" t="s">
        <v>129</v>
      </c>
      <c r="D561" s="137" t="s">
        <v>129</v>
      </c>
      <c r="E561" s="138">
        <v>2</v>
      </c>
      <c r="F561" s="139">
        <v>0</v>
      </c>
      <c r="G561" s="140">
        <v>0</v>
      </c>
      <c r="H561" s="140">
        <v>0</v>
      </c>
      <c r="I561" s="140">
        <v>0</v>
      </c>
      <c r="J561" s="140">
        <v>0</v>
      </c>
      <c r="K561" s="140">
        <v>0</v>
      </c>
      <c r="L561" s="140">
        <v>0</v>
      </c>
      <c r="M561" s="140">
        <v>0</v>
      </c>
      <c r="N561" s="140">
        <v>0</v>
      </c>
      <c r="O561" s="140">
        <v>0</v>
      </c>
      <c r="P561" s="140">
        <v>19790.85691</v>
      </c>
      <c r="Q561" s="140">
        <v>0</v>
      </c>
      <c r="R561" s="141">
        <v>19790.85691</v>
      </c>
    </row>
    <row r="562" spans="1:18" s="142" customFormat="1" ht="15">
      <c r="A562" s="143"/>
      <c r="B562" s="143"/>
      <c r="C562" s="143"/>
      <c r="D562" s="143"/>
      <c r="E562" s="144">
        <v>52</v>
      </c>
      <c r="F562" s="145">
        <v>0</v>
      </c>
      <c r="G562" s="146">
        <v>0</v>
      </c>
      <c r="H562" s="146">
        <v>0</v>
      </c>
      <c r="I562" s="146">
        <v>0</v>
      </c>
      <c r="J562" s="146">
        <v>0</v>
      </c>
      <c r="K562" s="146">
        <v>0</v>
      </c>
      <c r="L562" s="146">
        <v>0</v>
      </c>
      <c r="M562" s="146">
        <v>0</v>
      </c>
      <c r="N562" s="146">
        <v>0</v>
      </c>
      <c r="O562" s="146">
        <v>0</v>
      </c>
      <c r="P562" s="146">
        <v>6382.10409</v>
      </c>
      <c r="Q562" s="146">
        <v>0</v>
      </c>
      <c r="R562" s="147">
        <v>6382.10409</v>
      </c>
    </row>
    <row r="563" spans="1:18" s="142" customFormat="1" ht="15">
      <c r="A563" s="143"/>
      <c r="B563" s="137" t="s">
        <v>14</v>
      </c>
      <c r="C563" s="137" t="s">
        <v>137</v>
      </c>
      <c r="D563" s="137" t="s">
        <v>137</v>
      </c>
      <c r="E563" s="138">
        <v>3</v>
      </c>
      <c r="F563" s="139">
        <v>0</v>
      </c>
      <c r="G563" s="140">
        <v>0</v>
      </c>
      <c r="H563" s="140">
        <v>0</v>
      </c>
      <c r="I563" s="140">
        <v>0</v>
      </c>
      <c r="J563" s="140">
        <v>0</v>
      </c>
      <c r="K563" s="140">
        <v>0</v>
      </c>
      <c r="L563" s="140">
        <v>0</v>
      </c>
      <c r="M563" s="140">
        <v>0</v>
      </c>
      <c r="N563" s="140">
        <v>0</v>
      </c>
      <c r="O563" s="140">
        <v>0</v>
      </c>
      <c r="P563" s="140">
        <v>29286.13934</v>
      </c>
      <c r="Q563" s="140">
        <v>0</v>
      </c>
      <c r="R563" s="141">
        <v>29286.13934</v>
      </c>
    </row>
    <row r="564" spans="1:18" s="142" customFormat="1" ht="15">
      <c r="A564" s="143"/>
      <c r="B564" s="143"/>
      <c r="C564" s="143"/>
      <c r="D564" s="143"/>
      <c r="E564" s="144">
        <v>30</v>
      </c>
      <c r="F564" s="145">
        <v>0</v>
      </c>
      <c r="G564" s="146">
        <v>0</v>
      </c>
      <c r="H564" s="146">
        <v>0</v>
      </c>
      <c r="I564" s="146">
        <v>0</v>
      </c>
      <c r="J564" s="146">
        <v>0</v>
      </c>
      <c r="K564" s="146">
        <v>0</v>
      </c>
      <c r="L564" s="146">
        <v>0</v>
      </c>
      <c r="M564" s="146">
        <v>0</v>
      </c>
      <c r="N564" s="146">
        <v>0</v>
      </c>
      <c r="O564" s="146">
        <v>0</v>
      </c>
      <c r="P564" s="146">
        <v>10821.49993</v>
      </c>
      <c r="Q564" s="146">
        <v>0</v>
      </c>
      <c r="R564" s="147">
        <v>10821.49993</v>
      </c>
    </row>
    <row r="565" spans="1:18" s="142" customFormat="1" ht="15">
      <c r="A565" s="143"/>
      <c r="B565" s="137" t="s">
        <v>15</v>
      </c>
      <c r="C565" s="137" t="s">
        <v>139</v>
      </c>
      <c r="D565" s="137" t="s">
        <v>139</v>
      </c>
      <c r="E565" s="138">
        <v>34</v>
      </c>
      <c r="F565" s="139">
        <v>0</v>
      </c>
      <c r="G565" s="140">
        <v>0</v>
      </c>
      <c r="H565" s="140">
        <v>0</v>
      </c>
      <c r="I565" s="140">
        <v>0</v>
      </c>
      <c r="J565" s="140">
        <v>0</v>
      </c>
      <c r="K565" s="140">
        <v>0</v>
      </c>
      <c r="L565" s="140">
        <v>0</v>
      </c>
      <c r="M565" s="140">
        <v>0</v>
      </c>
      <c r="N565" s="140">
        <v>0</v>
      </c>
      <c r="O565" s="140">
        <v>0</v>
      </c>
      <c r="P565" s="140">
        <v>12495.95298</v>
      </c>
      <c r="Q565" s="140">
        <v>0</v>
      </c>
      <c r="R565" s="141">
        <v>12495.95298</v>
      </c>
    </row>
    <row r="566" spans="1:18" s="142" customFormat="1" ht="15">
      <c r="A566" s="143"/>
      <c r="B566" s="143"/>
      <c r="C566" s="143"/>
      <c r="D566" s="143"/>
      <c r="E566" s="144">
        <v>77</v>
      </c>
      <c r="F566" s="145">
        <v>0</v>
      </c>
      <c r="G566" s="146">
        <v>0</v>
      </c>
      <c r="H566" s="146">
        <v>0</v>
      </c>
      <c r="I566" s="146">
        <v>0</v>
      </c>
      <c r="J566" s="146">
        <v>0</v>
      </c>
      <c r="K566" s="146">
        <v>0</v>
      </c>
      <c r="L566" s="146">
        <v>0</v>
      </c>
      <c r="M566" s="146">
        <v>0</v>
      </c>
      <c r="N566" s="146">
        <v>0</v>
      </c>
      <c r="O566" s="146">
        <v>0</v>
      </c>
      <c r="P566" s="146">
        <v>14125.96704</v>
      </c>
      <c r="Q566" s="146">
        <v>0</v>
      </c>
      <c r="R566" s="147">
        <v>14125.96704</v>
      </c>
    </row>
    <row r="567" spans="1:18" s="142" customFormat="1" ht="15">
      <c r="A567" s="143"/>
      <c r="B567" s="137" t="s">
        <v>16</v>
      </c>
      <c r="C567" s="137" t="s">
        <v>141</v>
      </c>
      <c r="D567" s="137" t="s">
        <v>141</v>
      </c>
      <c r="E567" s="138">
        <v>79</v>
      </c>
      <c r="F567" s="139">
        <v>0</v>
      </c>
      <c r="G567" s="140">
        <v>0</v>
      </c>
      <c r="H567" s="140">
        <v>0</v>
      </c>
      <c r="I567" s="140">
        <v>0</v>
      </c>
      <c r="J567" s="140">
        <v>0</v>
      </c>
      <c r="K567" s="140">
        <v>0</v>
      </c>
      <c r="L567" s="140">
        <v>0</v>
      </c>
      <c r="M567" s="140">
        <v>0</v>
      </c>
      <c r="N567" s="140">
        <v>0</v>
      </c>
      <c r="O567" s="140">
        <v>0</v>
      </c>
      <c r="P567" s="140">
        <v>4226.28766</v>
      </c>
      <c r="Q567" s="140">
        <v>0</v>
      </c>
      <c r="R567" s="141">
        <v>4226.28766</v>
      </c>
    </row>
    <row r="568" spans="1:18" s="142" customFormat="1" ht="15">
      <c r="A568" s="143"/>
      <c r="B568" s="143"/>
      <c r="C568" s="137" t="s">
        <v>145</v>
      </c>
      <c r="D568" s="137" t="s">
        <v>146</v>
      </c>
      <c r="E568" s="138">
        <v>49</v>
      </c>
      <c r="F568" s="139">
        <v>0</v>
      </c>
      <c r="G568" s="140">
        <v>0</v>
      </c>
      <c r="H568" s="140">
        <v>0</v>
      </c>
      <c r="I568" s="140">
        <v>0</v>
      </c>
      <c r="J568" s="140">
        <v>0</v>
      </c>
      <c r="K568" s="140">
        <v>0</v>
      </c>
      <c r="L568" s="140">
        <v>0</v>
      </c>
      <c r="M568" s="140">
        <v>0</v>
      </c>
      <c r="N568" s="140">
        <v>0</v>
      </c>
      <c r="O568" s="140">
        <v>0</v>
      </c>
      <c r="P568" s="140">
        <v>7507.7030700000005</v>
      </c>
      <c r="Q568" s="140">
        <v>0</v>
      </c>
      <c r="R568" s="141">
        <v>7507.7030700000005</v>
      </c>
    </row>
    <row r="569" spans="1:18" s="142" customFormat="1" ht="15">
      <c r="A569" s="143"/>
      <c r="B569" s="143"/>
      <c r="C569" s="137" t="s">
        <v>16</v>
      </c>
      <c r="D569" s="137" t="s">
        <v>147</v>
      </c>
      <c r="E569" s="138">
        <v>24</v>
      </c>
      <c r="F569" s="139">
        <v>0</v>
      </c>
      <c r="G569" s="140">
        <v>0</v>
      </c>
      <c r="H569" s="140">
        <v>0</v>
      </c>
      <c r="I569" s="140">
        <v>0</v>
      </c>
      <c r="J569" s="140">
        <v>0</v>
      </c>
      <c r="K569" s="140">
        <v>0</v>
      </c>
      <c r="L569" s="140">
        <v>0</v>
      </c>
      <c r="M569" s="140">
        <v>0</v>
      </c>
      <c r="N569" s="140">
        <v>0</v>
      </c>
      <c r="O569" s="140">
        <v>0</v>
      </c>
      <c r="P569" s="140">
        <v>10528.348890000001</v>
      </c>
      <c r="Q569" s="140">
        <v>0</v>
      </c>
      <c r="R569" s="141">
        <v>10528.348890000001</v>
      </c>
    </row>
    <row r="570" spans="1:18" s="142" customFormat="1" ht="15">
      <c r="A570" s="143"/>
      <c r="B570" s="143"/>
      <c r="C570" s="143"/>
      <c r="D570" s="143"/>
      <c r="E570" s="144">
        <v>25</v>
      </c>
      <c r="F570" s="145">
        <v>0</v>
      </c>
      <c r="G570" s="146">
        <v>0</v>
      </c>
      <c r="H570" s="146">
        <v>0</v>
      </c>
      <c r="I570" s="146">
        <v>0</v>
      </c>
      <c r="J570" s="146">
        <v>0</v>
      </c>
      <c r="K570" s="146">
        <v>0</v>
      </c>
      <c r="L570" s="146">
        <v>0</v>
      </c>
      <c r="M570" s="146">
        <v>0</v>
      </c>
      <c r="N570" s="146">
        <v>0</v>
      </c>
      <c r="O570" s="146">
        <v>0</v>
      </c>
      <c r="P570" s="146">
        <v>13306.34886</v>
      </c>
      <c r="Q570" s="146">
        <v>0</v>
      </c>
      <c r="R570" s="147">
        <v>13306.34886</v>
      </c>
    </row>
    <row r="571" spans="1:18" s="142" customFormat="1" ht="15">
      <c r="A571" s="143"/>
      <c r="B571" s="143"/>
      <c r="C571" s="143"/>
      <c r="D571" s="137" t="s">
        <v>149</v>
      </c>
      <c r="E571" s="138">
        <v>46</v>
      </c>
      <c r="F571" s="139">
        <v>0</v>
      </c>
      <c r="G571" s="140">
        <v>0</v>
      </c>
      <c r="H571" s="140">
        <v>0</v>
      </c>
      <c r="I571" s="140">
        <v>0</v>
      </c>
      <c r="J571" s="140">
        <v>0</v>
      </c>
      <c r="K571" s="140">
        <v>0</v>
      </c>
      <c r="L571" s="140">
        <v>0</v>
      </c>
      <c r="M571" s="140">
        <v>0</v>
      </c>
      <c r="N571" s="140">
        <v>0</v>
      </c>
      <c r="O571" s="140">
        <v>0</v>
      </c>
      <c r="P571" s="140">
        <v>7115.711139999999</v>
      </c>
      <c r="Q571" s="140">
        <v>0</v>
      </c>
      <c r="R571" s="141">
        <v>7115.711139999999</v>
      </c>
    </row>
    <row r="572" spans="1:18" s="142" customFormat="1" ht="15">
      <c r="A572" s="143"/>
      <c r="B572" s="143"/>
      <c r="C572" s="143"/>
      <c r="D572" s="137" t="s">
        <v>150</v>
      </c>
      <c r="E572" s="138">
        <v>84</v>
      </c>
      <c r="F572" s="139">
        <v>0</v>
      </c>
      <c r="G572" s="140">
        <v>0</v>
      </c>
      <c r="H572" s="140">
        <v>0</v>
      </c>
      <c r="I572" s="140">
        <v>0</v>
      </c>
      <c r="J572" s="140">
        <v>0</v>
      </c>
      <c r="K572" s="140">
        <v>0</v>
      </c>
      <c r="L572" s="140">
        <v>0</v>
      </c>
      <c r="M572" s="140">
        <v>0</v>
      </c>
      <c r="N572" s="140">
        <v>0</v>
      </c>
      <c r="O572" s="140">
        <v>0</v>
      </c>
      <c r="P572" s="140">
        <v>4564.609780000001</v>
      </c>
      <c r="Q572" s="140">
        <v>0</v>
      </c>
      <c r="R572" s="141">
        <v>4564.609780000001</v>
      </c>
    </row>
    <row r="573" spans="1:18" s="142" customFormat="1" ht="15">
      <c r="A573" s="143"/>
      <c r="B573" s="143"/>
      <c r="C573" s="143"/>
      <c r="D573" s="143"/>
      <c r="E573" s="144">
        <v>86</v>
      </c>
      <c r="F573" s="145">
        <v>0</v>
      </c>
      <c r="G573" s="146">
        <v>0</v>
      </c>
      <c r="H573" s="146">
        <v>0</v>
      </c>
      <c r="I573" s="146">
        <v>0</v>
      </c>
      <c r="J573" s="146">
        <v>0</v>
      </c>
      <c r="K573" s="146">
        <v>0</v>
      </c>
      <c r="L573" s="146">
        <v>0</v>
      </c>
      <c r="M573" s="146">
        <v>0</v>
      </c>
      <c r="N573" s="146">
        <v>0</v>
      </c>
      <c r="O573" s="146">
        <v>0</v>
      </c>
      <c r="P573" s="146">
        <v>3208.66247</v>
      </c>
      <c r="Q573" s="146">
        <v>0</v>
      </c>
      <c r="R573" s="147">
        <v>3208.66247</v>
      </c>
    </row>
    <row r="574" spans="1:18" s="142" customFormat="1" ht="15">
      <c r="A574" s="143"/>
      <c r="B574" s="143"/>
      <c r="C574" s="143"/>
      <c r="D574" s="137" t="s">
        <v>16</v>
      </c>
      <c r="E574" s="138">
        <v>4</v>
      </c>
      <c r="F574" s="139">
        <v>0</v>
      </c>
      <c r="G574" s="140">
        <v>0</v>
      </c>
      <c r="H574" s="140">
        <v>0</v>
      </c>
      <c r="I574" s="140">
        <v>0</v>
      </c>
      <c r="J574" s="140">
        <v>0</v>
      </c>
      <c r="K574" s="140">
        <v>0</v>
      </c>
      <c r="L574" s="140">
        <v>0</v>
      </c>
      <c r="M574" s="140">
        <v>0</v>
      </c>
      <c r="N574" s="140">
        <v>0</v>
      </c>
      <c r="O574" s="140">
        <v>0</v>
      </c>
      <c r="P574" s="140">
        <v>35720.09627</v>
      </c>
      <c r="Q574" s="140">
        <v>0</v>
      </c>
      <c r="R574" s="141">
        <v>35720.09627</v>
      </c>
    </row>
    <row r="575" spans="1:18" s="142" customFormat="1" ht="15">
      <c r="A575" s="143"/>
      <c r="B575" s="143"/>
      <c r="C575" s="143"/>
      <c r="D575" s="143"/>
      <c r="E575" s="144">
        <v>7</v>
      </c>
      <c r="F575" s="145">
        <v>0</v>
      </c>
      <c r="G575" s="146">
        <v>0</v>
      </c>
      <c r="H575" s="146">
        <v>0</v>
      </c>
      <c r="I575" s="146">
        <v>0</v>
      </c>
      <c r="J575" s="146">
        <v>0</v>
      </c>
      <c r="K575" s="146">
        <v>0</v>
      </c>
      <c r="L575" s="146">
        <v>0</v>
      </c>
      <c r="M575" s="146">
        <v>0</v>
      </c>
      <c r="N575" s="146">
        <v>0</v>
      </c>
      <c r="O575" s="146">
        <v>0</v>
      </c>
      <c r="P575" s="146">
        <v>19808.614879999997</v>
      </c>
      <c r="Q575" s="146">
        <v>0</v>
      </c>
      <c r="R575" s="147">
        <v>19808.614879999997</v>
      </c>
    </row>
    <row r="576" spans="1:18" s="142" customFormat="1" ht="15">
      <c r="A576" s="143"/>
      <c r="B576" s="143"/>
      <c r="C576" s="143"/>
      <c r="D576" s="143"/>
      <c r="E576" s="144">
        <v>21</v>
      </c>
      <c r="F576" s="145">
        <v>0</v>
      </c>
      <c r="G576" s="146">
        <v>0</v>
      </c>
      <c r="H576" s="146">
        <v>0</v>
      </c>
      <c r="I576" s="146">
        <v>0</v>
      </c>
      <c r="J576" s="146">
        <v>0</v>
      </c>
      <c r="K576" s="146">
        <v>0</v>
      </c>
      <c r="L576" s="146">
        <v>0</v>
      </c>
      <c r="M576" s="146">
        <v>0</v>
      </c>
      <c r="N576" s="146">
        <v>0</v>
      </c>
      <c r="O576" s="146">
        <v>0</v>
      </c>
      <c r="P576" s="146">
        <v>6618.99154</v>
      </c>
      <c r="Q576" s="146">
        <v>0</v>
      </c>
      <c r="R576" s="147">
        <v>6618.99154</v>
      </c>
    </row>
    <row r="577" spans="1:18" s="142" customFormat="1" ht="15">
      <c r="A577" s="143"/>
      <c r="B577" s="143"/>
      <c r="C577" s="143"/>
      <c r="D577" s="143"/>
      <c r="E577" s="144">
        <v>41</v>
      </c>
      <c r="F577" s="145">
        <v>0</v>
      </c>
      <c r="G577" s="146">
        <v>0</v>
      </c>
      <c r="H577" s="146">
        <v>0</v>
      </c>
      <c r="I577" s="146">
        <v>0</v>
      </c>
      <c r="J577" s="146">
        <v>0</v>
      </c>
      <c r="K577" s="146">
        <v>0</v>
      </c>
      <c r="L577" s="146">
        <v>0</v>
      </c>
      <c r="M577" s="146">
        <v>0</v>
      </c>
      <c r="N577" s="146">
        <v>0</v>
      </c>
      <c r="O577" s="146">
        <v>0</v>
      </c>
      <c r="P577" s="146">
        <v>4148.8144</v>
      </c>
      <c r="Q577" s="146">
        <v>0</v>
      </c>
      <c r="R577" s="147">
        <v>4148.8144</v>
      </c>
    </row>
    <row r="578" spans="1:18" s="142" customFormat="1" ht="15">
      <c r="A578" s="143"/>
      <c r="B578" s="143"/>
      <c r="C578" s="143"/>
      <c r="D578" s="137" t="s">
        <v>322</v>
      </c>
      <c r="E578" s="138">
        <v>66</v>
      </c>
      <c r="F578" s="139">
        <v>0</v>
      </c>
      <c r="G578" s="140">
        <v>0</v>
      </c>
      <c r="H578" s="140">
        <v>0</v>
      </c>
      <c r="I578" s="140">
        <v>0</v>
      </c>
      <c r="J578" s="140">
        <v>0</v>
      </c>
      <c r="K578" s="140">
        <v>0</v>
      </c>
      <c r="L578" s="140">
        <v>0</v>
      </c>
      <c r="M578" s="140">
        <v>0</v>
      </c>
      <c r="N578" s="140">
        <v>0</v>
      </c>
      <c r="O578" s="140">
        <v>0</v>
      </c>
      <c r="P578" s="140">
        <v>4224.22172</v>
      </c>
      <c r="Q578" s="140">
        <v>0</v>
      </c>
      <c r="R578" s="141">
        <v>4224.22172</v>
      </c>
    </row>
    <row r="579" spans="1:18" s="142" customFormat="1" ht="15">
      <c r="A579" s="143"/>
      <c r="B579" s="143"/>
      <c r="C579" s="143"/>
      <c r="D579" s="137" t="s">
        <v>153</v>
      </c>
      <c r="E579" s="138">
        <v>56</v>
      </c>
      <c r="F579" s="139">
        <v>0</v>
      </c>
      <c r="G579" s="140">
        <v>0</v>
      </c>
      <c r="H579" s="140">
        <v>0</v>
      </c>
      <c r="I579" s="140">
        <v>0</v>
      </c>
      <c r="J579" s="140">
        <v>0</v>
      </c>
      <c r="K579" s="140">
        <v>0</v>
      </c>
      <c r="L579" s="140">
        <v>0</v>
      </c>
      <c r="M579" s="140">
        <v>0</v>
      </c>
      <c r="N579" s="140">
        <v>0</v>
      </c>
      <c r="O579" s="140">
        <v>0</v>
      </c>
      <c r="P579" s="140">
        <v>5803.41136</v>
      </c>
      <c r="Q579" s="140">
        <v>0</v>
      </c>
      <c r="R579" s="141">
        <v>5803.41136</v>
      </c>
    </row>
    <row r="580" spans="1:18" s="142" customFormat="1" ht="15">
      <c r="A580" s="143"/>
      <c r="B580" s="143"/>
      <c r="C580" s="143"/>
      <c r="D580" s="137" t="s">
        <v>154</v>
      </c>
      <c r="E580" s="138">
        <v>53</v>
      </c>
      <c r="F580" s="139">
        <v>0</v>
      </c>
      <c r="G580" s="140">
        <v>0</v>
      </c>
      <c r="H580" s="140">
        <v>0</v>
      </c>
      <c r="I580" s="140">
        <v>0</v>
      </c>
      <c r="J580" s="140">
        <v>0</v>
      </c>
      <c r="K580" s="140">
        <v>0</v>
      </c>
      <c r="L580" s="140">
        <v>0</v>
      </c>
      <c r="M580" s="140">
        <v>0</v>
      </c>
      <c r="N580" s="140">
        <v>0</v>
      </c>
      <c r="O580" s="140">
        <v>0</v>
      </c>
      <c r="P580" s="140">
        <v>4602.22645</v>
      </c>
      <c r="Q580" s="140">
        <v>0</v>
      </c>
      <c r="R580" s="141">
        <v>4602.22645</v>
      </c>
    </row>
    <row r="581" spans="1:18" s="142" customFormat="1" ht="15">
      <c r="A581" s="143"/>
      <c r="B581" s="143"/>
      <c r="C581" s="143"/>
      <c r="D581" s="137" t="s">
        <v>156</v>
      </c>
      <c r="E581" s="138">
        <v>43</v>
      </c>
      <c r="F581" s="139">
        <v>0</v>
      </c>
      <c r="G581" s="140">
        <v>0</v>
      </c>
      <c r="H581" s="140">
        <v>0</v>
      </c>
      <c r="I581" s="140">
        <v>0</v>
      </c>
      <c r="J581" s="140">
        <v>0</v>
      </c>
      <c r="K581" s="140">
        <v>0</v>
      </c>
      <c r="L581" s="140">
        <v>0</v>
      </c>
      <c r="M581" s="140">
        <v>0</v>
      </c>
      <c r="N581" s="140">
        <v>0</v>
      </c>
      <c r="O581" s="140">
        <v>0</v>
      </c>
      <c r="P581" s="140">
        <v>4690.692309999999</v>
      </c>
      <c r="Q581" s="140">
        <v>0</v>
      </c>
      <c r="R581" s="141">
        <v>4690.692309999999</v>
      </c>
    </row>
    <row r="582" spans="1:18" s="142" customFormat="1" ht="15">
      <c r="A582" s="143"/>
      <c r="B582" s="143"/>
      <c r="C582" s="143"/>
      <c r="D582" s="143"/>
      <c r="E582" s="144">
        <v>76</v>
      </c>
      <c r="F582" s="145">
        <v>0</v>
      </c>
      <c r="G582" s="146">
        <v>0</v>
      </c>
      <c r="H582" s="146">
        <v>0</v>
      </c>
      <c r="I582" s="146">
        <v>0</v>
      </c>
      <c r="J582" s="146">
        <v>0</v>
      </c>
      <c r="K582" s="146">
        <v>0</v>
      </c>
      <c r="L582" s="146">
        <v>0</v>
      </c>
      <c r="M582" s="146">
        <v>0</v>
      </c>
      <c r="N582" s="146">
        <v>0</v>
      </c>
      <c r="O582" s="146">
        <v>0</v>
      </c>
      <c r="P582" s="146">
        <v>7.85409</v>
      </c>
      <c r="Q582" s="146">
        <v>0</v>
      </c>
      <c r="R582" s="147">
        <v>7.85409</v>
      </c>
    </row>
    <row r="583" spans="1:18" s="142" customFormat="1" ht="15">
      <c r="A583" s="143"/>
      <c r="B583" s="143"/>
      <c r="C583" s="143"/>
      <c r="D583" s="137" t="s">
        <v>157</v>
      </c>
      <c r="E583" s="138">
        <v>29</v>
      </c>
      <c r="F583" s="139">
        <v>0</v>
      </c>
      <c r="G583" s="140">
        <v>0</v>
      </c>
      <c r="H583" s="140">
        <v>0</v>
      </c>
      <c r="I583" s="140">
        <v>0</v>
      </c>
      <c r="J583" s="140">
        <v>0</v>
      </c>
      <c r="K583" s="140">
        <v>0</v>
      </c>
      <c r="L583" s="140">
        <v>0</v>
      </c>
      <c r="M583" s="140">
        <v>0</v>
      </c>
      <c r="N583" s="140">
        <v>0</v>
      </c>
      <c r="O583" s="140">
        <v>0</v>
      </c>
      <c r="P583" s="140">
        <v>5773.6951500000005</v>
      </c>
      <c r="Q583" s="140">
        <v>0</v>
      </c>
      <c r="R583" s="141">
        <v>5773.6951500000005</v>
      </c>
    </row>
    <row r="584" spans="1:18" s="142" customFormat="1" ht="15">
      <c r="A584" s="143"/>
      <c r="B584" s="143"/>
      <c r="C584" s="143"/>
      <c r="D584" s="137" t="s">
        <v>158</v>
      </c>
      <c r="E584" s="138">
        <v>1</v>
      </c>
      <c r="F584" s="139">
        <v>0</v>
      </c>
      <c r="G584" s="140">
        <v>0</v>
      </c>
      <c r="H584" s="140">
        <v>0</v>
      </c>
      <c r="I584" s="140">
        <v>0</v>
      </c>
      <c r="J584" s="140">
        <v>0</v>
      </c>
      <c r="K584" s="140">
        <v>0</v>
      </c>
      <c r="L584" s="140">
        <v>0</v>
      </c>
      <c r="M584" s="140">
        <v>0</v>
      </c>
      <c r="N584" s="140">
        <v>0</v>
      </c>
      <c r="O584" s="140">
        <v>0</v>
      </c>
      <c r="P584" s="140">
        <v>161.91026000000002</v>
      </c>
      <c r="Q584" s="140">
        <v>0</v>
      </c>
      <c r="R584" s="141">
        <v>161.91026000000002</v>
      </c>
    </row>
    <row r="585" spans="1:18" s="142" customFormat="1" ht="15">
      <c r="A585" s="143"/>
      <c r="B585" s="143"/>
      <c r="C585" s="143"/>
      <c r="D585" s="143"/>
      <c r="E585" s="144">
        <v>8</v>
      </c>
      <c r="F585" s="145">
        <v>0</v>
      </c>
      <c r="G585" s="146">
        <v>0</v>
      </c>
      <c r="H585" s="146">
        <v>0</v>
      </c>
      <c r="I585" s="146">
        <v>0</v>
      </c>
      <c r="J585" s="146">
        <v>0</v>
      </c>
      <c r="K585" s="146">
        <v>0</v>
      </c>
      <c r="L585" s="146">
        <v>0</v>
      </c>
      <c r="M585" s="146">
        <v>0</v>
      </c>
      <c r="N585" s="146">
        <v>0</v>
      </c>
      <c r="O585" s="146">
        <v>0</v>
      </c>
      <c r="P585" s="146">
        <v>19116.08887</v>
      </c>
      <c r="Q585" s="146">
        <v>0</v>
      </c>
      <c r="R585" s="147">
        <v>19116.08887</v>
      </c>
    </row>
    <row r="586" spans="1:18" s="142" customFormat="1" ht="15">
      <c r="A586" s="143"/>
      <c r="B586" s="143"/>
      <c r="C586" s="143"/>
      <c r="D586" s="143"/>
      <c r="E586" s="144">
        <v>17</v>
      </c>
      <c r="F586" s="145">
        <v>0</v>
      </c>
      <c r="G586" s="146">
        <v>0</v>
      </c>
      <c r="H586" s="146">
        <v>0</v>
      </c>
      <c r="I586" s="146">
        <v>0</v>
      </c>
      <c r="J586" s="146">
        <v>0</v>
      </c>
      <c r="K586" s="146">
        <v>0</v>
      </c>
      <c r="L586" s="146">
        <v>0</v>
      </c>
      <c r="M586" s="146">
        <v>0</v>
      </c>
      <c r="N586" s="146">
        <v>0</v>
      </c>
      <c r="O586" s="146">
        <v>0</v>
      </c>
      <c r="P586" s="146">
        <v>9733.56896</v>
      </c>
      <c r="Q586" s="146">
        <v>0</v>
      </c>
      <c r="R586" s="147">
        <v>9733.56896</v>
      </c>
    </row>
    <row r="587" spans="1:18" s="142" customFormat="1" ht="15">
      <c r="A587" s="143"/>
      <c r="B587" s="143"/>
      <c r="C587" s="143"/>
      <c r="D587" s="143"/>
      <c r="E587" s="144">
        <v>22</v>
      </c>
      <c r="F587" s="145">
        <v>0</v>
      </c>
      <c r="G587" s="146">
        <v>0</v>
      </c>
      <c r="H587" s="146">
        <v>0</v>
      </c>
      <c r="I587" s="146">
        <v>0</v>
      </c>
      <c r="J587" s="146">
        <v>0</v>
      </c>
      <c r="K587" s="146">
        <v>0</v>
      </c>
      <c r="L587" s="146">
        <v>0</v>
      </c>
      <c r="M587" s="146">
        <v>0</v>
      </c>
      <c r="N587" s="146">
        <v>0</v>
      </c>
      <c r="O587" s="146">
        <v>0</v>
      </c>
      <c r="P587" s="146">
        <v>3355.8718599999997</v>
      </c>
      <c r="Q587" s="146">
        <v>0</v>
      </c>
      <c r="R587" s="147">
        <v>3355.8718599999997</v>
      </c>
    </row>
    <row r="588" spans="1:18" s="142" customFormat="1" ht="15">
      <c r="A588" s="143"/>
      <c r="B588" s="143"/>
      <c r="C588" s="143"/>
      <c r="D588" s="137" t="s">
        <v>159</v>
      </c>
      <c r="E588" s="138">
        <v>87</v>
      </c>
      <c r="F588" s="139">
        <v>0</v>
      </c>
      <c r="G588" s="140">
        <v>0</v>
      </c>
      <c r="H588" s="140">
        <v>0</v>
      </c>
      <c r="I588" s="140">
        <v>0</v>
      </c>
      <c r="J588" s="140">
        <v>0</v>
      </c>
      <c r="K588" s="140">
        <v>0</v>
      </c>
      <c r="L588" s="140">
        <v>0</v>
      </c>
      <c r="M588" s="140">
        <v>0</v>
      </c>
      <c r="N588" s="140">
        <v>0</v>
      </c>
      <c r="O588" s="140">
        <v>0</v>
      </c>
      <c r="P588" s="140">
        <v>1449.74973</v>
      </c>
      <c r="Q588" s="140">
        <v>0</v>
      </c>
      <c r="R588" s="141">
        <v>1449.74973</v>
      </c>
    </row>
    <row r="589" spans="1:18" s="142" customFormat="1" ht="15">
      <c r="A589" s="143"/>
      <c r="B589" s="143"/>
      <c r="C589" s="143"/>
      <c r="D589" s="137" t="s">
        <v>160</v>
      </c>
      <c r="E589" s="138">
        <v>48</v>
      </c>
      <c r="F589" s="139">
        <v>0</v>
      </c>
      <c r="G589" s="140">
        <v>0</v>
      </c>
      <c r="H589" s="140">
        <v>0</v>
      </c>
      <c r="I589" s="140">
        <v>0</v>
      </c>
      <c r="J589" s="140">
        <v>0</v>
      </c>
      <c r="K589" s="140">
        <v>0</v>
      </c>
      <c r="L589" s="140">
        <v>0</v>
      </c>
      <c r="M589" s="140">
        <v>0</v>
      </c>
      <c r="N589" s="140">
        <v>0</v>
      </c>
      <c r="O589" s="140">
        <v>0</v>
      </c>
      <c r="P589" s="140">
        <v>7329.94522</v>
      </c>
      <c r="Q589" s="140">
        <v>0</v>
      </c>
      <c r="R589" s="141">
        <v>7329.94522</v>
      </c>
    </row>
    <row r="590" spans="1:18" s="142" customFormat="1" ht="15">
      <c r="A590" s="143"/>
      <c r="B590" s="143"/>
      <c r="C590" s="143"/>
      <c r="D590" s="137" t="s">
        <v>162</v>
      </c>
      <c r="E590" s="138">
        <v>27</v>
      </c>
      <c r="F590" s="139">
        <v>0</v>
      </c>
      <c r="G590" s="140">
        <v>0</v>
      </c>
      <c r="H590" s="140">
        <v>0</v>
      </c>
      <c r="I590" s="140">
        <v>0</v>
      </c>
      <c r="J590" s="140">
        <v>0</v>
      </c>
      <c r="K590" s="140">
        <v>0</v>
      </c>
      <c r="L590" s="140">
        <v>0</v>
      </c>
      <c r="M590" s="140">
        <v>0</v>
      </c>
      <c r="N590" s="140">
        <v>0</v>
      </c>
      <c r="O590" s="140">
        <v>0</v>
      </c>
      <c r="P590" s="140">
        <v>13449.563970000001</v>
      </c>
      <c r="Q590" s="140">
        <v>0</v>
      </c>
      <c r="R590" s="141">
        <v>13449.563970000001</v>
      </c>
    </row>
    <row r="591" spans="1:18" s="142" customFormat="1" ht="15">
      <c r="A591" s="143"/>
      <c r="B591" s="143"/>
      <c r="C591" s="143"/>
      <c r="D591" s="137" t="s">
        <v>194</v>
      </c>
      <c r="E591" s="138">
        <v>23</v>
      </c>
      <c r="F591" s="139">
        <v>0</v>
      </c>
      <c r="G591" s="140">
        <v>0</v>
      </c>
      <c r="H591" s="140">
        <v>0</v>
      </c>
      <c r="I591" s="140">
        <v>0</v>
      </c>
      <c r="J591" s="140">
        <v>0</v>
      </c>
      <c r="K591" s="140">
        <v>0</v>
      </c>
      <c r="L591" s="140">
        <v>0</v>
      </c>
      <c r="M591" s="140">
        <v>0</v>
      </c>
      <c r="N591" s="140">
        <v>0</v>
      </c>
      <c r="O591" s="140">
        <v>0</v>
      </c>
      <c r="P591" s="140">
        <v>4125.215819999999</v>
      </c>
      <c r="Q591" s="140">
        <v>0</v>
      </c>
      <c r="R591" s="141">
        <v>4125.215819999999</v>
      </c>
    </row>
    <row r="592" spans="1:18" s="142" customFormat="1" ht="15">
      <c r="A592" s="143"/>
      <c r="B592" s="143"/>
      <c r="C592" s="143"/>
      <c r="D592" s="143"/>
      <c r="E592" s="144">
        <v>42</v>
      </c>
      <c r="F592" s="145">
        <v>0</v>
      </c>
      <c r="G592" s="146">
        <v>0</v>
      </c>
      <c r="H592" s="146">
        <v>0</v>
      </c>
      <c r="I592" s="146">
        <v>0</v>
      </c>
      <c r="J592" s="146">
        <v>0</v>
      </c>
      <c r="K592" s="146">
        <v>0</v>
      </c>
      <c r="L592" s="146">
        <v>0</v>
      </c>
      <c r="M592" s="146">
        <v>0</v>
      </c>
      <c r="N592" s="146">
        <v>0</v>
      </c>
      <c r="O592" s="146">
        <v>0</v>
      </c>
      <c r="P592" s="146">
        <v>8206.0249</v>
      </c>
      <c r="Q592" s="146">
        <v>0</v>
      </c>
      <c r="R592" s="147">
        <v>8206.0249</v>
      </c>
    </row>
    <row r="593" spans="1:18" s="142" customFormat="1" ht="15">
      <c r="A593" s="143"/>
      <c r="B593" s="143"/>
      <c r="C593" s="143"/>
      <c r="D593" s="143"/>
      <c r="E593" s="144">
        <v>74</v>
      </c>
      <c r="F593" s="145">
        <v>0</v>
      </c>
      <c r="G593" s="146">
        <v>0</v>
      </c>
      <c r="H593" s="146">
        <v>0</v>
      </c>
      <c r="I593" s="146">
        <v>0</v>
      </c>
      <c r="J593" s="146">
        <v>0</v>
      </c>
      <c r="K593" s="146">
        <v>0</v>
      </c>
      <c r="L593" s="146">
        <v>0</v>
      </c>
      <c r="M593" s="146">
        <v>0</v>
      </c>
      <c r="N593" s="146">
        <v>0</v>
      </c>
      <c r="O593" s="146">
        <v>0</v>
      </c>
      <c r="P593" s="146">
        <v>15163.73163</v>
      </c>
      <c r="Q593" s="146">
        <v>0</v>
      </c>
      <c r="R593" s="147">
        <v>15163.73163</v>
      </c>
    </row>
    <row r="594" spans="1:18" s="142" customFormat="1" ht="15">
      <c r="A594" s="143"/>
      <c r="B594" s="143"/>
      <c r="C594" s="143"/>
      <c r="D594" s="137" t="s">
        <v>166</v>
      </c>
      <c r="E594" s="138">
        <v>12</v>
      </c>
      <c r="F594" s="139">
        <v>0</v>
      </c>
      <c r="G594" s="140">
        <v>0</v>
      </c>
      <c r="H594" s="140">
        <v>0</v>
      </c>
      <c r="I594" s="140">
        <v>0</v>
      </c>
      <c r="J594" s="140">
        <v>0</v>
      </c>
      <c r="K594" s="140">
        <v>0</v>
      </c>
      <c r="L594" s="140">
        <v>0</v>
      </c>
      <c r="M594" s="140">
        <v>0</v>
      </c>
      <c r="N594" s="140">
        <v>0</v>
      </c>
      <c r="O594" s="140">
        <v>0</v>
      </c>
      <c r="P594" s="140">
        <v>15545.85326</v>
      </c>
      <c r="Q594" s="140">
        <v>0</v>
      </c>
      <c r="R594" s="141">
        <v>15545.85326</v>
      </c>
    </row>
    <row r="595" spans="1:18" s="142" customFormat="1" ht="15">
      <c r="A595" s="143"/>
      <c r="B595" s="143"/>
      <c r="C595" s="143"/>
      <c r="D595" s="143"/>
      <c r="E595" s="144">
        <v>28</v>
      </c>
      <c r="F595" s="145">
        <v>0</v>
      </c>
      <c r="G595" s="146">
        <v>0</v>
      </c>
      <c r="H595" s="146">
        <v>0</v>
      </c>
      <c r="I595" s="146">
        <v>0</v>
      </c>
      <c r="J595" s="146">
        <v>0</v>
      </c>
      <c r="K595" s="146">
        <v>0</v>
      </c>
      <c r="L595" s="146">
        <v>0</v>
      </c>
      <c r="M595" s="146">
        <v>0</v>
      </c>
      <c r="N595" s="146">
        <v>0</v>
      </c>
      <c r="O595" s="146">
        <v>0</v>
      </c>
      <c r="P595" s="146">
        <v>8017.16001</v>
      </c>
      <c r="Q595" s="146">
        <v>0</v>
      </c>
      <c r="R595" s="147">
        <v>8017.16001</v>
      </c>
    </row>
    <row r="596" spans="1:18" s="142" customFormat="1" ht="15">
      <c r="A596" s="143"/>
      <c r="B596" s="143"/>
      <c r="C596" s="143"/>
      <c r="D596" s="137" t="s">
        <v>323</v>
      </c>
      <c r="E596" s="138">
        <v>83</v>
      </c>
      <c r="F596" s="139">
        <v>0</v>
      </c>
      <c r="G596" s="140">
        <v>0</v>
      </c>
      <c r="H596" s="140">
        <v>0</v>
      </c>
      <c r="I596" s="140">
        <v>0</v>
      </c>
      <c r="J596" s="140">
        <v>0</v>
      </c>
      <c r="K596" s="140">
        <v>0</v>
      </c>
      <c r="L596" s="140">
        <v>0</v>
      </c>
      <c r="M596" s="140">
        <v>0</v>
      </c>
      <c r="N596" s="140">
        <v>0</v>
      </c>
      <c r="O596" s="140">
        <v>0</v>
      </c>
      <c r="P596" s="140">
        <v>4837.57548</v>
      </c>
      <c r="Q596" s="140">
        <v>0</v>
      </c>
      <c r="R596" s="141">
        <v>4837.57548</v>
      </c>
    </row>
    <row r="597" spans="1:18" s="142" customFormat="1" ht="15">
      <c r="A597" s="143"/>
      <c r="B597" s="143"/>
      <c r="C597" s="143"/>
      <c r="D597" s="137" t="s">
        <v>167</v>
      </c>
      <c r="E597" s="138">
        <v>64</v>
      </c>
      <c r="F597" s="139">
        <v>0</v>
      </c>
      <c r="G597" s="140">
        <v>0</v>
      </c>
      <c r="H597" s="140">
        <v>0</v>
      </c>
      <c r="I597" s="140">
        <v>0</v>
      </c>
      <c r="J597" s="140">
        <v>0</v>
      </c>
      <c r="K597" s="140">
        <v>0</v>
      </c>
      <c r="L597" s="140">
        <v>0</v>
      </c>
      <c r="M597" s="140">
        <v>0</v>
      </c>
      <c r="N597" s="140">
        <v>0</v>
      </c>
      <c r="O597" s="140">
        <v>0</v>
      </c>
      <c r="P597" s="140">
        <v>8160.562190000001</v>
      </c>
      <c r="Q597" s="140">
        <v>0</v>
      </c>
      <c r="R597" s="141">
        <v>8160.562190000001</v>
      </c>
    </row>
    <row r="598" spans="1:18" s="142" customFormat="1" ht="15">
      <c r="A598" s="143"/>
      <c r="B598" s="143"/>
      <c r="C598" s="143"/>
      <c r="D598" s="137" t="s">
        <v>324</v>
      </c>
      <c r="E598" s="138">
        <v>63</v>
      </c>
      <c r="F598" s="139">
        <v>0</v>
      </c>
      <c r="G598" s="140">
        <v>0</v>
      </c>
      <c r="H598" s="140">
        <v>0</v>
      </c>
      <c r="I598" s="140">
        <v>0</v>
      </c>
      <c r="J598" s="140">
        <v>0</v>
      </c>
      <c r="K598" s="140">
        <v>0</v>
      </c>
      <c r="L598" s="140">
        <v>0</v>
      </c>
      <c r="M598" s="140">
        <v>0</v>
      </c>
      <c r="N598" s="140">
        <v>0</v>
      </c>
      <c r="O598" s="140">
        <v>0</v>
      </c>
      <c r="P598" s="140">
        <v>2436.76727</v>
      </c>
      <c r="Q598" s="140">
        <v>0</v>
      </c>
      <c r="R598" s="141">
        <v>2436.76727</v>
      </c>
    </row>
    <row r="599" spans="1:18" s="142" customFormat="1" ht="15">
      <c r="A599" s="143"/>
      <c r="B599" s="137" t="s">
        <v>21</v>
      </c>
      <c r="C599" s="137" t="s">
        <v>175</v>
      </c>
      <c r="D599" s="137" t="s">
        <v>175</v>
      </c>
      <c r="E599" s="138">
        <v>82</v>
      </c>
      <c r="F599" s="139">
        <v>0</v>
      </c>
      <c r="G599" s="140">
        <v>0</v>
      </c>
      <c r="H599" s="140">
        <v>0</v>
      </c>
      <c r="I599" s="140">
        <v>0</v>
      </c>
      <c r="J599" s="140">
        <v>0</v>
      </c>
      <c r="K599" s="140">
        <v>0</v>
      </c>
      <c r="L599" s="140">
        <v>0</v>
      </c>
      <c r="M599" s="140">
        <v>0</v>
      </c>
      <c r="N599" s="140">
        <v>0</v>
      </c>
      <c r="O599" s="140">
        <v>0</v>
      </c>
      <c r="P599" s="140">
        <v>2034.1058799999998</v>
      </c>
      <c r="Q599" s="140">
        <v>0</v>
      </c>
      <c r="R599" s="141">
        <v>2034.1058799999998</v>
      </c>
    </row>
    <row r="600" spans="1:18" s="142" customFormat="1" ht="15">
      <c r="A600" s="143"/>
      <c r="B600" s="143"/>
      <c r="C600" s="137" t="s">
        <v>21</v>
      </c>
      <c r="D600" s="137" t="s">
        <v>21</v>
      </c>
      <c r="E600" s="138">
        <v>20</v>
      </c>
      <c r="F600" s="139">
        <v>0</v>
      </c>
      <c r="G600" s="140">
        <v>0</v>
      </c>
      <c r="H600" s="140">
        <v>0</v>
      </c>
      <c r="I600" s="140">
        <v>0</v>
      </c>
      <c r="J600" s="140">
        <v>0</v>
      </c>
      <c r="K600" s="140">
        <v>0</v>
      </c>
      <c r="L600" s="140">
        <v>0</v>
      </c>
      <c r="M600" s="140">
        <v>0</v>
      </c>
      <c r="N600" s="140">
        <v>0</v>
      </c>
      <c r="O600" s="140">
        <v>0</v>
      </c>
      <c r="P600" s="140">
        <v>9693.82641</v>
      </c>
      <c r="Q600" s="140">
        <v>0</v>
      </c>
      <c r="R600" s="141">
        <v>9693.82641</v>
      </c>
    </row>
    <row r="601" spans="1:18" s="142" customFormat="1" ht="15">
      <c r="A601" s="143"/>
      <c r="B601" s="143"/>
      <c r="C601" s="143"/>
      <c r="D601" s="143"/>
      <c r="E601" s="144">
        <v>40</v>
      </c>
      <c r="F601" s="145">
        <v>0</v>
      </c>
      <c r="G601" s="146">
        <v>0</v>
      </c>
      <c r="H601" s="146">
        <v>0</v>
      </c>
      <c r="I601" s="146">
        <v>0</v>
      </c>
      <c r="J601" s="146">
        <v>0</v>
      </c>
      <c r="K601" s="146">
        <v>0</v>
      </c>
      <c r="L601" s="146">
        <v>0</v>
      </c>
      <c r="M601" s="146">
        <v>0</v>
      </c>
      <c r="N601" s="146">
        <v>0</v>
      </c>
      <c r="O601" s="146">
        <v>0</v>
      </c>
      <c r="P601" s="146">
        <v>18435.0007</v>
      </c>
      <c r="Q601" s="146">
        <v>0</v>
      </c>
      <c r="R601" s="147">
        <v>18435.0007</v>
      </c>
    </row>
    <row r="602" spans="1:18" s="142" customFormat="1" ht="15">
      <c r="A602" s="143"/>
      <c r="B602" s="143"/>
      <c r="C602" s="137" t="s">
        <v>177</v>
      </c>
      <c r="D602" s="137" t="s">
        <v>177</v>
      </c>
      <c r="E602" s="138">
        <v>70</v>
      </c>
      <c r="F602" s="139">
        <v>0</v>
      </c>
      <c r="G602" s="140">
        <v>0</v>
      </c>
      <c r="H602" s="140">
        <v>0</v>
      </c>
      <c r="I602" s="140">
        <v>0</v>
      </c>
      <c r="J602" s="140">
        <v>0</v>
      </c>
      <c r="K602" s="140">
        <v>0</v>
      </c>
      <c r="L602" s="140">
        <v>0</v>
      </c>
      <c r="M602" s="140">
        <v>0</v>
      </c>
      <c r="N602" s="140">
        <v>0</v>
      </c>
      <c r="O602" s="140">
        <v>0</v>
      </c>
      <c r="P602" s="140">
        <v>4919.488719999999</v>
      </c>
      <c r="Q602" s="140">
        <v>0</v>
      </c>
      <c r="R602" s="141">
        <v>4919.488719999999</v>
      </c>
    </row>
    <row r="603" spans="1:18" s="142" customFormat="1" ht="15">
      <c r="A603" s="143"/>
      <c r="B603" s="143"/>
      <c r="C603" s="137" t="s">
        <v>178</v>
      </c>
      <c r="D603" s="137" t="s">
        <v>179</v>
      </c>
      <c r="E603" s="138">
        <v>54</v>
      </c>
      <c r="F603" s="139">
        <v>0</v>
      </c>
      <c r="G603" s="140">
        <v>0</v>
      </c>
      <c r="H603" s="140">
        <v>0</v>
      </c>
      <c r="I603" s="140">
        <v>0</v>
      </c>
      <c r="J603" s="140">
        <v>0</v>
      </c>
      <c r="K603" s="140">
        <v>0</v>
      </c>
      <c r="L603" s="140">
        <v>0</v>
      </c>
      <c r="M603" s="140">
        <v>0</v>
      </c>
      <c r="N603" s="140">
        <v>0</v>
      </c>
      <c r="O603" s="140">
        <v>0</v>
      </c>
      <c r="P603" s="140">
        <v>5613.05851</v>
      </c>
      <c r="Q603" s="140">
        <v>0</v>
      </c>
      <c r="R603" s="141">
        <v>5613.05851</v>
      </c>
    </row>
    <row r="604" spans="1:18" s="142" customFormat="1" ht="15">
      <c r="A604" s="143"/>
      <c r="B604" s="137" t="s">
        <v>22</v>
      </c>
      <c r="C604" s="137" t="s">
        <v>22</v>
      </c>
      <c r="D604" s="137" t="s">
        <v>22</v>
      </c>
      <c r="E604" s="138">
        <v>35</v>
      </c>
      <c r="F604" s="139">
        <v>0</v>
      </c>
      <c r="G604" s="140">
        <v>0</v>
      </c>
      <c r="H604" s="140">
        <v>0</v>
      </c>
      <c r="I604" s="140">
        <v>0</v>
      </c>
      <c r="J604" s="140">
        <v>0</v>
      </c>
      <c r="K604" s="140">
        <v>0</v>
      </c>
      <c r="L604" s="140">
        <v>0</v>
      </c>
      <c r="M604" s="140">
        <v>0</v>
      </c>
      <c r="N604" s="140">
        <v>0</v>
      </c>
      <c r="O604" s="140">
        <v>0</v>
      </c>
      <c r="P604" s="140">
        <v>3578.2491400000004</v>
      </c>
      <c r="Q604" s="140">
        <v>0</v>
      </c>
      <c r="R604" s="141">
        <v>3578.2491400000004</v>
      </c>
    </row>
    <row r="605" spans="1:18" s="142" customFormat="1" ht="15">
      <c r="A605" s="143"/>
      <c r="B605" s="143"/>
      <c r="C605" s="137" t="s">
        <v>180</v>
      </c>
      <c r="D605" s="137" t="s">
        <v>181</v>
      </c>
      <c r="E605" s="138">
        <v>15</v>
      </c>
      <c r="F605" s="139">
        <v>0</v>
      </c>
      <c r="G605" s="140">
        <v>0</v>
      </c>
      <c r="H605" s="140">
        <v>0</v>
      </c>
      <c r="I605" s="140">
        <v>0</v>
      </c>
      <c r="J605" s="140">
        <v>0</v>
      </c>
      <c r="K605" s="140">
        <v>0</v>
      </c>
      <c r="L605" s="140">
        <v>0</v>
      </c>
      <c r="M605" s="140">
        <v>0</v>
      </c>
      <c r="N605" s="140">
        <v>0</v>
      </c>
      <c r="O605" s="140">
        <v>0</v>
      </c>
      <c r="P605" s="140">
        <v>8240.7182</v>
      </c>
      <c r="Q605" s="140">
        <v>0</v>
      </c>
      <c r="R605" s="141">
        <v>8240.7182</v>
      </c>
    </row>
    <row r="606" spans="1:18" s="142" customFormat="1" ht="15">
      <c r="A606" s="143"/>
      <c r="B606" s="137" t="s">
        <v>24</v>
      </c>
      <c r="C606" s="137" t="s">
        <v>24</v>
      </c>
      <c r="D606" s="137" t="s">
        <v>24</v>
      </c>
      <c r="E606" s="138">
        <v>51</v>
      </c>
      <c r="F606" s="139">
        <v>0</v>
      </c>
      <c r="G606" s="140">
        <v>0</v>
      </c>
      <c r="H606" s="140">
        <v>0</v>
      </c>
      <c r="I606" s="140">
        <v>0</v>
      </c>
      <c r="J606" s="140">
        <v>0</v>
      </c>
      <c r="K606" s="140">
        <v>0</v>
      </c>
      <c r="L606" s="140">
        <v>0</v>
      </c>
      <c r="M606" s="140">
        <v>0</v>
      </c>
      <c r="N606" s="140">
        <v>0</v>
      </c>
      <c r="O606" s="140">
        <v>0</v>
      </c>
      <c r="P606" s="140">
        <v>7230.05674</v>
      </c>
      <c r="Q606" s="140">
        <v>0</v>
      </c>
      <c r="R606" s="141">
        <v>7230.05674</v>
      </c>
    </row>
    <row r="607" spans="1:18" s="142" customFormat="1" ht="15">
      <c r="A607" s="143"/>
      <c r="B607" s="137" t="s">
        <v>26</v>
      </c>
      <c r="C607" s="137" t="s">
        <v>188</v>
      </c>
      <c r="D607" s="137" t="s">
        <v>325</v>
      </c>
      <c r="E607" s="138">
        <v>88</v>
      </c>
      <c r="F607" s="139">
        <v>0</v>
      </c>
      <c r="G607" s="140">
        <v>0</v>
      </c>
      <c r="H607" s="140">
        <v>0</v>
      </c>
      <c r="I607" s="140">
        <v>0</v>
      </c>
      <c r="J607" s="140">
        <v>0</v>
      </c>
      <c r="K607" s="140">
        <v>0</v>
      </c>
      <c r="L607" s="140">
        <v>0</v>
      </c>
      <c r="M607" s="140">
        <v>0</v>
      </c>
      <c r="N607" s="140">
        <v>0</v>
      </c>
      <c r="O607" s="140">
        <v>0</v>
      </c>
      <c r="P607" s="140">
        <v>4871.63925</v>
      </c>
      <c r="Q607" s="140">
        <v>0</v>
      </c>
      <c r="R607" s="141">
        <v>4871.63925</v>
      </c>
    </row>
    <row r="608" spans="1:18" s="142" customFormat="1" ht="15">
      <c r="A608" s="137" t="s">
        <v>326</v>
      </c>
      <c r="B608" s="137" t="s">
        <v>16</v>
      </c>
      <c r="C608" s="137" t="s">
        <v>16</v>
      </c>
      <c r="D608" s="137" t="s">
        <v>159</v>
      </c>
      <c r="E608" s="138">
        <v>1</v>
      </c>
      <c r="F608" s="139">
        <v>0</v>
      </c>
      <c r="G608" s="140">
        <v>0</v>
      </c>
      <c r="H608" s="140">
        <v>0</v>
      </c>
      <c r="I608" s="140">
        <v>0</v>
      </c>
      <c r="J608" s="140">
        <v>0</v>
      </c>
      <c r="K608" s="140">
        <v>0</v>
      </c>
      <c r="L608" s="140">
        <v>0</v>
      </c>
      <c r="M608" s="140">
        <v>0</v>
      </c>
      <c r="N608" s="140">
        <v>0</v>
      </c>
      <c r="O608" s="140">
        <v>0</v>
      </c>
      <c r="P608" s="140">
        <v>226155.78858000002</v>
      </c>
      <c r="Q608" s="140">
        <v>354111.55236000003</v>
      </c>
      <c r="R608" s="141">
        <v>580267.34094</v>
      </c>
    </row>
    <row r="609" spans="1:18" s="142" customFormat="1" ht="15">
      <c r="A609" s="137" t="s">
        <v>327</v>
      </c>
      <c r="B609" s="137" t="s">
        <v>71</v>
      </c>
      <c r="C609" s="137" t="s">
        <v>214</v>
      </c>
      <c r="D609" s="137" t="s">
        <v>214</v>
      </c>
      <c r="E609" s="138">
        <v>8</v>
      </c>
      <c r="F609" s="139">
        <v>0</v>
      </c>
      <c r="G609" s="140">
        <v>0</v>
      </c>
      <c r="H609" s="140">
        <v>0</v>
      </c>
      <c r="I609" s="140">
        <v>330.83931</v>
      </c>
      <c r="J609" s="140">
        <v>1.89051</v>
      </c>
      <c r="K609" s="140">
        <v>332.72982</v>
      </c>
      <c r="L609" s="140">
        <v>1566.4453600000002</v>
      </c>
      <c r="M609" s="140">
        <v>159.20237</v>
      </c>
      <c r="N609" s="140">
        <v>1725.64773</v>
      </c>
      <c r="O609" s="140">
        <v>2058.37755</v>
      </c>
      <c r="P609" s="140">
        <v>8714.21313</v>
      </c>
      <c r="Q609" s="140">
        <v>0</v>
      </c>
      <c r="R609" s="141">
        <v>8714.21313</v>
      </c>
    </row>
    <row r="610" spans="1:18" s="142" customFormat="1" ht="15">
      <c r="A610" s="143"/>
      <c r="B610" s="143"/>
      <c r="C610" s="137" t="s">
        <v>328</v>
      </c>
      <c r="D610" s="137" t="s">
        <v>329</v>
      </c>
      <c r="E610" s="138">
        <v>47</v>
      </c>
      <c r="F610" s="139">
        <v>0</v>
      </c>
      <c r="G610" s="140">
        <v>0</v>
      </c>
      <c r="H610" s="140">
        <v>0</v>
      </c>
      <c r="I610" s="140">
        <v>39.27986</v>
      </c>
      <c r="J610" s="140">
        <v>0</v>
      </c>
      <c r="K610" s="140">
        <v>39.27986</v>
      </c>
      <c r="L610" s="140">
        <v>84.74226</v>
      </c>
      <c r="M610" s="140">
        <v>0</v>
      </c>
      <c r="N610" s="140">
        <v>84.74226</v>
      </c>
      <c r="O610" s="140">
        <v>124.02212</v>
      </c>
      <c r="P610" s="140">
        <v>2260.83473</v>
      </c>
      <c r="Q610" s="140">
        <v>0</v>
      </c>
      <c r="R610" s="141">
        <v>2260.83473</v>
      </c>
    </row>
    <row r="611" spans="1:18" s="142" customFormat="1" ht="15">
      <c r="A611" s="143"/>
      <c r="B611" s="137" t="s">
        <v>5</v>
      </c>
      <c r="C611" s="137" t="s">
        <v>5</v>
      </c>
      <c r="D611" s="137" t="s">
        <v>5</v>
      </c>
      <c r="E611" s="138">
        <v>2</v>
      </c>
      <c r="F611" s="139">
        <v>0</v>
      </c>
      <c r="G611" s="140">
        <v>0</v>
      </c>
      <c r="H611" s="140">
        <v>0</v>
      </c>
      <c r="I611" s="140">
        <v>1454.98325</v>
      </c>
      <c r="J611" s="140">
        <v>264.67602</v>
      </c>
      <c r="K611" s="140">
        <v>1719.65927</v>
      </c>
      <c r="L611" s="140">
        <v>2460.5717400000003</v>
      </c>
      <c r="M611" s="140">
        <v>320.17269</v>
      </c>
      <c r="N611" s="140">
        <v>2780.74443</v>
      </c>
      <c r="O611" s="140">
        <v>4500.4037</v>
      </c>
      <c r="P611" s="140">
        <v>12064.85596</v>
      </c>
      <c r="Q611" s="140">
        <v>407.67689</v>
      </c>
      <c r="R611" s="141">
        <v>12472.53285</v>
      </c>
    </row>
    <row r="612" spans="1:18" s="142" customFormat="1" ht="15">
      <c r="A612" s="143"/>
      <c r="B612" s="143"/>
      <c r="C612" s="143"/>
      <c r="D612" s="137" t="s">
        <v>199</v>
      </c>
      <c r="E612" s="138">
        <v>14</v>
      </c>
      <c r="F612" s="139">
        <v>0</v>
      </c>
      <c r="G612" s="140">
        <v>0</v>
      </c>
      <c r="H612" s="140">
        <v>0</v>
      </c>
      <c r="I612" s="140">
        <v>58.29919</v>
      </c>
      <c r="J612" s="140">
        <v>0.01853</v>
      </c>
      <c r="K612" s="140">
        <v>58.31772</v>
      </c>
      <c r="L612" s="140">
        <v>1066.46355</v>
      </c>
      <c r="M612" s="140">
        <v>31.779619999999998</v>
      </c>
      <c r="N612" s="140">
        <v>1098.24317</v>
      </c>
      <c r="O612" s="140">
        <v>1156.56089</v>
      </c>
      <c r="P612" s="140">
        <v>8785.05374</v>
      </c>
      <c r="Q612" s="140">
        <v>0</v>
      </c>
      <c r="R612" s="141">
        <v>8785.05374</v>
      </c>
    </row>
    <row r="613" spans="1:18" s="142" customFormat="1" ht="15">
      <c r="A613" s="143"/>
      <c r="B613" s="143"/>
      <c r="C613" s="137" t="s">
        <v>217</v>
      </c>
      <c r="D613" s="137" t="s">
        <v>330</v>
      </c>
      <c r="E613" s="138">
        <v>32</v>
      </c>
      <c r="F613" s="139">
        <v>0</v>
      </c>
      <c r="G613" s="140">
        <v>0</v>
      </c>
      <c r="H613" s="140">
        <v>0</v>
      </c>
      <c r="I613" s="140">
        <v>0</v>
      </c>
      <c r="J613" s="140">
        <v>0</v>
      </c>
      <c r="K613" s="140">
        <v>0</v>
      </c>
      <c r="L613" s="140">
        <v>0</v>
      </c>
      <c r="M613" s="140">
        <v>0</v>
      </c>
      <c r="N613" s="140">
        <v>0</v>
      </c>
      <c r="O613" s="140">
        <v>0</v>
      </c>
      <c r="P613" s="140">
        <v>919.3374</v>
      </c>
      <c r="Q613" s="140">
        <v>0</v>
      </c>
      <c r="R613" s="141">
        <v>919.3374</v>
      </c>
    </row>
    <row r="614" spans="1:18" s="142" customFormat="1" ht="15">
      <c r="A614" s="143"/>
      <c r="B614" s="143"/>
      <c r="C614" s="143"/>
      <c r="D614" s="137" t="s">
        <v>331</v>
      </c>
      <c r="E614" s="138">
        <v>51</v>
      </c>
      <c r="F614" s="139">
        <v>0</v>
      </c>
      <c r="G614" s="140">
        <v>0</v>
      </c>
      <c r="H614" s="140">
        <v>0</v>
      </c>
      <c r="I614" s="140">
        <v>26.84802</v>
      </c>
      <c r="J614" s="140">
        <v>0</v>
      </c>
      <c r="K614" s="140">
        <v>26.84802</v>
      </c>
      <c r="L614" s="140">
        <v>170.60943</v>
      </c>
      <c r="M614" s="140">
        <v>30.09686</v>
      </c>
      <c r="N614" s="140">
        <v>200.70629</v>
      </c>
      <c r="O614" s="140">
        <v>227.55431</v>
      </c>
      <c r="P614" s="140">
        <v>2845.73635</v>
      </c>
      <c r="Q614" s="140">
        <v>0</v>
      </c>
      <c r="R614" s="141">
        <v>2845.73635</v>
      </c>
    </row>
    <row r="615" spans="1:18" s="142" customFormat="1" ht="15">
      <c r="A615" s="143"/>
      <c r="B615" s="143"/>
      <c r="C615" s="137" t="s">
        <v>202</v>
      </c>
      <c r="D615" s="137" t="s">
        <v>219</v>
      </c>
      <c r="E615" s="138">
        <v>48</v>
      </c>
      <c r="F615" s="139">
        <v>0</v>
      </c>
      <c r="G615" s="140">
        <v>0</v>
      </c>
      <c r="H615" s="140">
        <v>0</v>
      </c>
      <c r="I615" s="140">
        <v>41.62894</v>
      </c>
      <c r="J615" s="140">
        <v>0.00425</v>
      </c>
      <c r="K615" s="140">
        <v>41.63319</v>
      </c>
      <c r="L615" s="140">
        <v>103.45174</v>
      </c>
      <c r="M615" s="140">
        <v>23.4076</v>
      </c>
      <c r="N615" s="140">
        <v>126.85934</v>
      </c>
      <c r="O615" s="140">
        <v>168.49253</v>
      </c>
      <c r="P615" s="140">
        <v>4633.05954</v>
      </c>
      <c r="Q615" s="140">
        <v>0</v>
      </c>
      <c r="R615" s="141">
        <v>4633.05954</v>
      </c>
    </row>
    <row r="616" spans="1:18" s="142" customFormat="1" ht="15">
      <c r="A616" s="143"/>
      <c r="B616" s="143"/>
      <c r="C616" s="143"/>
      <c r="D616" s="137" t="s">
        <v>203</v>
      </c>
      <c r="E616" s="138">
        <v>41</v>
      </c>
      <c r="F616" s="139">
        <v>0</v>
      </c>
      <c r="G616" s="140">
        <v>0</v>
      </c>
      <c r="H616" s="140">
        <v>0</v>
      </c>
      <c r="I616" s="140">
        <v>42.70412</v>
      </c>
      <c r="J616" s="140">
        <v>0</v>
      </c>
      <c r="K616" s="140">
        <v>42.70412</v>
      </c>
      <c r="L616" s="140">
        <v>250.31413</v>
      </c>
      <c r="M616" s="140">
        <v>0</v>
      </c>
      <c r="N616" s="140">
        <v>250.31413</v>
      </c>
      <c r="O616" s="140">
        <v>293.01825</v>
      </c>
      <c r="P616" s="140">
        <v>6995.603389999999</v>
      </c>
      <c r="Q616" s="140">
        <v>0</v>
      </c>
      <c r="R616" s="141">
        <v>6995.603389999999</v>
      </c>
    </row>
    <row r="617" spans="1:18" s="142" customFormat="1" ht="15">
      <c r="A617" s="143"/>
      <c r="B617" s="143"/>
      <c r="C617" s="137" t="s">
        <v>220</v>
      </c>
      <c r="D617" s="137" t="s">
        <v>221</v>
      </c>
      <c r="E617" s="138">
        <v>31</v>
      </c>
      <c r="F617" s="139">
        <v>0</v>
      </c>
      <c r="G617" s="140">
        <v>0</v>
      </c>
      <c r="H617" s="140">
        <v>0</v>
      </c>
      <c r="I617" s="140">
        <v>0</v>
      </c>
      <c r="J617" s="140">
        <v>0</v>
      </c>
      <c r="K617" s="140">
        <v>0</v>
      </c>
      <c r="L617" s="140">
        <v>0</v>
      </c>
      <c r="M617" s="140">
        <v>0</v>
      </c>
      <c r="N617" s="140">
        <v>0</v>
      </c>
      <c r="O617" s="140">
        <v>0</v>
      </c>
      <c r="P617" s="140">
        <v>1234.80675</v>
      </c>
      <c r="Q617" s="140">
        <v>0</v>
      </c>
      <c r="R617" s="141">
        <v>1234.80675</v>
      </c>
    </row>
    <row r="618" spans="1:18" s="142" customFormat="1" ht="15">
      <c r="A618" s="143"/>
      <c r="B618" s="137" t="s">
        <v>6</v>
      </c>
      <c r="C618" s="137" t="s">
        <v>116</v>
      </c>
      <c r="D618" s="137" t="s">
        <v>6</v>
      </c>
      <c r="E618" s="138">
        <v>3</v>
      </c>
      <c r="F618" s="139">
        <v>0</v>
      </c>
      <c r="G618" s="140">
        <v>0</v>
      </c>
      <c r="H618" s="140">
        <v>0</v>
      </c>
      <c r="I618" s="140">
        <v>119.58773</v>
      </c>
      <c r="J618" s="140">
        <v>0.037829999999999996</v>
      </c>
      <c r="K618" s="140">
        <v>119.62556</v>
      </c>
      <c r="L618" s="140">
        <v>1602.94949</v>
      </c>
      <c r="M618" s="140">
        <v>0</v>
      </c>
      <c r="N618" s="140">
        <v>1602.94949</v>
      </c>
      <c r="O618" s="140">
        <v>1722.5750500000001</v>
      </c>
      <c r="P618" s="140">
        <v>11448.04713</v>
      </c>
      <c r="Q618" s="140">
        <v>0</v>
      </c>
      <c r="R618" s="141">
        <v>11448.04713</v>
      </c>
    </row>
    <row r="619" spans="1:18" s="142" customFormat="1" ht="15">
      <c r="A619" s="143"/>
      <c r="B619" s="143"/>
      <c r="C619" s="137" t="s">
        <v>301</v>
      </c>
      <c r="D619" s="137" t="s">
        <v>301</v>
      </c>
      <c r="E619" s="138">
        <v>39</v>
      </c>
      <c r="F619" s="139">
        <v>0</v>
      </c>
      <c r="G619" s="140">
        <v>0</v>
      </c>
      <c r="H619" s="140">
        <v>0</v>
      </c>
      <c r="I619" s="140">
        <v>133.09788</v>
      </c>
      <c r="J619" s="140">
        <v>0</v>
      </c>
      <c r="K619" s="140">
        <v>133.09788</v>
      </c>
      <c r="L619" s="140">
        <v>652.91654</v>
      </c>
      <c r="M619" s="140">
        <v>0</v>
      </c>
      <c r="N619" s="140">
        <v>652.91654</v>
      </c>
      <c r="O619" s="140">
        <v>786.0144200000001</v>
      </c>
      <c r="P619" s="140">
        <v>4093.90943</v>
      </c>
      <c r="Q619" s="140">
        <v>0</v>
      </c>
      <c r="R619" s="141">
        <v>4093.90943</v>
      </c>
    </row>
    <row r="620" spans="1:18" s="142" customFormat="1" ht="15">
      <c r="A620" s="143"/>
      <c r="B620" s="143"/>
      <c r="C620" s="137" t="s">
        <v>332</v>
      </c>
      <c r="D620" s="137" t="s">
        <v>333</v>
      </c>
      <c r="E620" s="138">
        <v>50</v>
      </c>
      <c r="F620" s="139">
        <v>0</v>
      </c>
      <c r="G620" s="140">
        <v>0</v>
      </c>
      <c r="H620" s="140">
        <v>0</v>
      </c>
      <c r="I620" s="140">
        <v>96.96697999999999</v>
      </c>
      <c r="J620" s="140">
        <v>0</v>
      </c>
      <c r="K620" s="140">
        <v>96.96697999999999</v>
      </c>
      <c r="L620" s="140">
        <v>35.12793</v>
      </c>
      <c r="M620" s="140">
        <v>0</v>
      </c>
      <c r="N620" s="140">
        <v>35.12793</v>
      </c>
      <c r="O620" s="140">
        <v>132.09491</v>
      </c>
      <c r="P620" s="140">
        <v>5194.268150000001</v>
      </c>
      <c r="Q620" s="140">
        <v>0</v>
      </c>
      <c r="R620" s="141">
        <v>5194.268150000001</v>
      </c>
    </row>
    <row r="621" spans="1:18" s="142" customFormat="1" ht="15">
      <c r="A621" s="143"/>
      <c r="B621" s="143"/>
      <c r="C621" s="143"/>
      <c r="D621" s="137" t="s">
        <v>163</v>
      </c>
      <c r="E621" s="138">
        <v>18</v>
      </c>
      <c r="F621" s="139">
        <v>0</v>
      </c>
      <c r="G621" s="140">
        <v>0</v>
      </c>
      <c r="H621" s="140">
        <v>0</v>
      </c>
      <c r="I621" s="140">
        <v>0</v>
      </c>
      <c r="J621" s="140">
        <v>0</v>
      </c>
      <c r="K621" s="140">
        <v>0</v>
      </c>
      <c r="L621" s="140">
        <v>0</v>
      </c>
      <c r="M621" s="140">
        <v>0</v>
      </c>
      <c r="N621" s="140">
        <v>0</v>
      </c>
      <c r="O621" s="140">
        <v>0</v>
      </c>
      <c r="P621" s="140">
        <v>1058.2933899999998</v>
      </c>
      <c r="Q621" s="140">
        <v>0</v>
      </c>
      <c r="R621" s="141">
        <v>1058.2933899999998</v>
      </c>
    </row>
    <row r="622" spans="1:18" s="142" customFormat="1" ht="15">
      <c r="A622" s="143"/>
      <c r="B622" s="143"/>
      <c r="C622" s="137" t="s">
        <v>334</v>
      </c>
      <c r="D622" s="137" t="s">
        <v>335</v>
      </c>
      <c r="E622" s="138">
        <v>38</v>
      </c>
      <c r="F622" s="139">
        <v>0</v>
      </c>
      <c r="G622" s="140">
        <v>0</v>
      </c>
      <c r="H622" s="140">
        <v>0</v>
      </c>
      <c r="I622" s="140">
        <v>184.45204999999999</v>
      </c>
      <c r="J622" s="140">
        <v>0</v>
      </c>
      <c r="K622" s="140">
        <v>184.45204999999999</v>
      </c>
      <c r="L622" s="140">
        <v>766.46344</v>
      </c>
      <c r="M622" s="140">
        <v>0</v>
      </c>
      <c r="N622" s="140">
        <v>766.46344</v>
      </c>
      <c r="O622" s="140">
        <v>950.91549</v>
      </c>
      <c r="P622" s="140">
        <v>4650.88505</v>
      </c>
      <c r="Q622" s="140">
        <v>0</v>
      </c>
      <c r="R622" s="141">
        <v>4650.88505</v>
      </c>
    </row>
    <row r="623" spans="1:18" s="142" customFormat="1" ht="15">
      <c r="A623" s="143"/>
      <c r="B623" s="143"/>
      <c r="C623" s="137" t="s">
        <v>336</v>
      </c>
      <c r="D623" s="137" t="s">
        <v>337</v>
      </c>
      <c r="E623" s="138">
        <v>49</v>
      </c>
      <c r="F623" s="139">
        <v>0</v>
      </c>
      <c r="G623" s="140">
        <v>0</v>
      </c>
      <c r="H623" s="140">
        <v>0</v>
      </c>
      <c r="I623" s="140">
        <v>0</v>
      </c>
      <c r="J623" s="140">
        <v>0</v>
      </c>
      <c r="K623" s="140">
        <v>0</v>
      </c>
      <c r="L623" s="140">
        <v>0</v>
      </c>
      <c r="M623" s="140">
        <v>0</v>
      </c>
      <c r="N623" s="140">
        <v>0</v>
      </c>
      <c r="O623" s="140">
        <v>0</v>
      </c>
      <c r="P623" s="140">
        <v>483.21815999999995</v>
      </c>
      <c r="Q623" s="140">
        <v>0</v>
      </c>
      <c r="R623" s="141">
        <v>483.21815999999995</v>
      </c>
    </row>
    <row r="624" spans="1:18" s="142" customFormat="1" ht="15">
      <c r="A624" s="143"/>
      <c r="B624" s="137" t="s">
        <v>8</v>
      </c>
      <c r="C624" s="137" t="s">
        <v>118</v>
      </c>
      <c r="D624" s="137" t="s">
        <v>207</v>
      </c>
      <c r="E624" s="138">
        <v>11</v>
      </c>
      <c r="F624" s="139">
        <v>0</v>
      </c>
      <c r="G624" s="140">
        <v>0</v>
      </c>
      <c r="H624" s="140">
        <v>0</v>
      </c>
      <c r="I624" s="140">
        <v>234.31145999999998</v>
      </c>
      <c r="J624" s="140">
        <v>1.1961</v>
      </c>
      <c r="K624" s="140">
        <v>235.50755999999998</v>
      </c>
      <c r="L624" s="140">
        <v>2884.38564</v>
      </c>
      <c r="M624" s="140">
        <v>299.21042</v>
      </c>
      <c r="N624" s="140">
        <v>3183.59606</v>
      </c>
      <c r="O624" s="140">
        <v>3419.1036200000003</v>
      </c>
      <c r="P624" s="140">
        <v>12408.42301</v>
      </c>
      <c r="Q624" s="140">
        <v>88.33345</v>
      </c>
      <c r="R624" s="141">
        <v>12496.75646</v>
      </c>
    </row>
    <row r="625" spans="1:18" s="142" customFormat="1" ht="15">
      <c r="A625" s="143"/>
      <c r="B625" s="137" t="s">
        <v>9</v>
      </c>
      <c r="C625" s="137" t="s">
        <v>302</v>
      </c>
      <c r="D625" s="137" t="s">
        <v>338</v>
      </c>
      <c r="E625" s="138">
        <v>59</v>
      </c>
      <c r="F625" s="139">
        <v>0</v>
      </c>
      <c r="G625" s="140">
        <v>0</v>
      </c>
      <c r="H625" s="140">
        <v>0</v>
      </c>
      <c r="I625" s="140">
        <v>153.80951000000002</v>
      </c>
      <c r="J625" s="140">
        <v>0</v>
      </c>
      <c r="K625" s="140">
        <v>153.80951000000002</v>
      </c>
      <c r="L625" s="140">
        <v>51.6368</v>
      </c>
      <c r="M625" s="140">
        <v>0</v>
      </c>
      <c r="N625" s="140">
        <v>51.6368</v>
      </c>
      <c r="O625" s="140">
        <v>205.44631</v>
      </c>
      <c r="P625" s="140">
        <v>3832.22224</v>
      </c>
      <c r="Q625" s="140">
        <v>0</v>
      </c>
      <c r="R625" s="141">
        <v>3832.22224</v>
      </c>
    </row>
    <row r="626" spans="1:18" s="142" customFormat="1" ht="15">
      <c r="A626" s="143"/>
      <c r="B626" s="137" t="s">
        <v>10</v>
      </c>
      <c r="C626" s="137" t="s">
        <v>239</v>
      </c>
      <c r="D626" s="137" t="s">
        <v>240</v>
      </c>
      <c r="E626" s="138">
        <v>55</v>
      </c>
      <c r="F626" s="139">
        <v>0</v>
      </c>
      <c r="G626" s="140">
        <v>0</v>
      </c>
      <c r="H626" s="140">
        <v>0</v>
      </c>
      <c r="I626" s="140">
        <v>0</v>
      </c>
      <c r="J626" s="140">
        <v>0</v>
      </c>
      <c r="K626" s="140">
        <v>0</v>
      </c>
      <c r="L626" s="140">
        <v>0</v>
      </c>
      <c r="M626" s="140">
        <v>0</v>
      </c>
      <c r="N626" s="140">
        <v>0</v>
      </c>
      <c r="O626" s="140">
        <v>0</v>
      </c>
      <c r="P626" s="140">
        <v>351.43334000000004</v>
      </c>
      <c r="Q626" s="140">
        <v>0</v>
      </c>
      <c r="R626" s="141">
        <v>351.43334000000004</v>
      </c>
    </row>
    <row r="627" spans="1:18" s="142" customFormat="1" ht="15">
      <c r="A627" s="143"/>
      <c r="B627" s="143"/>
      <c r="C627" s="137" t="s">
        <v>10</v>
      </c>
      <c r="D627" s="137" t="s">
        <v>10</v>
      </c>
      <c r="E627" s="138">
        <v>40</v>
      </c>
      <c r="F627" s="139">
        <v>0</v>
      </c>
      <c r="G627" s="140">
        <v>0</v>
      </c>
      <c r="H627" s="140">
        <v>0</v>
      </c>
      <c r="I627" s="140">
        <v>115.40975999999999</v>
      </c>
      <c r="J627" s="140">
        <v>0</v>
      </c>
      <c r="K627" s="140">
        <v>115.40975999999999</v>
      </c>
      <c r="L627" s="140">
        <v>1151.4003899999998</v>
      </c>
      <c r="M627" s="140">
        <v>4.24634</v>
      </c>
      <c r="N627" s="140">
        <v>1155.64673</v>
      </c>
      <c r="O627" s="140">
        <v>1271.05649</v>
      </c>
      <c r="P627" s="140">
        <v>3923.89935</v>
      </c>
      <c r="Q627" s="140">
        <v>0</v>
      </c>
      <c r="R627" s="141">
        <v>3923.89935</v>
      </c>
    </row>
    <row r="628" spans="1:18" s="142" customFormat="1" ht="15">
      <c r="A628" s="143"/>
      <c r="B628" s="143"/>
      <c r="C628" s="143"/>
      <c r="D628" s="137" t="s">
        <v>339</v>
      </c>
      <c r="E628" s="138">
        <v>45</v>
      </c>
      <c r="F628" s="139">
        <v>0</v>
      </c>
      <c r="G628" s="140">
        <v>0</v>
      </c>
      <c r="H628" s="140">
        <v>0</v>
      </c>
      <c r="I628" s="140">
        <v>0</v>
      </c>
      <c r="J628" s="140">
        <v>0</v>
      </c>
      <c r="K628" s="140">
        <v>0</v>
      </c>
      <c r="L628" s="140">
        <v>0</v>
      </c>
      <c r="M628" s="140">
        <v>0</v>
      </c>
      <c r="N628" s="140">
        <v>0</v>
      </c>
      <c r="O628" s="140">
        <v>0</v>
      </c>
      <c r="P628" s="140">
        <v>260.5999</v>
      </c>
      <c r="Q628" s="140">
        <v>0</v>
      </c>
      <c r="R628" s="141">
        <v>260.5999</v>
      </c>
    </row>
    <row r="629" spans="1:18" s="142" customFormat="1" ht="15">
      <c r="A629" s="143"/>
      <c r="B629" s="137" t="s">
        <v>120</v>
      </c>
      <c r="C629" s="137" t="s">
        <v>120</v>
      </c>
      <c r="D629" s="137" t="s">
        <v>120</v>
      </c>
      <c r="E629" s="138">
        <v>30</v>
      </c>
      <c r="F629" s="139">
        <v>0</v>
      </c>
      <c r="G629" s="140">
        <v>0</v>
      </c>
      <c r="H629" s="140">
        <v>0</v>
      </c>
      <c r="I629" s="140">
        <v>73.0063</v>
      </c>
      <c r="J629" s="140">
        <v>0.05187</v>
      </c>
      <c r="K629" s="140">
        <v>73.05817</v>
      </c>
      <c r="L629" s="140">
        <v>926.7755999999999</v>
      </c>
      <c r="M629" s="140">
        <v>19.9832</v>
      </c>
      <c r="N629" s="140">
        <v>946.7588000000001</v>
      </c>
      <c r="O629" s="140">
        <v>1019.81697</v>
      </c>
      <c r="P629" s="140">
        <v>2803.79322</v>
      </c>
      <c r="Q629" s="140">
        <v>0</v>
      </c>
      <c r="R629" s="141">
        <v>2803.79322</v>
      </c>
    </row>
    <row r="630" spans="1:18" s="142" customFormat="1" ht="15">
      <c r="A630" s="143"/>
      <c r="B630" s="143"/>
      <c r="C630" s="137" t="s">
        <v>121</v>
      </c>
      <c r="D630" s="137" t="s">
        <v>122</v>
      </c>
      <c r="E630" s="138">
        <v>46</v>
      </c>
      <c r="F630" s="139">
        <v>0</v>
      </c>
      <c r="G630" s="140">
        <v>0</v>
      </c>
      <c r="H630" s="140">
        <v>0</v>
      </c>
      <c r="I630" s="140">
        <v>68.14661</v>
      </c>
      <c r="J630" s="140">
        <v>0</v>
      </c>
      <c r="K630" s="140">
        <v>68.14661</v>
      </c>
      <c r="L630" s="140">
        <v>564.04161</v>
      </c>
      <c r="M630" s="140">
        <v>1.62682</v>
      </c>
      <c r="N630" s="140">
        <v>565.6684300000001</v>
      </c>
      <c r="O630" s="140">
        <v>633.8150400000001</v>
      </c>
      <c r="P630" s="140">
        <v>5197.40999</v>
      </c>
      <c r="Q630" s="140">
        <v>0</v>
      </c>
      <c r="R630" s="141">
        <v>5197.40999</v>
      </c>
    </row>
    <row r="631" spans="1:18" s="142" customFormat="1" ht="15">
      <c r="A631" s="143"/>
      <c r="B631" s="137" t="s">
        <v>127</v>
      </c>
      <c r="C631" s="137" t="s">
        <v>128</v>
      </c>
      <c r="D631" s="137" t="s">
        <v>128</v>
      </c>
      <c r="E631" s="138">
        <v>54</v>
      </c>
      <c r="F631" s="139">
        <v>0</v>
      </c>
      <c r="G631" s="140">
        <v>0</v>
      </c>
      <c r="H631" s="140">
        <v>0</v>
      </c>
      <c r="I631" s="140">
        <v>65.6189</v>
      </c>
      <c r="J631" s="140">
        <v>0</v>
      </c>
      <c r="K631" s="140">
        <v>65.6189</v>
      </c>
      <c r="L631" s="140">
        <v>203.53116</v>
      </c>
      <c r="M631" s="140">
        <v>0</v>
      </c>
      <c r="N631" s="140">
        <v>203.53116</v>
      </c>
      <c r="O631" s="140">
        <v>269.15006</v>
      </c>
      <c r="P631" s="140">
        <v>1198.75729</v>
      </c>
      <c r="Q631" s="140">
        <v>0</v>
      </c>
      <c r="R631" s="141">
        <v>1198.75729</v>
      </c>
    </row>
    <row r="632" spans="1:18" s="142" customFormat="1" ht="15">
      <c r="A632" s="143"/>
      <c r="B632" s="143"/>
      <c r="C632" s="143"/>
      <c r="D632" s="137" t="s">
        <v>248</v>
      </c>
      <c r="E632" s="138">
        <v>37</v>
      </c>
      <c r="F632" s="139">
        <v>0</v>
      </c>
      <c r="G632" s="140">
        <v>0</v>
      </c>
      <c r="H632" s="140">
        <v>0</v>
      </c>
      <c r="I632" s="140">
        <v>149.60565</v>
      </c>
      <c r="J632" s="140">
        <v>0</v>
      </c>
      <c r="K632" s="140">
        <v>149.60565</v>
      </c>
      <c r="L632" s="140">
        <v>380.74727</v>
      </c>
      <c r="M632" s="140">
        <v>0</v>
      </c>
      <c r="N632" s="140">
        <v>380.74727</v>
      </c>
      <c r="O632" s="140">
        <v>530.35292</v>
      </c>
      <c r="P632" s="140">
        <v>4720.06233</v>
      </c>
      <c r="Q632" s="140">
        <v>0</v>
      </c>
      <c r="R632" s="141">
        <v>4720.06233</v>
      </c>
    </row>
    <row r="633" spans="1:18" s="142" customFormat="1" ht="15">
      <c r="A633" s="143"/>
      <c r="B633" s="143"/>
      <c r="C633" s="137" t="s">
        <v>129</v>
      </c>
      <c r="D633" s="137" t="s">
        <v>130</v>
      </c>
      <c r="E633" s="138">
        <v>27</v>
      </c>
      <c r="F633" s="139">
        <v>0</v>
      </c>
      <c r="G633" s="140">
        <v>0</v>
      </c>
      <c r="H633" s="140">
        <v>0</v>
      </c>
      <c r="I633" s="140">
        <v>36.54282</v>
      </c>
      <c r="J633" s="140">
        <v>0.22876</v>
      </c>
      <c r="K633" s="140">
        <v>36.77158</v>
      </c>
      <c r="L633" s="140">
        <v>1651.2201200000002</v>
      </c>
      <c r="M633" s="140">
        <v>7.7027399999999995</v>
      </c>
      <c r="N633" s="140">
        <v>1658.9228600000001</v>
      </c>
      <c r="O633" s="140">
        <v>1695.69444</v>
      </c>
      <c r="P633" s="140">
        <v>5680.16381</v>
      </c>
      <c r="Q633" s="140">
        <v>66.57918</v>
      </c>
      <c r="R633" s="141">
        <v>5746.742990000001</v>
      </c>
    </row>
    <row r="634" spans="1:18" s="142" customFormat="1" ht="15">
      <c r="A634" s="143"/>
      <c r="B634" s="143"/>
      <c r="C634" s="137" t="s">
        <v>254</v>
      </c>
      <c r="D634" s="137" t="s">
        <v>256</v>
      </c>
      <c r="E634" s="138">
        <v>56</v>
      </c>
      <c r="F634" s="139">
        <v>0</v>
      </c>
      <c r="G634" s="140">
        <v>0</v>
      </c>
      <c r="H634" s="140">
        <v>0</v>
      </c>
      <c r="I634" s="140">
        <v>0</v>
      </c>
      <c r="J634" s="140">
        <v>0</v>
      </c>
      <c r="K634" s="140">
        <v>0</v>
      </c>
      <c r="L634" s="140">
        <v>0</v>
      </c>
      <c r="M634" s="140">
        <v>0</v>
      </c>
      <c r="N634" s="140">
        <v>0</v>
      </c>
      <c r="O634" s="140">
        <v>0</v>
      </c>
      <c r="P634" s="140">
        <v>164.50529</v>
      </c>
      <c r="Q634" s="140">
        <v>0</v>
      </c>
      <c r="R634" s="141">
        <v>164.50529</v>
      </c>
    </row>
    <row r="635" spans="1:18" s="142" customFormat="1" ht="15">
      <c r="A635" s="143"/>
      <c r="B635" s="137" t="s">
        <v>14</v>
      </c>
      <c r="C635" s="137" t="s">
        <v>134</v>
      </c>
      <c r="D635" s="137" t="s">
        <v>340</v>
      </c>
      <c r="E635" s="138">
        <v>33</v>
      </c>
      <c r="F635" s="139">
        <v>0</v>
      </c>
      <c r="G635" s="140">
        <v>0</v>
      </c>
      <c r="H635" s="140">
        <v>0</v>
      </c>
      <c r="I635" s="140">
        <v>0</v>
      </c>
      <c r="J635" s="140">
        <v>0</v>
      </c>
      <c r="K635" s="140">
        <v>0</v>
      </c>
      <c r="L635" s="140">
        <v>0</v>
      </c>
      <c r="M635" s="140">
        <v>0</v>
      </c>
      <c r="N635" s="140">
        <v>0</v>
      </c>
      <c r="O635" s="140">
        <v>0</v>
      </c>
      <c r="P635" s="140">
        <v>1294.13607</v>
      </c>
      <c r="Q635" s="140">
        <v>0</v>
      </c>
      <c r="R635" s="141">
        <v>1294.13607</v>
      </c>
    </row>
    <row r="636" spans="1:18" s="142" customFormat="1" ht="15">
      <c r="A636" s="143"/>
      <c r="B636" s="143"/>
      <c r="C636" s="137" t="s">
        <v>261</v>
      </c>
      <c r="D636" s="137" t="s">
        <v>262</v>
      </c>
      <c r="E636" s="138">
        <v>44</v>
      </c>
      <c r="F636" s="139">
        <v>0</v>
      </c>
      <c r="G636" s="140">
        <v>0</v>
      </c>
      <c r="H636" s="140">
        <v>0</v>
      </c>
      <c r="I636" s="140">
        <v>0</v>
      </c>
      <c r="J636" s="140">
        <v>0</v>
      </c>
      <c r="K636" s="140">
        <v>0</v>
      </c>
      <c r="L636" s="140">
        <v>0</v>
      </c>
      <c r="M636" s="140">
        <v>0</v>
      </c>
      <c r="N636" s="140">
        <v>0</v>
      </c>
      <c r="O636" s="140">
        <v>0</v>
      </c>
      <c r="P636" s="140">
        <v>1784.75549</v>
      </c>
      <c r="Q636" s="140">
        <v>0</v>
      </c>
      <c r="R636" s="141">
        <v>1784.75549</v>
      </c>
    </row>
    <row r="637" spans="1:18" s="142" customFormat="1" ht="15">
      <c r="A637" s="143"/>
      <c r="B637" s="143"/>
      <c r="C637" s="137" t="s">
        <v>137</v>
      </c>
      <c r="D637" s="137" t="s">
        <v>137</v>
      </c>
      <c r="E637" s="138">
        <v>26</v>
      </c>
      <c r="F637" s="139">
        <v>0</v>
      </c>
      <c r="G637" s="140">
        <v>0</v>
      </c>
      <c r="H637" s="140">
        <v>0</v>
      </c>
      <c r="I637" s="140">
        <v>58.58444</v>
      </c>
      <c r="J637" s="140">
        <v>0.00277</v>
      </c>
      <c r="K637" s="140">
        <v>58.58721</v>
      </c>
      <c r="L637" s="140">
        <v>2532.6123</v>
      </c>
      <c r="M637" s="140">
        <v>93.76139</v>
      </c>
      <c r="N637" s="140">
        <v>2626.37369</v>
      </c>
      <c r="O637" s="140">
        <v>2684.9609</v>
      </c>
      <c r="P637" s="140">
        <v>10713.1025</v>
      </c>
      <c r="Q637" s="140">
        <v>10.9934</v>
      </c>
      <c r="R637" s="141">
        <v>10724.0959</v>
      </c>
    </row>
    <row r="638" spans="1:18" s="142" customFormat="1" ht="15">
      <c r="A638" s="143"/>
      <c r="B638" s="143"/>
      <c r="C638" s="137" t="s">
        <v>264</v>
      </c>
      <c r="D638" s="137" t="s">
        <v>264</v>
      </c>
      <c r="E638" s="138">
        <v>57</v>
      </c>
      <c r="F638" s="139">
        <v>0</v>
      </c>
      <c r="G638" s="140">
        <v>0</v>
      </c>
      <c r="H638" s="140">
        <v>0</v>
      </c>
      <c r="I638" s="140">
        <v>0</v>
      </c>
      <c r="J638" s="140">
        <v>0</v>
      </c>
      <c r="K638" s="140">
        <v>0</v>
      </c>
      <c r="L638" s="140">
        <v>0</v>
      </c>
      <c r="M638" s="140">
        <v>0</v>
      </c>
      <c r="N638" s="140">
        <v>0</v>
      </c>
      <c r="O638" s="140">
        <v>0</v>
      </c>
      <c r="P638" s="140">
        <v>534.37477</v>
      </c>
      <c r="Q638" s="140">
        <v>0</v>
      </c>
      <c r="R638" s="141">
        <v>534.37477</v>
      </c>
    </row>
    <row r="639" spans="1:18" s="142" customFormat="1" ht="15">
      <c r="A639" s="143"/>
      <c r="B639" s="137" t="s">
        <v>16</v>
      </c>
      <c r="C639" s="137" t="s">
        <v>16</v>
      </c>
      <c r="D639" s="137" t="s">
        <v>147</v>
      </c>
      <c r="E639" s="138">
        <v>15</v>
      </c>
      <c r="F639" s="139">
        <v>0</v>
      </c>
      <c r="G639" s="140">
        <v>0</v>
      </c>
      <c r="H639" s="140">
        <v>0</v>
      </c>
      <c r="I639" s="140">
        <v>240.76307</v>
      </c>
      <c r="J639" s="140">
        <v>0.0018</v>
      </c>
      <c r="K639" s="140">
        <v>240.76487</v>
      </c>
      <c r="L639" s="140">
        <v>808.58836</v>
      </c>
      <c r="M639" s="140">
        <v>120.65925999999999</v>
      </c>
      <c r="N639" s="140">
        <v>929.24762</v>
      </c>
      <c r="O639" s="140">
        <v>1170.01249</v>
      </c>
      <c r="P639" s="140">
        <v>12513.36607</v>
      </c>
      <c r="Q639" s="140">
        <v>175.47972000000001</v>
      </c>
      <c r="R639" s="141">
        <v>12688.84579</v>
      </c>
    </row>
    <row r="640" spans="1:18" s="142" customFormat="1" ht="15">
      <c r="A640" s="143"/>
      <c r="B640" s="143"/>
      <c r="C640" s="143"/>
      <c r="D640" s="143"/>
      <c r="E640" s="144">
        <v>24</v>
      </c>
      <c r="F640" s="145">
        <v>0</v>
      </c>
      <c r="G640" s="146">
        <v>0</v>
      </c>
      <c r="H640" s="146">
        <v>0</v>
      </c>
      <c r="I640" s="146">
        <v>458.19516</v>
      </c>
      <c r="J640" s="146">
        <v>75.78317999999999</v>
      </c>
      <c r="K640" s="146">
        <v>533.97834</v>
      </c>
      <c r="L640" s="146">
        <v>1752.1728600000001</v>
      </c>
      <c r="M640" s="146">
        <v>232.42432</v>
      </c>
      <c r="N640" s="146">
        <v>1984.59718</v>
      </c>
      <c r="O640" s="146">
        <v>2518.57552</v>
      </c>
      <c r="P640" s="146">
        <v>15277.159800000001</v>
      </c>
      <c r="Q640" s="146">
        <v>1521.82864</v>
      </c>
      <c r="R640" s="147">
        <v>16798.98844</v>
      </c>
    </row>
    <row r="641" spans="1:18" s="142" customFormat="1" ht="15">
      <c r="A641" s="143"/>
      <c r="B641" s="143"/>
      <c r="C641" s="143"/>
      <c r="D641" s="143"/>
      <c r="E641" s="144">
        <v>52</v>
      </c>
      <c r="F641" s="145">
        <v>0</v>
      </c>
      <c r="G641" s="146">
        <v>0</v>
      </c>
      <c r="H641" s="146">
        <v>0</v>
      </c>
      <c r="I641" s="146">
        <v>74.54138999999999</v>
      </c>
      <c r="J641" s="146">
        <v>0</v>
      </c>
      <c r="K641" s="146">
        <v>74.54138999999999</v>
      </c>
      <c r="L641" s="146">
        <v>348.42126</v>
      </c>
      <c r="M641" s="146">
        <v>0</v>
      </c>
      <c r="N641" s="146">
        <v>348.42126</v>
      </c>
      <c r="O641" s="146">
        <v>422.96265</v>
      </c>
      <c r="P641" s="146">
        <v>6738.6574</v>
      </c>
      <c r="Q641" s="146">
        <v>105.59689</v>
      </c>
      <c r="R641" s="147">
        <v>6844.25429</v>
      </c>
    </row>
    <row r="642" spans="1:18" s="142" customFormat="1" ht="15">
      <c r="A642" s="143"/>
      <c r="B642" s="143"/>
      <c r="C642" s="143"/>
      <c r="D642" s="137" t="s">
        <v>148</v>
      </c>
      <c r="E642" s="138">
        <v>12</v>
      </c>
      <c r="F642" s="139">
        <v>0</v>
      </c>
      <c r="G642" s="140">
        <v>0</v>
      </c>
      <c r="H642" s="140">
        <v>0</v>
      </c>
      <c r="I642" s="140">
        <v>354.15004999999996</v>
      </c>
      <c r="J642" s="140">
        <v>0.11273999999999999</v>
      </c>
      <c r="K642" s="140">
        <v>354.26279</v>
      </c>
      <c r="L642" s="140">
        <v>342.63246999999996</v>
      </c>
      <c r="M642" s="140">
        <v>58.928290000000004</v>
      </c>
      <c r="N642" s="140">
        <v>401.56076</v>
      </c>
      <c r="O642" s="140">
        <v>755.8235500000001</v>
      </c>
      <c r="P642" s="140">
        <v>11647.51341</v>
      </c>
      <c r="Q642" s="140">
        <v>9.54575</v>
      </c>
      <c r="R642" s="141">
        <v>11657.05916</v>
      </c>
    </row>
    <row r="643" spans="1:18" s="142" customFormat="1" ht="15">
      <c r="A643" s="143"/>
      <c r="B643" s="143"/>
      <c r="C643" s="143"/>
      <c r="D643" s="137" t="s">
        <v>149</v>
      </c>
      <c r="E643" s="138">
        <v>10</v>
      </c>
      <c r="F643" s="139">
        <v>0</v>
      </c>
      <c r="G643" s="140">
        <v>0</v>
      </c>
      <c r="H643" s="140">
        <v>0</v>
      </c>
      <c r="I643" s="140">
        <v>46.36451</v>
      </c>
      <c r="J643" s="140">
        <v>0</v>
      </c>
      <c r="K643" s="140">
        <v>46.36451</v>
      </c>
      <c r="L643" s="140">
        <v>1524.60439</v>
      </c>
      <c r="M643" s="140">
        <v>174.76969</v>
      </c>
      <c r="N643" s="140">
        <v>1699.37408</v>
      </c>
      <c r="O643" s="140">
        <v>1745.7385900000002</v>
      </c>
      <c r="P643" s="140">
        <v>7024.11939</v>
      </c>
      <c r="Q643" s="140">
        <v>366.36102</v>
      </c>
      <c r="R643" s="141">
        <v>7390.48041</v>
      </c>
    </row>
    <row r="644" spans="1:18" s="142" customFormat="1" ht="15">
      <c r="A644" s="143"/>
      <c r="B644" s="143"/>
      <c r="C644" s="143"/>
      <c r="D644" s="137" t="s">
        <v>16</v>
      </c>
      <c r="E644" s="138">
        <v>1</v>
      </c>
      <c r="F644" s="139">
        <v>0</v>
      </c>
      <c r="G644" s="140">
        <v>0</v>
      </c>
      <c r="H644" s="140">
        <v>0</v>
      </c>
      <c r="I644" s="140">
        <v>73.70997</v>
      </c>
      <c r="J644" s="140">
        <v>0.00316</v>
      </c>
      <c r="K644" s="140">
        <v>73.71313</v>
      </c>
      <c r="L644" s="140">
        <v>5379.14099</v>
      </c>
      <c r="M644" s="140">
        <v>1059.83153</v>
      </c>
      <c r="N644" s="140">
        <v>6438.972519999999</v>
      </c>
      <c r="O644" s="140">
        <v>6512.68565</v>
      </c>
      <c r="P644" s="140">
        <v>4797.73655</v>
      </c>
      <c r="Q644" s="140">
        <v>542.0115400000001</v>
      </c>
      <c r="R644" s="141">
        <v>5339.74809</v>
      </c>
    </row>
    <row r="645" spans="1:18" s="142" customFormat="1" ht="15">
      <c r="A645" s="143"/>
      <c r="B645" s="143"/>
      <c r="C645" s="143"/>
      <c r="D645" s="137" t="s">
        <v>153</v>
      </c>
      <c r="E645" s="138">
        <v>7</v>
      </c>
      <c r="F645" s="139">
        <v>0</v>
      </c>
      <c r="G645" s="140">
        <v>0</v>
      </c>
      <c r="H645" s="140">
        <v>0</v>
      </c>
      <c r="I645" s="140">
        <v>180.15653</v>
      </c>
      <c r="J645" s="140">
        <v>64.93487</v>
      </c>
      <c r="K645" s="140">
        <v>245.0914</v>
      </c>
      <c r="L645" s="140">
        <v>3095.58808</v>
      </c>
      <c r="M645" s="140">
        <v>344.45458</v>
      </c>
      <c r="N645" s="140">
        <v>3440.04266</v>
      </c>
      <c r="O645" s="140">
        <v>3685.13406</v>
      </c>
      <c r="P645" s="140">
        <v>9896.803199999998</v>
      </c>
      <c r="Q645" s="140">
        <v>249.58131</v>
      </c>
      <c r="R645" s="141">
        <v>10146.38451</v>
      </c>
    </row>
    <row r="646" spans="1:18" s="142" customFormat="1" ht="15">
      <c r="A646" s="143"/>
      <c r="B646" s="143"/>
      <c r="C646" s="143"/>
      <c r="D646" s="137" t="s">
        <v>157</v>
      </c>
      <c r="E646" s="138">
        <v>13</v>
      </c>
      <c r="F646" s="139">
        <v>0</v>
      </c>
      <c r="G646" s="140">
        <v>0</v>
      </c>
      <c r="H646" s="140">
        <v>0</v>
      </c>
      <c r="I646" s="140">
        <v>35.66509</v>
      </c>
      <c r="J646" s="140">
        <v>0</v>
      </c>
      <c r="K646" s="140">
        <v>35.66509</v>
      </c>
      <c r="L646" s="140">
        <v>541.96673</v>
      </c>
      <c r="M646" s="140">
        <v>71.9412</v>
      </c>
      <c r="N646" s="140">
        <v>613.9079300000001</v>
      </c>
      <c r="O646" s="140">
        <v>649.57302</v>
      </c>
      <c r="P646" s="140">
        <v>8238.27057</v>
      </c>
      <c r="Q646" s="140">
        <v>86.79224</v>
      </c>
      <c r="R646" s="141">
        <v>8325.06281</v>
      </c>
    </row>
    <row r="647" spans="1:18" s="142" customFormat="1" ht="15">
      <c r="A647" s="143"/>
      <c r="B647" s="143"/>
      <c r="C647" s="143"/>
      <c r="D647" s="137" t="s">
        <v>158</v>
      </c>
      <c r="E647" s="138">
        <v>4</v>
      </c>
      <c r="F647" s="139">
        <v>0</v>
      </c>
      <c r="G647" s="140">
        <v>0</v>
      </c>
      <c r="H647" s="140">
        <v>0</v>
      </c>
      <c r="I647" s="140">
        <v>558.69838</v>
      </c>
      <c r="J647" s="140">
        <v>23.69497</v>
      </c>
      <c r="K647" s="140">
        <v>582.3933499999999</v>
      </c>
      <c r="L647" s="140">
        <v>59145.140530000004</v>
      </c>
      <c r="M647" s="140">
        <v>12258.79605</v>
      </c>
      <c r="N647" s="140">
        <v>71403.93658</v>
      </c>
      <c r="O647" s="140">
        <v>71986.32993</v>
      </c>
      <c r="P647" s="140">
        <v>15224.58301</v>
      </c>
      <c r="Q647" s="140">
        <v>2210.0683</v>
      </c>
      <c r="R647" s="141">
        <v>17434.651309999997</v>
      </c>
    </row>
    <row r="648" spans="1:18" s="142" customFormat="1" ht="15">
      <c r="A648" s="143"/>
      <c r="B648" s="143"/>
      <c r="C648" s="143"/>
      <c r="D648" s="137" t="s">
        <v>160</v>
      </c>
      <c r="E648" s="138">
        <v>5</v>
      </c>
      <c r="F648" s="139">
        <v>0</v>
      </c>
      <c r="G648" s="140">
        <v>0</v>
      </c>
      <c r="H648" s="140">
        <v>0</v>
      </c>
      <c r="I648" s="140">
        <v>141.45123</v>
      </c>
      <c r="J648" s="140">
        <v>5.3801000000000005</v>
      </c>
      <c r="K648" s="140">
        <v>146.83132999999998</v>
      </c>
      <c r="L648" s="140">
        <v>2079.2512</v>
      </c>
      <c r="M648" s="140">
        <v>219.87672</v>
      </c>
      <c r="N648" s="140">
        <v>2299.12792</v>
      </c>
      <c r="O648" s="140">
        <v>2445.95925</v>
      </c>
      <c r="P648" s="140">
        <v>12661.656949999999</v>
      </c>
      <c r="Q648" s="140">
        <v>12.98108</v>
      </c>
      <c r="R648" s="141">
        <v>12674.63803</v>
      </c>
    </row>
    <row r="649" spans="1:18" s="142" customFormat="1" ht="15">
      <c r="A649" s="143"/>
      <c r="B649" s="143"/>
      <c r="C649" s="143"/>
      <c r="D649" s="143"/>
      <c r="E649" s="144">
        <v>22</v>
      </c>
      <c r="F649" s="145">
        <v>0</v>
      </c>
      <c r="G649" s="146">
        <v>0</v>
      </c>
      <c r="H649" s="146">
        <v>0</v>
      </c>
      <c r="I649" s="146">
        <v>406.67055</v>
      </c>
      <c r="J649" s="146">
        <v>0.0269</v>
      </c>
      <c r="K649" s="146">
        <v>406.69745</v>
      </c>
      <c r="L649" s="146">
        <v>1616.15029</v>
      </c>
      <c r="M649" s="146">
        <v>119.20714</v>
      </c>
      <c r="N649" s="146">
        <v>1735.35743</v>
      </c>
      <c r="O649" s="146">
        <v>2142.0548799999997</v>
      </c>
      <c r="P649" s="146">
        <v>14472.2239</v>
      </c>
      <c r="Q649" s="146">
        <v>0</v>
      </c>
      <c r="R649" s="147">
        <v>14472.2239</v>
      </c>
    </row>
    <row r="650" spans="1:18" s="142" customFormat="1" ht="15">
      <c r="A650" s="143"/>
      <c r="B650" s="143"/>
      <c r="C650" s="143"/>
      <c r="D650" s="137" t="s">
        <v>161</v>
      </c>
      <c r="E650" s="138">
        <v>6</v>
      </c>
      <c r="F650" s="139">
        <v>0</v>
      </c>
      <c r="G650" s="140">
        <v>0</v>
      </c>
      <c r="H650" s="140">
        <v>0</v>
      </c>
      <c r="I650" s="140">
        <v>201.74305999999999</v>
      </c>
      <c r="J650" s="140">
        <v>6.378850000000001</v>
      </c>
      <c r="K650" s="140">
        <v>208.12191</v>
      </c>
      <c r="L650" s="140">
        <v>1988.96556</v>
      </c>
      <c r="M650" s="140">
        <v>314.98369</v>
      </c>
      <c r="N650" s="140">
        <v>2303.94925</v>
      </c>
      <c r="O650" s="140">
        <v>2512.07116</v>
      </c>
      <c r="P650" s="140">
        <v>12482.86911</v>
      </c>
      <c r="Q650" s="140">
        <v>208.20896</v>
      </c>
      <c r="R650" s="141">
        <v>12691.07807</v>
      </c>
    </row>
    <row r="651" spans="1:18" s="142" customFormat="1" ht="15">
      <c r="A651" s="143"/>
      <c r="B651" s="143"/>
      <c r="C651" s="143"/>
      <c r="D651" s="143"/>
      <c r="E651" s="144">
        <v>58</v>
      </c>
      <c r="F651" s="145">
        <v>0</v>
      </c>
      <c r="G651" s="146">
        <v>0</v>
      </c>
      <c r="H651" s="146">
        <v>0</v>
      </c>
      <c r="I651" s="146">
        <v>83.75957000000001</v>
      </c>
      <c r="J651" s="146">
        <v>0</v>
      </c>
      <c r="K651" s="146">
        <v>83.75957000000001</v>
      </c>
      <c r="L651" s="146">
        <v>223.65626999999998</v>
      </c>
      <c r="M651" s="146">
        <v>0</v>
      </c>
      <c r="N651" s="146">
        <v>223.65626999999998</v>
      </c>
      <c r="O651" s="146">
        <v>307.41584</v>
      </c>
      <c r="P651" s="146">
        <v>3944.06235</v>
      </c>
      <c r="Q651" s="146">
        <v>386.67004</v>
      </c>
      <c r="R651" s="147">
        <v>4330.732389999999</v>
      </c>
    </row>
    <row r="652" spans="1:18" s="142" customFormat="1" ht="15">
      <c r="A652" s="143"/>
      <c r="B652" s="143"/>
      <c r="C652" s="143"/>
      <c r="D652" s="137" t="s">
        <v>165</v>
      </c>
      <c r="E652" s="138">
        <v>29</v>
      </c>
      <c r="F652" s="139">
        <v>0</v>
      </c>
      <c r="G652" s="140">
        <v>0</v>
      </c>
      <c r="H652" s="140">
        <v>0</v>
      </c>
      <c r="I652" s="140">
        <v>138.0806</v>
      </c>
      <c r="J652" s="140">
        <v>5.97401</v>
      </c>
      <c r="K652" s="140">
        <v>144.05461</v>
      </c>
      <c r="L652" s="140">
        <v>1131.60591</v>
      </c>
      <c r="M652" s="140">
        <v>132.36711</v>
      </c>
      <c r="N652" s="140">
        <v>1263.97302</v>
      </c>
      <c r="O652" s="140">
        <v>1408.0276299999998</v>
      </c>
      <c r="P652" s="140">
        <v>9058.57086</v>
      </c>
      <c r="Q652" s="140">
        <v>0</v>
      </c>
      <c r="R652" s="141">
        <v>9058.57086</v>
      </c>
    </row>
    <row r="653" spans="1:18" s="142" customFormat="1" ht="15">
      <c r="A653" s="143"/>
      <c r="B653" s="143"/>
      <c r="C653" s="143"/>
      <c r="D653" s="137" t="s">
        <v>274</v>
      </c>
      <c r="E653" s="138">
        <v>28</v>
      </c>
      <c r="F653" s="139">
        <v>0</v>
      </c>
      <c r="G653" s="140">
        <v>0</v>
      </c>
      <c r="H653" s="140">
        <v>0</v>
      </c>
      <c r="I653" s="140">
        <v>126.93323</v>
      </c>
      <c r="J653" s="140">
        <v>17.57076</v>
      </c>
      <c r="K653" s="140">
        <v>144.50399</v>
      </c>
      <c r="L653" s="140">
        <v>854.17288</v>
      </c>
      <c r="M653" s="140">
        <v>134.8495</v>
      </c>
      <c r="N653" s="140">
        <v>989.02238</v>
      </c>
      <c r="O653" s="140">
        <v>1133.52637</v>
      </c>
      <c r="P653" s="140">
        <v>6374.59156</v>
      </c>
      <c r="Q653" s="140">
        <v>40.07788</v>
      </c>
      <c r="R653" s="141">
        <v>6414.669440000001</v>
      </c>
    </row>
    <row r="654" spans="1:18" s="142" customFormat="1" ht="15">
      <c r="A654" s="143"/>
      <c r="B654" s="143"/>
      <c r="C654" s="143"/>
      <c r="D654" s="143"/>
      <c r="E654" s="144">
        <v>53</v>
      </c>
      <c r="F654" s="145">
        <v>0</v>
      </c>
      <c r="G654" s="146">
        <v>0</v>
      </c>
      <c r="H654" s="146">
        <v>0</v>
      </c>
      <c r="I654" s="146">
        <v>60.3008</v>
      </c>
      <c r="J654" s="146">
        <v>0.87351</v>
      </c>
      <c r="K654" s="146">
        <v>61.17431</v>
      </c>
      <c r="L654" s="146">
        <v>167.18257999999997</v>
      </c>
      <c r="M654" s="146">
        <v>119.73850999999999</v>
      </c>
      <c r="N654" s="146">
        <v>286.92109000000005</v>
      </c>
      <c r="O654" s="146">
        <v>348.09540000000004</v>
      </c>
      <c r="P654" s="146">
        <v>2560.9156000000003</v>
      </c>
      <c r="Q654" s="146">
        <v>0</v>
      </c>
      <c r="R654" s="147">
        <v>2560.9156000000003</v>
      </c>
    </row>
    <row r="655" spans="1:18" s="142" customFormat="1" ht="15">
      <c r="A655" s="143"/>
      <c r="B655" s="143"/>
      <c r="C655" s="143"/>
      <c r="D655" s="137" t="s">
        <v>275</v>
      </c>
      <c r="E655" s="138">
        <v>42</v>
      </c>
      <c r="F655" s="139">
        <v>0</v>
      </c>
      <c r="G655" s="140">
        <v>0</v>
      </c>
      <c r="H655" s="140">
        <v>0</v>
      </c>
      <c r="I655" s="140">
        <v>99.45063999999999</v>
      </c>
      <c r="J655" s="140">
        <v>12.24982</v>
      </c>
      <c r="K655" s="140">
        <v>111.70046</v>
      </c>
      <c r="L655" s="140">
        <v>663.65228</v>
      </c>
      <c r="M655" s="140">
        <v>29.28189</v>
      </c>
      <c r="N655" s="140">
        <v>692.93417</v>
      </c>
      <c r="O655" s="140">
        <v>804.63463</v>
      </c>
      <c r="P655" s="140">
        <v>6541.54138</v>
      </c>
      <c r="Q655" s="140">
        <v>0</v>
      </c>
      <c r="R655" s="141">
        <v>6541.54138</v>
      </c>
    </row>
    <row r="656" spans="1:18" s="142" customFormat="1" ht="15">
      <c r="A656" s="143"/>
      <c r="B656" s="143"/>
      <c r="C656" s="137" t="s">
        <v>276</v>
      </c>
      <c r="D656" s="137" t="s">
        <v>276</v>
      </c>
      <c r="E656" s="138">
        <v>43</v>
      </c>
      <c r="F656" s="139">
        <v>0</v>
      </c>
      <c r="G656" s="140">
        <v>0</v>
      </c>
      <c r="H656" s="140">
        <v>0</v>
      </c>
      <c r="I656" s="140">
        <v>0</v>
      </c>
      <c r="J656" s="140">
        <v>0</v>
      </c>
      <c r="K656" s="140">
        <v>0</v>
      </c>
      <c r="L656" s="140">
        <v>0</v>
      </c>
      <c r="M656" s="140">
        <v>0</v>
      </c>
      <c r="N656" s="140">
        <v>0</v>
      </c>
      <c r="O656" s="140">
        <v>0</v>
      </c>
      <c r="P656" s="140">
        <v>884.13409</v>
      </c>
      <c r="Q656" s="140">
        <v>0</v>
      </c>
      <c r="R656" s="141">
        <v>884.13409</v>
      </c>
    </row>
    <row r="657" spans="1:18" s="142" customFormat="1" ht="15">
      <c r="A657" s="137" t="s">
        <v>341</v>
      </c>
      <c r="B657" s="137" t="s">
        <v>3</v>
      </c>
      <c r="C657" s="137" t="s">
        <v>110</v>
      </c>
      <c r="D657" s="137" t="s">
        <v>111</v>
      </c>
      <c r="E657" s="138">
        <v>50</v>
      </c>
      <c r="F657" s="139">
        <v>0</v>
      </c>
      <c r="G657" s="140">
        <v>0</v>
      </c>
      <c r="H657" s="140">
        <v>0</v>
      </c>
      <c r="I657" s="140">
        <v>294.72789</v>
      </c>
      <c r="J657" s="140">
        <v>95.0528</v>
      </c>
      <c r="K657" s="140">
        <v>389.78069</v>
      </c>
      <c r="L657" s="140">
        <v>1312.0668600000001</v>
      </c>
      <c r="M657" s="140">
        <v>172.95864</v>
      </c>
      <c r="N657" s="140">
        <v>1485.0255</v>
      </c>
      <c r="O657" s="140">
        <v>1874.80619</v>
      </c>
      <c r="P657" s="140">
        <v>4575.974929999999</v>
      </c>
      <c r="Q657" s="140">
        <v>0</v>
      </c>
      <c r="R657" s="141">
        <v>4575.974929999999</v>
      </c>
    </row>
    <row r="658" spans="1:18" s="142" customFormat="1" ht="15">
      <c r="A658" s="143"/>
      <c r="B658" s="137" t="s">
        <v>71</v>
      </c>
      <c r="C658" s="137" t="s">
        <v>112</v>
      </c>
      <c r="D658" s="137" t="s">
        <v>112</v>
      </c>
      <c r="E658" s="138">
        <v>43</v>
      </c>
      <c r="F658" s="139">
        <v>0</v>
      </c>
      <c r="G658" s="140">
        <v>0</v>
      </c>
      <c r="H658" s="140">
        <v>0</v>
      </c>
      <c r="I658" s="140">
        <v>538.49053</v>
      </c>
      <c r="J658" s="140">
        <v>1371.16218</v>
      </c>
      <c r="K658" s="140">
        <v>1909.65271</v>
      </c>
      <c r="L658" s="140">
        <v>413.98752</v>
      </c>
      <c r="M658" s="140">
        <v>0</v>
      </c>
      <c r="N658" s="140">
        <v>413.98752</v>
      </c>
      <c r="O658" s="140">
        <v>2323.64023</v>
      </c>
      <c r="P658" s="140">
        <v>4644.5570800000005</v>
      </c>
      <c r="Q658" s="140">
        <v>0</v>
      </c>
      <c r="R658" s="141">
        <v>4644.5570800000005</v>
      </c>
    </row>
    <row r="659" spans="1:18" s="142" customFormat="1" ht="15">
      <c r="A659" s="143"/>
      <c r="B659" s="143"/>
      <c r="C659" s="143"/>
      <c r="D659" s="143"/>
      <c r="E659" s="144">
        <v>61</v>
      </c>
      <c r="F659" s="145">
        <v>0</v>
      </c>
      <c r="G659" s="146">
        <v>0</v>
      </c>
      <c r="H659" s="146">
        <v>0</v>
      </c>
      <c r="I659" s="146">
        <v>5635.6814699999995</v>
      </c>
      <c r="J659" s="146">
        <v>240.94696</v>
      </c>
      <c r="K659" s="146">
        <v>5876.62843</v>
      </c>
      <c r="L659" s="146">
        <v>9864.08168</v>
      </c>
      <c r="M659" s="146">
        <v>1141.66025</v>
      </c>
      <c r="N659" s="146">
        <v>11005.74193</v>
      </c>
      <c r="O659" s="146">
        <v>16882.37036</v>
      </c>
      <c r="P659" s="146">
        <v>32466.033600000002</v>
      </c>
      <c r="Q659" s="146">
        <v>27.90751</v>
      </c>
      <c r="R659" s="147">
        <v>32493.94111</v>
      </c>
    </row>
    <row r="660" spans="1:18" s="142" customFormat="1" ht="15">
      <c r="A660" s="143"/>
      <c r="B660" s="143"/>
      <c r="C660" s="143"/>
      <c r="D660" s="137" t="s">
        <v>342</v>
      </c>
      <c r="E660" s="138">
        <v>44</v>
      </c>
      <c r="F660" s="139">
        <v>0</v>
      </c>
      <c r="G660" s="140">
        <v>0</v>
      </c>
      <c r="H660" s="140">
        <v>0</v>
      </c>
      <c r="I660" s="140">
        <v>521.92743</v>
      </c>
      <c r="J660" s="140">
        <v>0.6554800000000001</v>
      </c>
      <c r="K660" s="140">
        <v>522.58291</v>
      </c>
      <c r="L660" s="140">
        <v>662.81863</v>
      </c>
      <c r="M660" s="140">
        <v>11.5269</v>
      </c>
      <c r="N660" s="140">
        <v>674.34553</v>
      </c>
      <c r="O660" s="140">
        <v>1196.92844</v>
      </c>
      <c r="P660" s="140">
        <v>5868.2226</v>
      </c>
      <c r="Q660" s="140">
        <v>0</v>
      </c>
      <c r="R660" s="141">
        <v>5868.2226</v>
      </c>
    </row>
    <row r="661" spans="1:18" s="142" customFormat="1" ht="15">
      <c r="A661" s="143"/>
      <c r="B661" s="143"/>
      <c r="C661" s="137" t="s">
        <v>214</v>
      </c>
      <c r="D661" s="137" t="s">
        <v>214</v>
      </c>
      <c r="E661" s="138">
        <v>53</v>
      </c>
      <c r="F661" s="139">
        <v>0</v>
      </c>
      <c r="G661" s="140">
        <v>0</v>
      </c>
      <c r="H661" s="140">
        <v>0</v>
      </c>
      <c r="I661" s="140">
        <v>1219.9521399999999</v>
      </c>
      <c r="J661" s="140">
        <v>6.23012</v>
      </c>
      <c r="K661" s="140">
        <v>1226.18226</v>
      </c>
      <c r="L661" s="140">
        <v>697.5643699999999</v>
      </c>
      <c r="M661" s="140">
        <v>100.8486</v>
      </c>
      <c r="N661" s="140">
        <v>798.41297</v>
      </c>
      <c r="O661" s="140">
        <v>2024.59523</v>
      </c>
      <c r="P661" s="140">
        <v>14500.46663</v>
      </c>
      <c r="Q661" s="140">
        <v>0</v>
      </c>
      <c r="R661" s="141">
        <v>14500.46663</v>
      </c>
    </row>
    <row r="662" spans="1:18" s="142" customFormat="1" ht="15">
      <c r="A662" s="143"/>
      <c r="B662" s="143"/>
      <c r="C662" s="137" t="s">
        <v>328</v>
      </c>
      <c r="D662" s="137" t="s">
        <v>329</v>
      </c>
      <c r="E662" s="138">
        <v>52</v>
      </c>
      <c r="F662" s="139">
        <v>0</v>
      </c>
      <c r="G662" s="140">
        <v>0</v>
      </c>
      <c r="H662" s="140">
        <v>0</v>
      </c>
      <c r="I662" s="140">
        <v>219.13360999999998</v>
      </c>
      <c r="J662" s="140">
        <v>0</v>
      </c>
      <c r="K662" s="140">
        <v>219.13360999999998</v>
      </c>
      <c r="L662" s="140">
        <v>8.812899999999999</v>
      </c>
      <c r="M662" s="140">
        <v>0</v>
      </c>
      <c r="N662" s="140">
        <v>8.812899999999999</v>
      </c>
      <c r="O662" s="140">
        <v>227.94651000000002</v>
      </c>
      <c r="P662" s="140">
        <v>3069.31531</v>
      </c>
      <c r="Q662" s="140">
        <v>0</v>
      </c>
      <c r="R662" s="141">
        <v>3069.31531</v>
      </c>
    </row>
    <row r="663" spans="1:18" s="142" customFormat="1" ht="15">
      <c r="A663" s="143"/>
      <c r="B663" s="143"/>
      <c r="C663" s="137" t="s">
        <v>343</v>
      </c>
      <c r="D663" s="137" t="s">
        <v>344</v>
      </c>
      <c r="E663" s="138">
        <v>48</v>
      </c>
      <c r="F663" s="139">
        <v>0</v>
      </c>
      <c r="G663" s="140">
        <v>0</v>
      </c>
      <c r="H663" s="140">
        <v>0</v>
      </c>
      <c r="I663" s="140">
        <v>1211.4785</v>
      </c>
      <c r="J663" s="140">
        <v>0.2459</v>
      </c>
      <c r="K663" s="140">
        <v>1211.7243999999998</v>
      </c>
      <c r="L663" s="140">
        <v>2460.74391</v>
      </c>
      <c r="M663" s="140">
        <v>0</v>
      </c>
      <c r="N663" s="140">
        <v>2460.74391</v>
      </c>
      <c r="O663" s="140">
        <v>3672.46831</v>
      </c>
      <c r="P663" s="140">
        <v>8618.301039999998</v>
      </c>
      <c r="Q663" s="140">
        <v>0</v>
      </c>
      <c r="R663" s="141">
        <v>8618.301039999998</v>
      </c>
    </row>
    <row r="664" spans="1:18" s="142" customFormat="1" ht="15">
      <c r="A664" s="143"/>
      <c r="B664" s="137" t="s">
        <v>5</v>
      </c>
      <c r="C664" s="137" t="s">
        <v>5</v>
      </c>
      <c r="D664" s="137" t="s">
        <v>5</v>
      </c>
      <c r="E664" s="138">
        <v>2</v>
      </c>
      <c r="F664" s="139">
        <v>0</v>
      </c>
      <c r="G664" s="140">
        <v>0</v>
      </c>
      <c r="H664" s="140">
        <v>0</v>
      </c>
      <c r="I664" s="140">
        <v>9.7247</v>
      </c>
      <c r="J664" s="140">
        <v>0</v>
      </c>
      <c r="K664" s="140">
        <v>9.7247</v>
      </c>
      <c r="L664" s="140">
        <v>10</v>
      </c>
      <c r="M664" s="140">
        <v>0</v>
      </c>
      <c r="N664" s="140">
        <v>10</v>
      </c>
      <c r="O664" s="140">
        <v>19.724700000000002</v>
      </c>
      <c r="P664" s="140">
        <v>8246.86266</v>
      </c>
      <c r="Q664" s="140">
        <v>799.81668</v>
      </c>
      <c r="R664" s="141">
        <v>9046.67934</v>
      </c>
    </row>
    <row r="665" spans="1:18" s="142" customFormat="1" ht="15">
      <c r="A665" s="143"/>
      <c r="B665" s="143"/>
      <c r="C665" s="143"/>
      <c r="D665" s="143"/>
      <c r="E665" s="144">
        <v>9</v>
      </c>
      <c r="F665" s="145">
        <v>0</v>
      </c>
      <c r="G665" s="146">
        <v>0</v>
      </c>
      <c r="H665" s="146">
        <v>0</v>
      </c>
      <c r="I665" s="146">
        <v>19.83927</v>
      </c>
      <c r="J665" s="146">
        <v>0</v>
      </c>
      <c r="K665" s="146">
        <v>19.83927</v>
      </c>
      <c r="L665" s="146">
        <v>650</v>
      </c>
      <c r="M665" s="146">
        <v>0</v>
      </c>
      <c r="N665" s="146">
        <v>650</v>
      </c>
      <c r="O665" s="146">
        <v>669.83927</v>
      </c>
      <c r="P665" s="146">
        <v>6108.89831</v>
      </c>
      <c r="Q665" s="146">
        <v>45.70855</v>
      </c>
      <c r="R665" s="147">
        <v>6154.606860000001</v>
      </c>
    </row>
    <row r="666" spans="1:18" s="142" customFormat="1" ht="15">
      <c r="A666" s="143"/>
      <c r="B666" s="143"/>
      <c r="C666" s="143"/>
      <c r="D666" s="137" t="s">
        <v>113</v>
      </c>
      <c r="E666" s="138">
        <v>8</v>
      </c>
      <c r="F666" s="139">
        <v>0</v>
      </c>
      <c r="G666" s="140">
        <v>0</v>
      </c>
      <c r="H666" s="140">
        <v>0</v>
      </c>
      <c r="I666" s="140">
        <v>14.75369</v>
      </c>
      <c r="J666" s="140">
        <v>0.04836</v>
      </c>
      <c r="K666" s="140">
        <v>14.80205</v>
      </c>
      <c r="L666" s="140">
        <v>0</v>
      </c>
      <c r="M666" s="140">
        <v>0</v>
      </c>
      <c r="N666" s="140">
        <v>0</v>
      </c>
      <c r="O666" s="140">
        <v>14.80205</v>
      </c>
      <c r="P666" s="140">
        <v>8217.80768</v>
      </c>
      <c r="Q666" s="140">
        <v>0</v>
      </c>
      <c r="R666" s="141">
        <v>8217.80768</v>
      </c>
    </row>
    <row r="667" spans="1:18" s="142" customFormat="1" ht="15">
      <c r="A667" s="143"/>
      <c r="B667" s="143"/>
      <c r="C667" s="143"/>
      <c r="D667" s="137" t="s">
        <v>114</v>
      </c>
      <c r="E667" s="138">
        <v>3</v>
      </c>
      <c r="F667" s="139">
        <v>0</v>
      </c>
      <c r="G667" s="140">
        <v>0</v>
      </c>
      <c r="H667" s="140">
        <v>0</v>
      </c>
      <c r="I667" s="140">
        <v>59.13058</v>
      </c>
      <c r="J667" s="140">
        <v>11.1197</v>
      </c>
      <c r="K667" s="140">
        <v>70.25028</v>
      </c>
      <c r="L667" s="140">
        <v>0.4</v>
      </c>
      <c r="M667" s="140">
        <v>0</v>
      </c>
      <c r="N667" s="140">
        <v>0.4</v>
      </c>
      <c r="O667" s="140">
        <v>70.65028</v>
      </c>
      <c r="P667" s="140">
        <v>15828.665949999999</v>
      </c>
      <c r="Q667" s="140">
        <v>8393.109980000001</v>
      </c>
      <c r="R667" s="141">
        <v>24221.77593</v>
      </c>
    </row>
    <row r="668" spans="1:18" s="142" customFormat="1" ht="15">
      <c r="A668" s="143"/>
      <c r="B668" s="143"/>
      <c r="C668" s="143"/>
      <c r="D668" s="143"/>
      <c r="E668" s="144">
        <v>54</v>
      </c>
      <c r="F668" s="145">
        <v>0</v>
      </c>
      <c r="G668" s="146">
        <v>0</v>
      </c>
      <c r="H668" s="146">
        <v>0</v>
      </c>
      <c r="I668" s="146">
        <v>5238.834809999999</v>
      </c>
      <c r="J668" s="146">
        <v>90.41753999999999</v>
      </c>
      <c r="K668" s="146">
        <v>5329.25235</v>
      </c>
      <c r="L668" s="146">
        <v>7506.31618</v>
      </c>
      <c r="M668" s="146">
        <v>148.09585</v>
      </c>
      <c r="N668" s="146">
        <v>7654.41203</v>
      </c>
      <c r="O668" s="146">
        <v>12983.66438</v>
      </c>
      <c r="P668" s="146">
        <v>13060.00354</v>
      </c>
      <c r="Q668" s="146">
        <v>43.007</v>
      </c>
      <c r="R668" s="147">
        <v>13103.01054</v>
      </c>
    </row>
    <row r="669" spans="1:18" s="142" customFormat="1" ht="15">
      <c r="A669" s="143"/>
      <c r="B669" s="143"/>
      <c r="C669" s="143"/>
      <c r="D669" s="137" t="s">
        <v>215</v>
      </c>
      <c r="E669" s="138">
        <v>10</v>
      </c>
      <c r="F669" s="139">
        <v>0</v>
      </c>
      <c r="G669" s="140">
        <v>0</v>
      </c>
      <c r="H669" s="140">
        <v>0</v>
      </c>
      <c r="I669" s="140">
        <v>111.55708</v>
      </c>
      <c r="J669" s="140">
        <v>0</v>
      </c>
      <c r="K669" s="140">
        <v>111.55708</v>
      </c>
      <c r="L669" s="140">
        <v>6</v>
      </c>
      <c r="M669" s="140">
        <v>0</v>
      </c>
      <c r="N669" s="140">
        <v>6</v>
      </c>
      <c r="O669" s="140">
        <v>117.55708</v>
      </c>
      <c r="P669" s="140">
        <v>10387.122519999999</v>
      </c>
      <c r="Q669" s="140">
        <v>278.52479</v>
      </c>
      <c r="R669" s="141">
        <v>10665.64731</v>
      </c>
    </row>
    <row r="670" spans="1:18" s="142" customFormat="1" ht="15">
      <c r="A670" s="143"/>
      <c r="B670" s="143"/>
      <c r="C670" s="143"/>
      <c r="D670" s="137" t="s">
        <v>199</v>
      </c>
      <c r="E670" s="138">
        <v>14</v>
      </c>
      <c r="F670" s="139">
        <v>0</v>
      </c>
      <c r="G670" s="140">
        <v>0</v>
      </c>
      <c r="H670" s="140">
        <v>0</v>
      </c>
      <c r="I670" s="140">
        <v>27.49317</v>
      </c>
      <c r="J670" s="140">
        <v>0</v>
      </c>
      <c r="K670" s="140">
        <v>27.49317</v>
      </c>
      <c r="L670" s="140">
        <v>10</v>
      </c>
      <c r="M670" s="140">
        <v>0</v>
      </c>
      <c r="N670" s="140">
        <v>10</v>
      </c>
      <c r="O670" s="140">
        <v>37.49317</v>
      </c>
      <c r="P670" s="140">
        <v>9852.04329</v>
      </c>
      <c r="Q670" s="140">
        <v>117.72076</v>
      </c>
      <c r="R670" s="141">
        <v>9969.764050000002</v>
      </c>
    </row>
    <row r="671" spans="1:18" s="142" customFormat="1" ht="15">
      <c r="A671" s="143"/>
      <c r="B671" s="143"/>
      <c r="C671" s="143"/>
      <c r="D671" s="137" t="s">
        <v>345</v>
      </c>
      <c r="E671" s="138">
        <v>57</v>
      </c>
      <c r="F671" s="139">
        <v>0</v>
      </c>
      <c r="G671" s="140">
        <v>0</v>
      </c>
      <c r="H671" s="140">
        <v>0</v>
      </c>
      <c r="I671" s="140">
        <v>37.66957</v>
      </c>
      <c r="J671" s="140">
        <v>1.20084</v>
      </c>
      <c r="K671" s="140">
        <v>38.87041000000001</v>
      </c>
      <c r="L671" s="140">
        <v>90.67976</v>
      </c>
      <c r="M671" s="140">
        <v>0</v>
      </c>
      <c r="N671" s="140">
        <v>90.67976</v>
      </c>
      <c r="O671" s="140">
        <v>129.55017</v>
      </c>
      <c r="P671" s="140">
        <v>2276.61986</v>
      </c>
      <c r="Q671" s="140">
        <v>0</v>
      </c>
      <c r="R671" s="141">
        <v>2276.61986</v>
      </c>
    </row>
    <row r="672" spans="1:18" s="142" customFormat="1" ht="15">
      <c r="A672" s="143"/>
      <c r="B672" s="143"/>
      <c r="C672" s="137" t="s">
        <v>115</v>
      </c>
      <c r="D672" s="137" t="s">
        <v>115</v>
      </c>
      <c r="E672" s="138">
        <v>19</v>
      </c>
      <c r="F672" s="139">
        <v>0</v>
      </c>
      <c r="G672" s="140">
        <v>0</v>
      </c>
      <c r="H672" s="140">
        <v>0</v>
      </c>
      <c r="I672" s="140">
        <v>56.75411</v>
      </c>
      <c r="J672" s="140">
        <v>0</v>
      </c>
      <c r="K672" s="140">
        <v>56.75411</v>
      </c>
      <c r="L672" s="140">
        <v>0</v>
      </c>
      <c r="M672" s="140">
        <v>0</v>
      </c>
      <c r="N672" s="140">
        <v>0</v>
      </c>
      <c r="O672" s="140">
        <v>56.75411</v>
      </c>
      <c r="P672" s="140">
        <v>4543.15516</v>
      </c>
      <c r="Q672" s="140">
        <v>0</v>
      </c>
      <c r="R672" s="141">
        <v>4543.15516</v>
      </c>
    </row>
    <row r="673" spans="1:18" s="142" customFormat="1" ht="15">
      <c r="A673" s="143"/>
      <c r="B673" s="143"/>
      <c r="C673" s="137" t="s">
        <v>202</v>
      </c>
      <c r="D673" s="137" t="s">
        <v>203</v>
      </c>
      <c r="E673" s="138">
        <v>4</v>
      </c>
      <c r="F673" s="139">
        <v>0</v>
      </c>
      <c r="G673" s="140">
        <v>0</v>
      </c>
      <c r="H673" s="140">
        <v>0</v>
      </c>
      <c r="I673" s="140">
        <v>36.3063</v>
      </c>
      <c r="J673" s="140">
        <v>0</v>
      </c>
      <c r="K673" s="140">
        <v>36.3063</v>
      </c>
      <c r="L673" s="140">
        <v>0</v>
      </c>
      <c r="M673" s="140">
        <v>0</v>
      </c>
      <c r="N673" s="140">
        <v>0</v>
      </c>
      <c r="O673" s="140">
        <v>36.3063</v>
      </c>
      <c r="P673" s="140">
        <v>15391.851130000001</v>
      </c>
      <c r="Q673" s="140">
        <v>0</v>
      </c>
      <c r="R673" s="141">
        <v>15391.851130000001</v>
      </c>
    </row>
    <row r="674" spans="1:18" s="142" customFormat="1" ht="15">
      <c r="A674" s="143"/>
      <c r="B674" s="143"/>
      <c r="C674" s="137" t="s">
        <v>204</v>
      </c>
      <c r="D674" s="137" t="s">
        <v>205</v>
      </c>
      <c r="E674" s="138">
        <v>15</v>
      </c>
      <c r="F674" s="139">
        <v>0</v>
      </c>
      <c r="G674" s="140">
        <v>0</v>
      </c>
      <c r="H674" s="140">
        <v>0</v>
      </c>
      <c r="I674" s="140">
        <v>6.099729999999999</v>
      </c>
      <c r="J674" s="140">
        <v>0</v>
      </c>
      <c r="K674" s="140">
        <v>6.099729999999999</v>
      </c>
      <c r="L674" s="140">
        <v>0</v>
      </c>
      <c r="M674" s="140">
        <v>0</v>
      </c>
      <c r="N674" s="140">
        <v>0</v>
      </c>
      <c r="O674" s="140">
        <v>6.099729999999999</v>
      </c>
      <c r="P674" s="140">
        <v>6029.94203</v>
      </c>
      <c r="Q674" s="140">
        <v>0</v>
      </c>
      <c r="R674" s="141">
        <v>6029.94203</v>
      </c>
    </row>
    <row r="675" spans="1:18" s="142" customFormat="1" ht="15">
      <c r="A675" s="143"/>
      <c r="B675" s="137" t="s">
        <v>6</v>
      </c>
      <c r="C675" s="137" t="s">
        <v>334</v>
      </c>
      <c r="D675" s="137" t="s">
        <v>335</v>
      </c>
      <c r="E675" s="138">
        <v>65</v>
      </c>
      <c r="F675" s="139">
        <v>0</v>
      </c>
      <c r="G675" s="140">
        <v>0</v>
      </c>
      <c r="H675" s="140">
        <v>0</v>
      </c>
      <c r="I675" s="140">
        <v>312.59232000000003</v>
      </c>
      <c r="J675" s="140">
        <v>0</v>
      </c>
      <c r="K675" s="140">
        <v>312.59232000000003</v>
      </c>
      <c r="L675" s="140">
        <v>130.9759</v>
      </c>
      <c r="M675" s="140">
        <v>0</v>
      </c>
      <c r="N675" s="140">
        <v>130.9759</v>
      </c>
      <c r="O675" s="140">
        <v>443.56822</v>
      </c>
      <c r="P675" s="140">
        <v>4808.45028</v>
      </c>
      <c r="Q675" s="140">
        <v>0</v>
      </c>
      <c r="R675" s="141">
        <v>4808.45028</v>
      </c>
    </row>
    <row r="676" spans="1:18" s="142" customFormat="1" ht="15">
      <c r="A676" s="143"/>
      <c r="B676" s="137" t="s">
        <v>9</v>
      </c>
      <c r="C676" s="137" t="s">
        <v>231</v>
      </c>
      <c r="D676" s="137" t="s">
        <v>231</v>
      </c>
      <c r="E676" s="138">
        <v>66</v>
      </c>
      <c r="F676" s="139">
        <v>0</v>
      </c>
      <c r="G676" s="140">
        <v>0</v>
      </c>
      <c r="H676" s="140">
        <v>0</v>
      </c>
      <c r="I676" s="140">
        <v>678.8847900000001</v>
      </c>
      <c r="J676" s="140">
        <v>416.82637</v>
      </c>
      <c r="K676" s="140">
        <v>1095.7111599999998</v>
      </c>
      <c r="L676" s="140">
        <v>1308.51803</v>
      </c>
      <c r="M676" s="140">
        <v>32.22</v>
      </c>
      <c r="N676" s="140">
        <v>1340.73803</v>
      </c>
      <c r="O676" s="140">
        <v>2436.44919</v>
      </c>
      <c r="P676" s="140">
        <v>7301.11301</v>
      </c>
      <c r="Q676" s="140">
        <v>0</v>
      </c>
      <c r="R676" s="141">
        <v>7301.11301</v>
      </c>
    </row>
    <row r="677" spans="1:18" s="142" customFormat="1" ht="15">
      <c r="A677" s="143"/>
      <c r="B677" s="143"/>
      <c r="C677" s="137" t="s">
        <v>232</v>
      </c>
      <c r="D677" s="137" t="s">
        <v>346</v>
      </c>
      <c r="E677" s="138">
        <v>51</v>
      </c>
      <c r="F677" s="139">
        <v>0</v>
      </c>
      <c r="G677" s="140">
        <v>0</v>
      </c>
      <c r="H677" s="140">
        <v>0</v>
      </c>
      <c r="I677" s="140">
        <v>512.756</v>
      </c>
      <c r="J677" s="140">
        <v>65.11211</v>
      </c>
      <c r="K677" s="140">
        <v>577.86811</v>
      </c>
      <c r="L677" s="140">
        <v>301.83149</v>
      </c>
      <c r="M677" s="140">
        <v>0</v>
      </c>
      <c r="N677" s="140">
        <v>301.83149</v>
      </c>
      <c r="O677" s="140">
        <v>879.6996</v>
      </c>
      <c r="P677" s="140">
        <v>4486.42506</v>
      </c>
      <c r="Q677" s="140">
        <v>0</v>
      </c>
      <c r="R677" s="141">
        <v>4486.42506</v>
      </c>
    </row>
    <row r="678" spans="1:18" s="142" customFormat="1" ht="15">
      <c r="A678" s="143"/>
      <c r="B678" s="143"/>
      <c r="C678" s="137" t="s">
        <v>347</v>
      </c>
      <c r="D678" s="137" t="s">
        <v>348</v>
      </c>
      <c r="E678" s="138">
        <v>60</v>
      </c>
      <c r="F678" s="139">
        <v>0</v>
      </c>
      <c r="G678" s="140">
        <v>0</v>
      </c>
      <c r="H678" s="140">
        <v>0</v>
      </c>
      <c r="I678" s="140">
        <v>2123.87688</v>
      </c>
      <c r="J678" s="140">
        <v>108.80156</v>
      </c>
      <c r="K678" s="140">
        <v>2232.67844</v>
      </c>
      <c r="L678" s="140">
        <v>4872.8098899999995</v>
      </c>
      <c r="M678" s="140">
        <v>279.29195</v>
      </c>
      <c r="N678" s="140">
        <v>5152.10184</v>
      </c>
      <c r="O678" s="140">
        <v>7384.78028</v>
      </c>
      <c r="P678" s="140">
        <v>19007.62588</v>
      </c>
      <c r="Q678" s="140">
        <v>1.72786</v>
      </c>
      <c r="R678" s="141">
        <v>19009.35374</v>
      </c>
    </row>
    <row r="679" spans="1:18" s="142" customFormat="1" ht="15">
      <c r="A679" s="143"/>
      <c r="B679" s="143"/>
      <c r="C679" s="137" t="s">
        <v>9</v>
      </c>
      <c r="D679" s="137" t="s">
        <v>9</v>
      </c>
      <c r="E679" s="138">
        <v>40</v>
      </c>
      <c r="F679" s="139">
        <v>0</v>
      </c>
      <c r="G679" s="140">
        <v>0</v>
      </c>
      <c r="H679" s="140">
        <v>0</v>
      </c>
      <c r="I679" s="140">
        <v>5340.2095899999995</v>
      </c>
      <c r="J679" s="140">
        <v>2144.9692</v>
      </c>
      <c r="K679" s="140">
        <v>7485.17879</v>
      </c>
      <c r="L679" s="140">
        <v>16217.868970000001</v>
      </c>
      <c r="M679" s="140">
        <v>1000.26375</v>
      </c>
      <c r="N679" s="140">
        <v>17218.132719999998</v>
      </c>
      <c r="O679" s="140">
        <v>24703.311510000003</v>
      </c>
      <c r="P679" s="140">
        <v>48590.96304</v>
      </c>
      <c r="Q679" s="140">
        <v>1048.6045100000001</v>
      </c>
      <c r="R679" s="141">
        <v>49639.56755</v>
      </c>
    </row>
    <row r="680" spans="1:18" s="142" customFormat="1" ht="15">
      <c r="A680" s="143"/>
      <c r="B680" s="143"/>
      <c r="C680" s="143"/>
      <c r="D680" s="143"/>
      <c r="E680" s="144">
        <v>63</v>
      </c>
      <c r="F680" s="145">
        <v>0</v>
      </c>
      <c r="G680" s="146">
        <v>0</v>
      </c>
      <c r="H680" s="146">
        <v>0</v>
      </c>
      <c r="I680" s="146">
        <v>195.37869</v>
      </c>
      <c r="J680" s="146">
        <v>0</v>
      </c>
      <c r="K680" s="146">
        <v>195.37869</v>
      </c>
      <c r="L680" s="146">
        <v>240.63585</v>
      </c>
      <c r="M680" s="146">
        <v>0</v>
      </c>
      <c r="N680" s="146">
        <v>240.63585</v>
      </c>
      <c r="O680" s="146">
        <v>436.01453999999995</v>
      </c>
      <c r="P680" s="146">
        <v>2727.86533</v>
      </c>
      <c r="Q680" s="146">
        <v>0</v>
      </c>
      <c r="R680" s="147">
        <v>2727.86533</v>
      </c>
    </row>
    <row r="681" spans="1:18" s="142" customFormat="1" ht="15">
      <c r="A681" s="143"/>
      <c r="B681" s="143"/>
      <c r="C681" s="143"/>
      <c r="D681" s="143"/>
      <c r="E681" s="144">
        <v>70</v>
      </c>
      <c r="F681" s="145">
        <v>0</v>
      </c>
      <c r="G681" s="146">
        <v>0</v>
      </c>
      <c r="H681" s="146">
        <v>0</v>
      </c>
      <c r="I681" s="146">
        <v>17663.2337</v>
      </c>
      <c r="J681" s="146">
        <v>4141.41607</v>
      </c>
      <c r="K681" s="146">
        <v>21804.64977</v>
      </c>
      <c r="L681" s="146">
        <v>55653.12217</v>
      </c>
      <c r="M681" s="146">
        <v>7217.756530000001</v>
      </c>
      <c r="N681" s="146">
        <v>62870.8787</v>
      </c>
      <c r="O681" s="146">
        <v>84675.52847</v>
      </c>
      <c r="P681" s="146">
        <v>97664.21012999999</v>
      </c>
      <c r="Q681" s="146">
        <v>1418.20731</v>
      </c>
      <c r="R681" s="147">
        <v>99082.41744</v>
      </c>
    </row>
    <row r="682" spans="1:18" s="142" customFormat="1" ht="15">
      <c r="A682" s="143"/>
      <c r="B682" s="143"/>
      <c r="C682" s="143"/>
      <c r="D682" s="137" t="s">
        <v>321</v>
      </c>
      <c r="E682" s="138">
        <v>42</v>
      </c>
      <c r="F682" s="139">
        <v>0</v>
      </c>
      <c r="G682" s="140">
        <v>0</v>
      </c>
      <c r="H682" s="140">
        <v>0</v>
      </c>
      <c r="I682" s="140">
        <v>495.89621999999997</v>
      </c>
      <c r="J682" s="140">
        <v>14.912450000000002</v>
      </c>
      <c r="K682" s="140">
        <v>510.80867</v>
      </c>
      <c r="L682" s="140">
        <v>310.07984000000005</v>
      </c>
      <c r="M682" s="140">
        <v>11.599200000000002</v>
      </c>
      <c r="N682" s="140">
        <v>321.67904</v>
      </c>
      <c r="O682" s="140">
        <v>832.48771</v>
      </c>
      <c r="P682" s="140">
        <v>3260.02004</v>
      </c>
      <c r="Q682" s="140">
        <v>0</v>
      </c>
      <c r="R682" s="141">
        <v>3260.02004</v>
      </c>
    </row>
    <row r="683" spans="1:18" s="142" customFormat="1" ht="15">
      <c r="A683" s="143"/>
      <c r="B683" s="143"/>
      <c r="C683" s="143"/>
      <c r="D683" s="137" t="s">
        <v>208</v>
      </c>
      <c r="E683" s="138">
        <v>46</v>
      </c>
      <c r="F683" s="139">
        <v>0</v>
      </c>
      <c r="G683" s="140">
        <v>0</v>
      </c>
      <c r="H683" s="140">
        <v>0</v>
      </c>
      <c r="I683" s="140">
        <v>3495.40148</v>
      </c>
      <c r="J683" s="140">
        <v>505.24179</v>
      </c>
      <c r="K683" s="140">
        <v>4000.64327</v>
      </c>
      <c r="L683" s="140">
        <v>4726.44303</v>
      </c>
      <c r="M683" s="140">
        <v>552.6200699999999</v>
      </c>
      <c r="N683" s="140">
        <v>5279.063099999999</v>
      </c>
      <c r="O683" s="140">
        <v>9279.70637</v>
      </c>
      <c r="P683" s="140">
        <v>36952.45032</v>
      </c>
      <c r="Q683" s="140">
        <v>318.41856</v>
      </c>
      <c r="R683" s="141">
        <v>37270.86888</v>
      </c>
    </row>
    <row r="684" spans="1:18" s="142" customFormat="1" ht="15">
      <c r="A684" s="143"/>
      <c r="B684" s="143"/>
      <c r="C684" s="137" t="s">
        <v>349</v>
      </c>
      <c r="D684" s="137" t="s">
        <v>349</v>
      </c>
      <c r="E684" s="138">
        <v>55</v>
      </c>
      <c r="F684" s="139">
        <v>0</v>
      </c>
      <c r="G684" s="140">
        <v>0</v>
      </c>
      <c r="H684" s="140">
        <v>0</v>
      </c>
      <c r="I684" s="140">
        <v>784.26195</v>
      </c>
      <c r="J684" s="140">
        <v>3.2637600000000004</v>
      </c>
      <c r="K684" s="140">
        <v>787.52571</v>
      </c>
      <c r="L684" s="140">
        <v>1098.22331</v>
      </c>
      <c r="M684" s="140">
        <v>14.31212</v>
      </c>
      <c r="N684" s="140">
        <v>1112.53543</v>
      </c>
      <c r="O684" s="140">
        <v>1900.0611399999998</v>
      </c>
      <c r="P684" s="140">
        <v>12360.047859999999</v>
      </c>
      <c r="Q684" s="140">
        <v>0</v>
      </c>
      <c r="R684" s="141">
        <v>12360.047859999999</v>
      </c>
    </row>
    <row r="685" spans="1:18" s="142" customFormat="1" ht="15">
      <c r="A685" s="143"/>
      <c r="B685" s="143"/>
      <c r="C685" s="137" t="s">
        <v>302</v>
      </c>
      <c r="D685" s="137" t="s">
        <v>303</v>
      </c>
      <c r="E685" s="138">
        <v>71</v>
      </c>
      <c r="F685" s="139">
        <v>0</v>
      </c>
      <c r="G685" s="140">
        <v>0</v>
      </c>
      <c r="H685" s="140">
        <v>0</v>
      </c>
      <c r="I685" s="140">
        <v>7777.15849</v>
      </c>
      <c r="J685" s="140">
        <v>310.59396999999996</v>
      </c>
      <c r="K685" s="140">
        <v>8087.75246</v>
      </c>
      <c r="L685" s="140">
        <v>9213.7821</v>
      </c>
      <c r="M685" s="140">
        <v>394.73875</v>
      </c>
      <c r="N685" s="140">
        <v>9608.520849999999</v>
      </c>
      <c r="O685" s="140">
        <v>17696.273309999997</v>
      </c>
      <c r="P685" s="140">
        <v>40896.01323</v>
      </c>
      <c r="Q685" s="140">
        <v>553.9549499999999</v>
      </c>
      <c r="R685" s="141">
        <v>41449.968179999996</v>
      </c>
    </row>
    <row r="686" spans="1:18" s="142" customFormat="1" ht="15">
      <c r="A686" s="143"/>
      <c r="B686" s="143"/>
      <c r="C686" s="143"/>
      <c r="D686" s="137" t="s">
        <v>350</v>
      </c>
      <c r="E686" s="138">
        <v>69</v>
      </c>
      <c r="F686" s="139">
        <v>0</v>
      </c>
      <c r="G686" s="140">
        <v>0</v>
      </c>
      <c r="H686" s="140">
        <v>0</v>
      </c>
      <c r="I686" s="140">
        <v>757.05924</v>
      </c>
      <c r="J686" s="140">
        <v>0.32252</v>
      </c>
      <c r="K686" s="140">
        <v>757.38176</v>
      </c>
      <c r="L686" s="140">
        <v>601.33353</v>
      </c>
      <c r="M686" s="140">
        <v>0</v>
      </c>
      <c r="N686" s="140">
        <v>601.33353</v>
      </c>
      <c r="O686" s="140">
        <v>1358.71529</v>
      </c>
      <c r="P686" s="140">
        <v>5841.66679</v>
      </c>
      <c r="Q686" s="140">
        <v>0</v>
      </c>
      <c r="R686" s="141">
        <v>5841.66679</v>
      </c>
    </row>
    <row r="687" spans="1:18" s="142" customFormat="1" ht="15">
      <c r="A687" s="143"/>
      <c r="B687" s="143"/>
      <c r="C687" s="143"/>
      <c r="D687" s="137" t="s">
        <v>351</v>
      </c>
      <c r="E687" s="138">
        <v>72</v>
      </c>
      <c r="F687" s="139">
        <v>0</v>
      </c>
      <c r="G687" s="140">
        <v>0</v>
      </c>
      <c r="H687" s="140">
        <v>0</v>
      </c>
      <c r="I687" s="140">
        <v>823.33654</v>
      </c>
      <c r="J687" s="140">
        <v>5.74035</v>
      </c>
      <c r="K687" s="140">
        <v>829.07689</v>
      </c>
      <c r="L687" s="140">
        <v>519.37496</v>
      </c>
      <c r="M687" s="140">
        <v>84.4164</v>
      </c>
      <c r="N687" s="140">
        <v>603.7913599999999</v>
      </c>
      <c r="O687" s="140">
        <v>1432.86825</v>
      </c>
      <c r="P687" s="140">
        <v>5893.717269999999</v>
      </c>
      <c r="Q687" s="140">
        <v>0</v>
      </c>
      <c r="R687" s="141">
        <v>5893.717269999999</v>
      </c>
    </row>
    <row r="688" spans="1:18" s="142" customFormat="1" ht="15">
      <c r="A688" s="143"/>
      <c r="B688" s="143"/>
      <c r="C688" s="137" t="s">
        <v>235</v>
      </c>
      <c r="D688" s="137" t="s">
        <v>236</v>
      </c>
      <c r="E688" s="138">
        <v>67</v>
      </c>
      <c r="F688" s="139">
        <v>0</v>
      </c>
      <c r="G688" s="140">
        <v>0</v>
      </c>
      <c r="H688" s="140">
        <v>0</v>
      </c>
      <c r="I688" s="140">
        <v>1448.28224</v>
      </c>
      <c r="J688" s="140">
        <v>0.7032999999999999</v>
      </c>
      <c r="K688" s="140">
        <v>1448.9855400000001</v>
      </c>
      <c r="L688" s="140">
        <v>1724.09163</v>
      </c>
      <c r="M688" s="140">
        <v>18.87509</v>
      </c>
      <c r="N688" s="140">
        <v>1742.96672</v>
      </c>
      <c r="O688" s="140">
        <v>3191.9522599999996</v>
      </c>
      <c r="P688" s="140">
        <v>5756.0228</v>
      </c>
      <c r="Q688" s="140">
        <v>14.40112</v>
      </c>
      <c r="R688" s="141">
        <v>5770.42392</v>
      </c>
    </row>
    <row r="689" spans="1:18" s="142" customFormat="1" ht="15">
      <c r="A689" s="143"/>
      <c r="B689" s="143"/>
      <c r="C689" s="137" t="s">
        <v>352</v>
      </c>
      <c r="D689" s="137" t="s">
        <v>352</v>
      </c>
      <c r="E689" s="138">
        <v>49</v>
      </c>
      <c r="F689" s="139">
        <v>0</v>
      </c>
      <c r="G689" s="140">
        <v>0</v>
      </c>
      <c r="H689" s="140">
        <v>0</v>
      </c>
      <c r="I689" s="140">
        <v>2166.27164</v>
      </c>
      <c r="J689" s="140">
        <v>387.73013000000003</v>
      </c>
      <c r="K689" s="140">
        <v>2554.00177</v>
      </c>
      <c r="L689" s="140">
        <v>4466.74658</v>
      </c>
      <c r="M689" s="140">
        <v>262.93131</v>
      </c>
      <c r="N689" s="140">
        <v>4729.67789</v>
      </c>
      <c r="O689" s="140">
        <v>7283.67966</v>
      </c>
      <c r="P689" s="140">
        <v>7702.69858</v>
      </c>
      <c r="Q689" s="140">
        <v>0</v>
      </c>
      <c r="R689" s="141">
        <v>7702.69858</v>
      </c>
    </row>
    <row r="690" spans="1:18" s="142" customFormat="1" ht="15">
      <c r="A690" s="143"/>
      <c r="B690" s="143"/>
      <c r="C690" s="137" t="s">
        <v>353</v>
      </c>
      <c r="D690" s="137" t="s">
        <v>354</v>
      </c>
      <c r="E690" s="138">
        <v>68</v>
      </c>
      <c r="F690" s="139">
        <v>0</v>
      </c>
      <c r="G690" s="140">
        <v>0</v>
      </c>
      <c r="H690" s="140">
        <v>0</v>
      </c>
      <c r="I690" s="140">
        <v>569.62541</v>
      </c>
      <c r="J690" s="140">
        <v>0</v>
      </c>
      <c r="K690" s="140">
        <v>569.62541</v>
      </c>
      <c r="L690" s="140">
        <v>1115.6303300000002</v>
      </c>
      <c r="M690" s="140">
        <v>0</v>
      </c>
      <c r="N690" s="140">
        <v>1115.6303300000002</v>
      </c>
      <c r="O690" s="140">
        <v>1685.25574</v>
      </c>
      <c r="P690" s="140">
        <v>17481.415100000002</v>
      </c>
      <c r="Q690" s="140">
        <v>0</v>
      </c>
      <c r="R690" s="141">
        <v>17481.415100000002</v>
      </c>
    </row>
    <row r="691" spans="1:18" s="142" customFormat="1" ht="15">
      <c r="A691" s="143"/>
      <c r="B691" s="137" t="s">
        <v>120</v>
      </c>
      <c r="C691" s="137" t="s">
        <v>120</v>
      </c>
      <c r="D691" s="137" t="s">
        <v>120</v>
      </c>
      <c r="E691" s="138">
        <v>62</v>
      </c>
      <c r="F691" s="139">
        <v>0</v>
      </c>
      <c r="G691" s="140">
        <v>0</v>
      </c>
      <c r="H691" s="140">
        <v>0</v>
      </c>
      <c r="I691" s="140">
        <v>63.18731</v>
      </c>
      <c r="J691" s="140">
        <v>0.03725</v>
      </c>
      <c r="K691" s="140">
        <v>63.22456</v>
      </c>
      <c r="L691" s="140">
        <v>65.53766999999999</v>
      </c>
      <c r="M691" s="140">
        <v>155.68639000000002</v>
      </c>
      <c r="N691" s="140">
        <v>221.22406</v>
      </c>
      <c r="O691" s="140">
        <v>284.44862</v>
      </c>
      <c r="P691" s="140">
        <v>347.52772999999996</v>
      </c>
      <c r="Q691" s="140">
        <v>0</v>
      </c>
      <c r="R691" s="141">
        <v>347.52772999999996</v>
      </c>
    </row>
    <row r="692" spans="1:18" s="142" customFormat="1" ht="15">
      <c r="A692" s="143"/>
      <c r="B692" s="137" t="s">
        <v>127</v>
      </c>
      <c r="C692" s="137" t="s">
        <v>129</v>
      </c>
      <c r="D692" s="137" t="s">
        <v>130</v>
      </c>
      <c r="E692" s="138">
        <v>73</v>
      </c>
      <c r="F692" s="139">
        <v>0</v>
      </c>
      <c r="G692" s="140">
        <v>0</v>
      </c>
      <c r="H692" s="140">
        <v>0</v>
      </c>
      <c r="I692" s="140">
        <v>831.56107</v>
      </c>
      <c r="J692" s="140">
        <v>30.8126</v>
      </c>
      <c r="K692" s="140">
        <v>862.3736700000001</v>
      </c>
      <c r="L692" s="140">
        <v>3248.91256</v>
      </c>
      <c r="M692" s="140">
        <v>131.87543</v>
      </c>
      <c r="N692" s="140">
        <v>3380.7879900000003</v>
      </c>
      <c r="O692" s="140">
        <v>4243.16166</v>
      </c>
      <c r="P692" s="140">
        <v>8815.21356</v>
      </c>
      <c r="Q692" s="140">
        <v>0</v>
      </c>
      <c r="R692" s="141">
        <v>8815.21356</v>
      </c>
    </row>
    <row r="693" spans="1:18" s="142" customFormat="1" ht="15">
      <c r="A693" s="143"/>
      <c r="B693" s="137" t="s">
        <v>16</v>
      </c>
      <c r="C693" s="137" t="s">
        <v>16</v>
      </c>
      <c r="D693" s="137" t="s">
        <v>16</v>
      </c>
      <c r="E693" s="138">
        <v>64</v>
      </c>
      <c r="F693" s="139">
        <v>0</v>
      </c>
      <c r="G693" s="140">
        <v>0</v>
      </c>
      <c r="H693" s="140">
        <v>0</v>
      </c>
      <c r="I693" s="140">
        <v>711.8668399999999</v>
      </c>
      <c r="J693" s="140">
        <v>118.01325999999999</v>
      </c>
      <c r="K693" s="140">
        <v>829.8801</v>
      </c>
      <c r="L693" s="140">
        <v>25806.634449999998</v>
      </c>
      <c r="M693" s="140">
        <v>1713.4461000000001</v>
      </c>
      <c r="N693" s="140">
        <v>27520.080550000002</v>
      </c>
      <c r="O693" s="140">
        <v>28349.960649999997</v>
      </c>
      <c r="P693" s="140">
        <v>30736.8223</v>
      </c>
      <c r="Q693" s="140">
        <v>170.40275</v>
      </c>
      <c r="R693" s="141">
        <v>30907.22505</v>
      </c>
    </row>
    <row r="694" spans="1:18" s="142" customFormat="1" ht="15">
      <c r="A694" s="143"/>
      <c r="B694" s="143"/>
      <c r="C694" s="143"/>
      <c r="D694" s="137" t="s">
        <v>159</v>
      </c>
      <c r="E694" s="138">
        <v>45</v>
      </c>
      <c r="F694" s="139">
        <v>0</v>
      </c>
      <c r="G694" s="140">
        <v>0</v>
      </c>
      <c r="H694" s="140">
        <v>0</v>
      </c>
      <c r="I694" s="140">
        <v>4304.9590499999995</v>
      </c>
      <c r="J694" s="140">
        <v>1080.86752</v>
      </c>
      <c r="K694" s="140">
        <v>5385.82657</v>
      </c>
      <c r="L694" s="140">
        <v>217317.56054</v>
      </c>
      <c r="M694" s="140">
        <v>13826.45625</v>
      </c>
      <c r="N694" s="140">
        <v>231144.01679</v>
      </c>
      <c r="O694" s="140">
        <v>236529.84336000003</v>
      </c>
      <c r="P694" s="140">
        <v>3569.7843399999997</v>
      </c>
      <c r="Q694" s="140">
        <v>13640.332269999999</v>
      </c>
      <c r="R694" s="141">
        <v>17210.11661</v>
      </c>
    </row>
    <row r="695" spans="1:18" s="142" customFormat="1" ht="15">
      <c r="A695" s="143"/>
      <c r="B695" s="137" t="s">
        <v>19</v>
      </c>
      <c r="C695" s="137" t="s">
        <v>209</v>
      </c>
      <c r="D695" s="137" t="s">
        <v>19</v>
      </c>
      <c r="E695" s="138">
        <v>13</v>
      </c>
      <c r="F695" s="139">
        <v>0</v>
      </c>
      <c r="G695" s="140">
        <v>0</v>
      </c>
      <c r="H695" s="140">
        <v>0</v>
      </c>
      <c r="I695" s="140">
        <v>42.972989999999996</v>
      </c>
      <c r="J695" s="140">
        <v>0</v>
      </c>
      <c r="K695" s="140">
        <v>42.972989999999996</v>
      </c>
      <c r="L695" s="140">
        <v>1</v>
      </c>
      <c r="M695" s="140">
        <v>0</v>
      </c>
      <c r="N695" s="140">
        <v>1</v>
      </c>
      <c r="O695" s="140">
        <v>43.972989999999996</v>
      </c>
      <c r="P695" s="140">
        <v>6250.44503</v>
      </c>
      <c r="Q695" s="140">
        <v>0</v>
      </c>
      <c r="R695" s="141">
        <v>6250.44503</v>
      </c>
    </row>
    <row r="696" spans="1:18" s="142" customFormat="1" ht="15">
      <c r="A696" s="143"/>
      <c r="B696" s="137" t="s">
        <v>22</v>
      </c>
      <c r="C696" s="137" t="s">
        <v>355</v>
      </c>
      <c r="D696" s="137" t="s">
        <v>356</v>
      </c>
      <c r="E696" s="138">
        <v>27</v>
      </c>
      <c r="F696" s="139">
        <v>0</v>
      </c>
      <c r="G696" s="140">
        <v>0</v>
      </c>
      <c r="H696" s="140">
        <v>0</v>
      </c>
      <c r="I696" s="140">
        <v>9.3836</v>
      </c>
      <c r="J696" s="140">
        <v>0</v>
      </c>
      <c r="K696" s="140">
        <v>9.3836</v>
      </c>
      <c r="L696" s="140">
        <v>0</v>
      </c>
      <c r="M696" s="140">
        <v>0</v>
      </c>
      <c r="N696" s="140">
        <v>0</v>
      </c>
      <c r="O696" s="140">
        <v>9.3836</v>
      </c>
      <c r="P696" s="140">
        <v>650.4797</v>
      </c>
      <c r="Q696" s="140">
        <v>0</v>
      </c>
      <c r="R696" s="141">
        <v>650.4797</v>
      </c>
    </row>
    <row r="697" spans="1:18" s="142" customFormat="1" ht="15">
      <c r="A697" s="143"/>
      <c r="B697" s="143"/>
      <c r="C697" s="143"/>
      <c r="D697" s="137" t="s">
        <v>357</v>
      </c>
      <c r="E697" s="138">
        <v>28</v>
      </c>
      <c r="F697" s="139">
        <v>0</v>
      </c>
      <c r="G697" s="140">
        <v>0</v>
      </c>
      <c r="H697" s="140">
        <v>0</v>
      </c>
      <c r="I697" s="140">
        <v>6.22485</v>
      </c>
      <c r="J697" s="140">
        <v>0</v>
      </c>
      <c r="K697" s="140">
        <v>6.22485</v>
      </c>
      <c r="L697" s="140">
        <v>0</v>
      </c>
      <c r="M697" s="140">
        <v>0</v>
      </c>
      <c r="N697" s="140">
        <v>0</v>
      </c>
      <c r="O697" s="140">
        <v>6.22485</v>
      </c>
      <c r="P697" s="140">
        <v>1596.77199</v>
      </c>
      <c r="Q697" s="140">
        <v>0</v>
      </c>
      <c r="R697" s="141">
        <v>1596.77199</v>
      </c>
    </row>
    <row r="698" spans="1:18" s="142" customFormat="1" ht="15">
      <c r="A698" s="143"/>
      <c r="B698" s="143"/>
      <c r="C698" s="137" t="s">
        <v>358</v>
      </c>
      <c r="D698" s="137" t="s">
        <v>359</v>
      </c>
      <c r="E698" s="138">
        <v>26</v>
      </c>
      <c r="F698" s="139">
        <v>0</v>
      </c>
      <c r="G698" s="140">
        <v>0</v>
      </c>
      <c r="H698" s="140">
        <v>0</v>
      </c>
      <c r="I698" s="140">
        <v>11.226719999999998</v>
      </c>
      <c r="J698" s="140">
        <v>0</v>
      </c>
      <c r="K698" s="140">
        <v>11.226719999999998</v>
      </c>
      <c r="L698" s="140">
        <v>3.5</v>
      </c>
      <c r="M698" s="140">
        <v>0</v>
      </c>
      <c r="N698" s="140">
        <v>3.5</v>
      </c>
      <c r="O698" s="140">
        <v>14.726719999999998</v>
      </c>
      <c r="P698" s="140">
        <v>3529.35983</v>
      </c>
      <c r="Q698" s="140">
        <v>0</v>
      </c>
      <c r="R698" s="141">
        <v>3529.35983</v>
      </c>
    </row>
    <row r="699" spans="1:18" s="142" customFormat="1" ht="15">
      <c r="A699" s="143"/>
      <c r="B699" s="143"/>
      <c r="C699" s="137" t="s">
        <v>360</v>
      </c>
      <c r="D699" s="137" t="s">
        <v>361</v>
      </c>
      <c r="E699" s="138">
        <v>59</v>
      </c>
      <c r="F699" s="139">
        <v>0</v>
      </c>
      <c r="G699" s="140">
        <v>0</v>
      </c>
      <c r="H699" s="140">
        <v>0</v>
      </c>
      <c r="I699" s="140">
        <v>238.5493</v>
      </c>
      <c r="J699" s="140">
        <v>0.41867000000000004</v>
      </c>
      <c r="K699" s="140">
        <v>238.96797</v>
      </c>
      <c r="L699" s="140">
        <v>296.86872</v>
      </c>
      <c r="M699" s="140">
        <v>9.49846</v>
      </c>
      <c r="N699" s="140">
        <v>306.36718</v>
      </c>
      <c r="O699" s="140">
        <v>545.33515</v>
      </c>
      <c r="P699" s="140">
        <v>16174.80506</v>
      </c>
      <c r="Q699" s="140">
        <v>0</v>
      </c>
      <c r="R699" s="141">
        <v>16174.80506</v>
      </c>
    </row>
    <row r="700" spans="1:18" s="142" customFormat="1" ht="15">
      <c r="A700" s="143"/>
      <c r="B700" s="143"/>
      <c r="C700" s="137" t="s">
        <v>22</v>
      </c>
      <c r="D700" s="137" t="s">
        <v>22</v>
      </c>
      <c r="E700" s="138">
        <v>58</v>
      </c>
      <c r="F700" s="139">
        <v>0</v>
      </c>
      <c r="G700" s="140">
        <v>0</v>
      </c>
      <c r="H700" s="140">
        <v>0</v>
      </c>
      <c r="I700" s="140">
        <v>190.14274</v>
      </c>
      <c r="J700" s="140">
        <v>7.43915</v>
      </c>
      <c r="K700" s="140">
        <v>197.58189000000002</v>
      </c>
      <c r="L700" s="140">
        <v>205.33372</v>
      </c>
      <c r="M700" s="140">
        <v>12.68572</v>
      </c>
      <c r="N700" s="140">
        <v>218.01944</v>
      </c>
      <c r="O700" s="140">
        <v>415.60133</v>
      </c>
      <c r="P700" s="140">
        <v>9050.10009</v>
      </c>
      <c r="Q700" s="140">
        <v>0</v>
      </c>
      <c r="R700" s="141">
        <v>9050.10009</v>
      </c>
    </row>
    <row r="701" spans="1:18" s="142" customFormat="1" ht="15">
      <c r="A701" s="143"/>
      <c r="B701" s="143"/>
      <c r="C701" s="137" t="s">
        <v>180</v>
      </c>
      <c r="D701" s="137" t="s">
        <v>181</v>
      </c>
      <c r="E701" s="138">
        <v>7</v>
      </c>
      <c r="F701" s="139">
        <v>0</v>
      </c>
      <c r="G701" s="140">
        <v>0</v>
      </c>
      <c r="H701" s="140">
        <v>0</v>
      </c>
      <c r="I701" s="140">
        <v>101.06839</v>
      </c>
      <c r="J701" s="140">
        <v>3.22258</v>
      </c>
      <c r="K701" s="140">
        <v>104.29097</v>
      </c>
      <c r="L701" s="140">
        <v>0</v>
      </c>
      <c r="M701" s="140">
        <v>0</v>
      </c>
      <c r="N701" s="140">
        <v>0</v>
      </c>
      <c r="O701" s="140">
        <v>104.29097</v>
      </c>
      <c r="P701" s="140">
        <v>11611.06464</v>
      </c>
      <c r="Q701" s="140">
        <v>910.5903000000001</v>
      </c>
      <c r="R701" s="141">
        <v>12521.65494</v>
      </c>
    </row>
    <row r="702" spans="1:18" s="142" customFormat="1" ht="15">
      <c r="A702" s="143"/>
      <c r="B702" s="143"/>
      <c r="C702" s="143"/>
      <c r="D702" s="143"/>
      <c r="E702" s="144">
        <v>11</v>
      </c>
      <c r="F702" s="145">
        <v>0</v>
      </c>
      <c r="G702" s="146">
        <v>0</v>
      </c>
      <c r="H702" s="146">
        <v>0</v>
      </c>
      <c r="I702" s="146">
        <v>30.39969</v>
      </c>
      <c r="J702" s="146">
        <v>0</v>
      </c>
      <c r="K702" s="146">
        <v>30.39969</v>
      </c>
      <c r="L702" s="146">
        <v>0</v>
      </c>
      <c r="M702" s="146">
        <v>0</v>
      </c>
      <c r="N702" s="146">
        <v>0</v>
      </c>
      <c r="O702" s="146">
        <v>30.39969</v>
      </c>
      <c r="P702" s="146">
        <v>9976.99441</v>
      </c>
      <c r="Q702" s="146">
        <v>48.95665</v>
      </c>
      <c r="R702" s="147">
        <v>10025.951060000001</v>
      </c>
    </row>
    <row r="703" spans="1:18" s="142" customFormat="1" ht="15">
      <c r="A703" s="143"/>
      <c r="B703" s="143"/>
      <c r="C703" s="143"/>
      <c r="D703" s="143"/>
      <c r="E703" s="144">
        <v>29</v>
      </c>
      <c r="F703" s="145">
        <v>0</v>
      </c>
      <c r="G703" s="146">
        <v>0</v>
      </c>
      <c r="H703" s="146">
        <v>0</v>
      </c>
      <c r="I703" s="146">
        <v>5.13124</v>
      </c>
      <c r="J703" s="146">
        <v>0</v>
      </c>
      <c r="K703" s="146">
        <v>5.13124</v>
      </c>
      <c r="L703" s="146">
        <v>0</v>
      </c>
      <c r="M703" s="146">
        <v>0</v>
      </c>
      <c r="N703" s="146">
        <v>0</v>
      </c>
      <c r="O703" s="146">
        <v>5.13124</v>
      </c>
      <c r="P703" s="146">
        <v>1245.65521</v>
      </c>
      <c r="Q703" s="146">
        <v>0</v>
      </c>
      <c r="R703" s="147">
        <v>1245.65521</v>
      </c>
    </row>
    <row r="704" spans="1:18" s="142" customFormat="1" ht="15">
      <c r="A704" s="143"/>
      <c r="B704" s="143"/>
      <c r="C704" s="137" t="s">
        <v>362</v>
      </c>
      <c r="D704" s="137" t="s">
        <v>362</v>
      </c>
      <c r="E704" s="138">
        <v>31</v>
      </c>
      <c r="F704" s="139">
        <v>0</v>
      </c>
      <c r="G704" s="140">
        <v>0</v>
      </c>
      <c r="H704" s="140">
        <v>0</v>
      </c>
      <c r="I704" s="140">
        <v>10.76666</v>
      </c>
      <c r="J704" s="140">
        <v>0</v>
      </c>
      <c r="K704" s="140">
        <v>10.76666</v>
      </c>
      <c r="L704" s="140">
        <v>16.2</v>
      </c>
      <c r="M704" s="140">
        <v>0</v>
      </c>
      <c r="N704" s="140">
        <v>16.2</v>
      </c>
      <c r="O704" s="140">
        <v>26.96666</v>
      </c>
      <c r="P704" s="140">
        <v>1378.60327</v>
      </c>
      <c r="Q704" s="140">
        <v>0</v>
      </c>
      <c r="R704" s="141">
        <v>1378.60327</v>
      </c>
    </row>
    <row r="705" spans="1:18" s="142" customFormat="1" ht="15">
      <c r="A705" s="143"/>
      <c r="B705" s="143"/>
      <c r="C705" s="137" t="s">
        <v>363</v>
      </c>
      <c r="D705" s="137" t="s">
        <v>363</v>
      </c>
      <c r="E705" s="138">
        <v>56</v>
      </c>
      <c r="F705" s="139">
        <v>0</v>
      </c>
      <c r="G705" s="140">
        <v>0</v>
      </c>
      <c r="H705" s="140">
        <v>0</v>
      </c>
      <c r="I705" s="140">
        <v>14.6842</v>
      </c>
      <c r="J705" s="140">
        <v>0</v>
      </c>
      <c r="K705" s="140">
        <v>14.6842</v>
      </c>
      <c r="L705" s="140">
        <v>18.986819999999998</v>
      </c>
      <c r="M705" s="140">
        <v>0</v>
      </c>
      <c r="N705" s="140">
        <v>18.986819999999998</v>
      </c>
      <c r="O705" s="140">
        <v>33.67102</v>
      </c>
      <c r="P705" s="140">
        <v>2500.62739</v>
      </c>
      <c r="Q705" s="140">
        <v>0</v>
      </c>
      <c r="R705" s="141">
        <v>2500.62739</v>
      </c>
    </row>
    <row r="706" spans="1:18" s="142" customFormat="1" ht="15">
      <c r="A706" s="143"/>
      <c r="B706" s="143"/>
      <c r="C706" s="137" t="s">
        <v>364</v>
      </c>
      <c r="D706" s="137" t="s">
        <v>365</v>
      </c>
      <c r="E706" s="138">
        <v>32</v>
      </c>
      <c r="F706" s="139">
        <v>0</v>
      </c>
      <c r="G706" s="140">
        <v>0</v>
      </c>
      <c r="H706" s="140">
        <v>0</v>
      </c>
      <c r="I706" s="140">
        <v>4.9272</v>
      </c>
      <c r="J706" s="140">
        <v>0</v>
      </c>
      <c r="K706" s="140">
        <v>4.9272</v>
      </c>
      <c r="L706" s="140">
        <v>0</v>
      </c>
      <c r="M706" s="140">
        <v>0</v>
      </c>
      <c r="N706" s="140">
        <v>0</v>
      </c>
      <c r="O706" s="140">
        <v>4.9272</v>
      </c>
      <c r="P706" s="140">
        <v>1748.6498100000001</v>
      </c>
      <c r="Q706" s="140">
        <v>0</v>
      </c>
      <c r="R706" s="141">
        <v>1748.6498100000001</v>
      </c>
    </row>
    <row r="707" spans="1:18" s="142" customFormat="1" ht="15">
      <c r="A707" s="143"/>
      <c r="B707" s="143"/>
      <c r="C707" s="137" t="s">
        <v>366</v>
      </c>
      <c r="D707" s="137" t="s">
        <v>366</v>
      </c>
      <c r="E707" s="138">
        <v>30</v>
      </c>
      <c r="F707" s="139">
        <v>0</v>
      </c>
      <c r="G707" s="140">
        <v>0</v>
      </c>
      <c r="H707" s="140">
        <v>0</v>
      </c>
      <c r="I707" s="140">
        <v>6.40214</v>
      </c>
      <c r="J707" s="140">
        <v>0</v>
      </c>
      <c r="K707" s="140">
        <v>6.40214</v>
      </c>
      <c r="L707" s="140">
        <v>0</v>
      </c>
      <c r="M707" s="140">
        <v>0</v>
      </c>
      <c r="N707" s="140">
        <v>0</v>
      </c>
      <c r="O707" s="140">
        <v>6.40214</v>
      </c>
      <c r="P707" s="140">
        <v>2914.78228</v>
      </c>
      <c r="Q707" s="140">
        <v>0</v>
      </c>
      <c r="R707" s="141">
        <v>2914.78228</v>
      </c>
    </row>
    <row r="708" spans="1:18" s="142" customFormat="1" ht="15">
      <c r="A708" s="143"/>
      <c r="B708" s="143"/>
      <c r="C708" s="137" t="s">
        <v>367</v>
      </c>
      <c r="D708" s="137" t="s">
        <v>367</v>
      </c>
      <c r="E708" s="138">
        <v>33</v>
      </c>
      <c r="F708" s="139">
        <v>0</v>
      </c>
      <c r="G708" s="140">
        <v>0</v>
      </c>
      <c r="H708" s="140">
        <v>0</v>
      </c>
      <c r="I708" s="140">
        <v>7.33567</v>
      </c>
      <c r="J708" s="140">
        <v>0</v>
      </c>
      <c r="K708" s="140">
        <v>7.33567</v>
      </c>
      <c r="L708" s="140">
        <v>0</v>
      </c>
      <c r="M708" s="140">
        <v>0</v>
      </c>
      <c r="N708" s="140">
        <v>0</v>
      </c>
      <c r="O708" s="140">
        <v>7.33567</v>
      </c>
      <c r="P708" s="140">
        <v>1846.63403</v>
      </c>
      <c r="Q708" s="140">
        <v>0</v>
      </c>
      <c r="R708" s="141">
        <v>1846.63403</v>
      </c>
    </row>
    <row r="709" spans="1:18" s="142" customFormat="1" ht="15">
      <c r="A709" s="143"/>
      <c r="B709" s="137" t="s">
        <v>182</v>
      </c>
      <c r="C709" s="137" t="s">
        <v>182</v>
      </c>
      <c r="D709" s="137" t="s">
        <v>184</v>
      </c>
      <c r="E709" s="138">
        <v>41</v>
      </c>
      <c r="F709" s="139">
        <v>0</v>
      </c>
      <c r="G709" s="140">
        <v>0</v>
      </c>
      <c r="H709" s="140">
        <v>0</v>
      </c>
      <c r="I709" s="140">
        <v>116.44786</v>
      </c>
      <c r="J709" s="140">
        <v>1.91187</v>
      </c>
      <c r="K709" s="140">
        <v>118.35973</v>
      </c>
      <c r="L709" s="140">
        <v>245.68691</v>
      </c>
      <c r="M709" s="140">
        <v>6.6642600000000005</v>
      </c>
      <c r="N709" s="140">
        <v>252.35117000000002</v>
      </c>
      <c r="O709" s="140">
        <v>370.71090000000004</v>
      </c>
      <c r="P709" s="140">
        <v>516.12482</v>
      </c>
      <c r="Q709" s="140">
        <v>0</v>
      </c>
      <c r="R709" s="141">
        <v>516.12482</v>
      </c>
    </row>
    <row r="710" spans="1:18" s="142" customFormat="1" ht="15">
      <c r="A710" s="143"/>
      <c r="B710" s="137" t="s">
        <v>24</v>
      </c>
      <c r="C710" s="137" t="s">
        <v>24</v>
      </c>
      <c r="D710" s="137" t="s">
        <v>185</v>
      </c>
      <c r="E710" s="138">
        <v>20</v>
      </c>
      <c r="F710" s="139">
        <v>0</v>
      </c>
      <c r="G710" s="140">
        <v>0</v>
      </c>
      <c r="H710" s="140">
        <v>0</v>
      </c>
      <c r="I710" s="140">
        <v>42.79891000000001</v>
      </c>
      <c r="J710" s="140">
        <v>0</v>
      </c>
      <c r="K710" s="140">
        <v>42.79891000000001</v>
      </c>
      <c r="L710" s="140">
        <v>0</v>
      </c>
      <c r="M710" s="140">
        <v>0</v>
      </c>
      <c r="N710" s="140">
        <v>0</v>
      </c>
      <c r="O710" s="140">
        <v>42.79891000000001</v>
      </c>
      <c r="P710" s="140">
        <v>4061.04675</v>
      </c>
      <c r="Q710" s="140">
        <v>0</v>
      </c>
      <c r="R710" s="141">
        <v>4061.04675</v>
      </c>
    </row>
    <row r="711" spans="1:18" s="142" customFormat="1" ht="15">
      <c r="A711" s="143"/>
      <c r="B711" s="143"/>
      <c r="C711" s="143"/>
      <c r="D711" s="137" t="s">
        <v>24</v>
      </c>
      <c r="E711" s="138">
        <v>6</v>
      </c>
      <c r="F711" s="139">
        <v>0</v>
      </c>
      <c r="G711" s="140">
        <v>0</v>
      </c>
      <c r="H711" s="140">
        <v>0</v>
      </c>
      <c r="I711" s="140">
        <v>14.80645</v>
      </c>
      <c r="J711" s="140">
        <v>3.8665599999999998</v>
      </c>
      <c r="K711" s="140">
        <v>18.673009999999998</v>
      </c>
      <c r="L711" s="140">
        <v>0</v>
      </c>
      <c r="M711" s="140">
        <v>0</v>
      </c>
      <c r="N711" s="140">
        <v>0</v>
      </c>
      <c r="O711" s="140">
        <v>18.673009999999998</v>
      </c>
      <c r="P711" s="140">
        <v>3917.32886</v>
      </c>
      <c r="Q711" s="140">
        <v>65.85697</v>
      </c>
      <c r="R711" s="141">
        <v>3983.18583</v>
      </c>
    </row>
    <row r="712" spans="1:18" s="142" customFormat="1" ht="15">
      <c r="A712" s="148" t="s">
        <v>368</v>
      </c>
      <c r="B712" s="149"/>
      <c r="C712" s="149"/>
      <c r="D712" s="149"/>
      <c r="E712" s="149"/>
      <c r="F712" s="150">
        <v>3184.6171399999994</v>
      </c>
      <c r="G712" s="151">
        <v>176.60512999999997</v>
      </c>
      <c r="H712" s="151">
        <v>3361.2222699999993</v>
      </c>
      <c r="I712" s="151">
        <v>317105.6311600001</v>
      </c>
      <c r="J712" s="151">
        <v>50260.18315999996</v>
      </c>
      <c r="K712" s="151">
        <v>367365.8143200003</v>
      </c>
      <c r="L712" s="151">
        <v>3801698.224469997</v>
      </c>
      <c r="M712" s="151">
        <v>518008.94991</v>
      </c>
      <c r="N712" s="151">
        <v>4319707.174379998</v>
      </c>
      <c r="O712" s="151">
        <v>4690434.210969999</v>
      </c>
      <c r="P712" s="151">
        <v>8262720.365600006</v>
      </c>
      <c r="Q712" s="151">
        <v>513178.43133999995</v>
      </c>
      <c r="R712" s="152">
        <v>8775898.796940004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3" width="4.7109375" style="5" customWidth="1"/>
    <col min="4" max="4" width="5.851562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4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8515625" style="5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2" customFormat="1" ht="20.25" customHeight="1">
      <c r="A1" s="1153" t="s">
        <v>1075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s="63" customFormat="1" ht="24.75" customHeight="1">
      <c r="A2" s="1303" t="s">
        <v>69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  <c r="N2" s="1303"/>
      <c r="O2" s="1303"/>
      <c r="P2" s="1303"/>
      <c r="Q2" s="1303"/>
      <c r="R2" s="1303"/>
      <c r="S2" s="1303"/>
      <c r="T2" s="1303"/>
      <c r="U2" s="1303"/>
      <c r="V2" s="1303"/>
      <c r="W2" s="1303"/>
      <c r="X2" s="1303"/>
      <c r="Y2" s="1303"/>
      <c r="Z2" s="1303"/>
      <c r="AA2" s="1303"/>
    </row>
    <row r="3" spans="1:27" s="64" customFormat="1" ht="21" customHeight="1">
      <c r="A3" s="1324">
        <v>42277</v>
      </c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  <c r="N3" s="1324"/>
      <c r="O3" s="1324"/>
      <c r="P3" s="1324"/>
      <c r="Q3" s="1324"/>
      <c r="R3" s="1324"/>
      <c r="S3" s="1324"/>
      <c r="T3" s="1324"/>
      <c r="U3" s="1324"/>
      <c r="V3" s="1324"/>
      <c r="W3" s="1324"/>
      <c r="X3" s="1324"/>
      <c r="Y3" s="1324"/>
      <c r="Z3" s="1324"/>
      <c r="AA3" s="1324"/>
    </row>
    <row r="4" spans="1:27" s="65" customFormat="1" ht="20.25" customHeight="1">
      <c r="A4" s="1308" t="s">
        <v>70</v>
      </c>
      <c r="B4" s="1308"/>
      <c r="C4" s="1308"/>
      <c r="D4" s="1308"/>
      <c r="E4" s="1308"/>
      <c r="F4" s="1308"/>
      <c r="G4" s="1308"/>
      <c r="H4" s="1308"/>
      <c r="I4" s="1308"/>
      <c r="J4" s="1308"/>
      <c r="K4" s="1308"/>
      <c r="L4" s="1308"/>
      <c r="M4" s="1308"/>
      <c r="N4" s="1308"/>
      <c r="O4" s="1308"/>
      <c r="P4" s="1308"/>
      <c r="Q4" s="1308"/>
      <c r="R4" s="1308"/>
      <c r="S4" s="1308"/>
      <c r="T4" s="1308"/>
      <c r="U4" s="1308"/>
      <c r="V4" s="1308"/>
      <c r="W4" s="1308"/>
      <c r="X4" s="1308"/>
      <c r="Y4" s="1308"/>
      <c r="Z4" s="1308"/>
      <c r="AA4" s="1308"/>
    </row>
    <row r="5" s="66" customFormat="1" ht="8.25" customHeight="1" thickBot="1"/>
    <row r="6" spans="1:28" s="66" customFormat="1" ht="82.5" customHeight="1">
      <c r="A6" s="8" t="s">
        <v>1</v>
      </c>
      <c r="B6" s="9" t="s">
        <v>2</v>
      </c>
      <c r="C6" s="9" t="s">
        <v>3</v>
      </c>
      <c r="D6" s="9" t="s">
        <v>71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7" t="s">
        <v>72</v>
      </c>
      <c r="AB6" s="68"/>
    </row>
    <row r="7" spans="1:28" s="66" customFormat="1" ht="6" customHeight="1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  <c r="AB7" s="68"/>
    </row>
    <row r="8" spans="1:28" s="66" customFormat="1" ht="9.75" customHeight="1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  <c r="AB8" s="68"/>
    </row>
    <row r="9" spans="1:28" s="79" customFormat="1" ht="18" customHeight="1">
      <c r="A9" s="75" t="s">
        <v>59</v>
      </c>
      <c r="B9" s="76" t="s">
        <v>41</v>
      </c>
      <c r="C9" s="76">
        <v>2.398802552414418</v>
      </c>
      <c r="D9" s="76">
        <v>0.6368208287550282</v>
      </c>
      <c r="E9" s="76">
        <v>4.976643176424778</v>
      </c>
      <c r="F9" s="76">
        <v>0.9082117221198479</v>
      </c>
      <c r="G9" s="76">
        <v>2.513349408500658</v>
      </c>
      <c r="H9" s="76">
        <v>1.9234514501320132</v>
      </c>
      <c r="I9" s="76">
        <v>2.6130289712963597</v>
      </c>
      <c r="J9" s="76">
        <v>0.2757268752102936</v>
      </c>
      <c r="K9" s="76">
        <v>2.701581424415479</v>
      </c>
      <c r="L9" s="76">
        <v>3.2391920969745094</v>
      </c>
      <c r="M9" s="76">
        <v>4.7096364679534055</v>
      </c>
      <c r="N9" s="76">
        <v>6.074432137123571</v>
      </c>
      <c r="O9" s="76">
        <v>4.944783162487421</v>
      </c>
      <c r="P9" s="76">
        <v>42.07735909344238</v>
      </c>
      <c r="Q9" s="76">
        <v>1.471277791591485</v>
      </c>
      <c r="R9" s="76">
        <v>0.7642197422707369</v>
      </c>
      <c r="S9" s="76">
        <v>0.6642696677600272</v>
      </c>
      <c r="T9" s="76">
        <v>0.535601091462624</v>
      </c>
      <c r="U9" s="76">
        <v>6.206430238855141</v>
      </c>
      <c r="V9" s="76">
        <v>2.6022345146134986</v>
      </c>
      <c r="W9" s="76">
        <v>2.605216806931</v>
      </c>
      <c r="X9" s="76">
        <v>2.0925640036930306</v>
      </c>
      <c r="Y9" s="76">
        <v>1.4410376690494455</v>
      </c>
      <c r="Z9" s="76">
        <v>1.6241291065228431</v>
      </c>
      <c r="AA9" s="77">
        <v>3271577.351</v>
      </c>
      <c r="AB9" s="78"/>
    </row>
    <row r="10" spans="1:28" s="79" customFormat="1" ht="18" customHeight="1">
      <c r="A10" s="21" t="s">
        <v>73</v>
      </c>
      <c r="B10" s="76" t="s">
        <v>41</v>
      </c>
      <c r="C10" s="76">
        <v>0.005345715399325919</v>
      </c>
      <c r="D10" s="76" t="s">
        <v>41</v>
      </c>
      <c r="E10" s="76">
        <v>0.06983551606778965</v>
      </c>
      <c r="F10" s="76" t="s">
        <v>41</v>
      </c>
      <c r="G10" s="76">
        <v>0.10568593083092859</v>
      </c>
      <c r="H10" s="76" t="s">
        <v>41</v>
      </c>
      <c r="I10" s="76" t="s">
        <v>41</v>
      </c>
      <c r="J10" s="76">
        <v>0.08621387814232014</v>
      </c>
      <c r="K10" s="76" t="s">
        <v>41</v>
      </c>
      <c r="L10" s="76">
        <v>0.7716935989343764</v>
      </c>
      <c r="M10" s="76">
        <v>0.09394810467751508</v>
      </c>
      <c r="N10" s="76">
        <v>0.18027572144535278</v>
      </c>
      <c r="O10" s="76">
        <v>0.12520347896974407</v>
      </c>
      <c r="P10" s="76">
        <v>98.49537242345787</v>
      </c>
      <c r="Q10" s="76" t="s">
        <v>41</v>
      </c>
      <c r="R10" s="76" t="s">
        <v>41</v>
      </c>
      <c r="S10" s="76" t="s">
        <v>41</v>
      </c>
      <c r="T10" s="76" t="s">
        <v>41</v>
      </c>
      <c r="U10" s="76">
        <v>0.06642563207477283</v>
      </c>
      <c r="V10" s="76" t="s">
        <v>41</v>
      </c>
      <c r="W10" s="76" t="s">
        <v>41</v>
      </c>
      <c r="X10" s="76" t="s">
        <v>41</v>
      </c>
      <c r="Y10" s="76" t="s">
        <v>41</v>
      </c>
      <c r="Z10" s="76" t="s">
        <v>41</v>
      </c>
      <c r="AA10" s="77">
        <v>439604.398</v>
      </c>
      <c r="AB10" s="78"/>
    </row>
    <row r="11" spans="1:28" s="79" customFormat="1" ht="18" customHeight="1">
      <c r="A11" s="21" t="s">
        <v>74</v>
      </c>
      <c r="B11" s="76" t="s">
        <v>41</v>
      </c>
      <c r="C11" s="76" t="s">
        <v>41</v>
      </c>
      <c r="D11" s="76" t="s">
        <v>41</v>
      </c>
      <c r="E11" s="76" t="s">
        <v>41</v>
      </c>
      <c r="F11" s="76" t="s">
        <v>41</v>
      </c>
      <c r="G11" s="76" t="s">
        <v>41</v>
      </c>
      <c r="H11" s="76" t="s">
        <v>41</v>
      </c>
      <c r="I11" s="76" t="s">
        <v>41</v>
      </c>
      <c r="J11" s="76" t="s">
        <v>41</v>
      </c>
      <c r="K11" s="76" t="s">
        <v>41</v>
      </c>
      <c r="L11" s="76" t="s">
        <v>41</v>
      </c>
      <c r="M11" s="76" t="s">
        <v>41</v>
      </c>
      <c r="N11" s="76" t="s">
        <v>41</v>
      </c>
      <c r="O11" s="76" t="s">
        <v>41</v>
      </c>
      <c r="P11" s="76" t="s">
        <v>41</v>
      </c>
      <c r="Q11" s="76" t="s">
        <v>41</v>
      </c>
      <c r="R11" s="76" t="s">
        <v>41</v>
      </c>
      <c r="S11" s="76" t="s">
        <v>41</v>
      </c>
      <c r="T11" s="76" t="s">
        <v>41</v>
      </c>
      <c r="U11" s="76" t="s">
        <v>41</v>
      </c>
      <c r="V11" s="76" t="s">
        <v>41</v>
      </c>
      <c r="W11" s="76" t="s">
        <v>41</v>
      </c>
      <c r="X11" s="76" t="s">
        <v>41</v>
      </c>
      <c r="Y11" s="76" t="s">
        <v>41</v>
      </c>
      <c r="Z11" s="76" t="s">
        <v>41</v>
      </c>
      <c r="AA11" s="77" t="s">
        <v>41</v>
      </c>
      <c r="AB11" s="78"/>
    </row>
    <row r="12" spans="1:28" s="79" customFormat="1" ht="18" customHeight="1">
      <c r="A12" s="21" t="s">
        <v>31</v>
      </c>
      <c r="B12" s="76" t="s">
        <v>41</v>
      </c>
      <c r="C12" s="76">
        <v>0.8228299517436496</v>
      </c>
      <c r="D12" s="76" t="s">
        <v>41</v>
      </c>
      <c r="E12" s="76">
        <v>43.65787685309717</v>
      </c>
      <c r="F12" s="76" t="s">
        <v>41</v>
      </c>
      <c r="G12" s="76" t="s">
        <v>41</v>
      </c>
      <c r="H12" s="76">
        <v>5.270432432771337</v>
      </c>
      <c r="I12" s="76">
        <v>0.8976901396786234</v>
      </c>
      <c r="J12" s="76" t="s">
        <v>41</v>
      </c>
      <c r="K12" s="76" t="s">
        <v>41</v>
      </c>
      <c r="L12" s="76">
        <v>0.8052546305725765</v>
      </c>
      <c r="M12" s="76">
        <v>0.6062715069356129</v>
      </c>
      <c r="N12" s="76">
        <v>1.0911230482354206</v>
      </c>
      <c r="O12" s="76">
        <v>0.6310696248161656</v>
      </c>
      <c r="P12" s="76">
        <v>42.328257135667954</v>
      </c>
      <c r="Q12" s="76" t="s">
        <v>41</v>
      </c>
      <c r="R12" s="76" t="s">
        <v>41</v>
      </c>
      <c r="S12" s="76">
        <v>0.1328743475925166</v>
      </c>
      <c r="T12" s="76" t="s">
        <v>41</v>
      </c>
      <c r="U12" s="76">
        <v>1.0922614115084912</v>
      </c>
      <c r="V12" s="76">
        <v>1.4839473281431914</v>
      </c>
      <c r="W12" s="76" t="s">
        <v>41</v>
      </c>
      <c r="X12" s="76">
        <v>0.8285836736817572</v>
      </c>
      <c r="Y12" s="76">
        <v>0.3515279155555255</v>
      </c>
      <c r="Z12" s="76" t="s">
        <v>41</v>
      </c>
      <c r="AA12" s="77">
        <v>972448.801</v>
      </c>
      <c r="AB12" s="78"/>
    </row>
    <row r="13" spans="1:28" s="79" customFormat="1" ht="18" customHeight="1">
      <c r="A13" s="21" t="s">
        <v>32</v>
      </c>
      <c r="B13" s="76">
        <v>1.1970714226470947</v>
      </c>
      <c r="C13" s="76">
        <v>3.318671879236716</v>
      </c>
      <c r="D13" s="76">
        <v>1.3988000824505449</v>
      </c>
      <c r="E13" s="76">
        <v>9.445661165686094</v>
      </c>
      <c r="F13" s="76">
        <v>0.7661768310237709</v>
      </c>
      <c r="G13" s="76">
        <v>6.568936939702229</v>
      </c>
      <c r="H13" s="76">
        <v>0.8283705823770001</v>
      </c>
      <c r="I13" s="76">
        <v>1.9338972762493325</v>
      </c>
      <c r="J13" s="76">
        <v>2.5748693348834073</v>
      </c>
      <c r="K13" s="76">
        <v>2.6745652336111916</v>
      </c>
      <c r="L13" s="76">
        <v>0.7466945951706802</v>
      </c>
      <c r="M13" s="76">
        <v>12.759382614403195</v>
      </c>
      <c r="N13" s="76">
        <v>8.70939412253622</v>
      </c>
      <c r="O13" s="76">
        <v>2.5448381764135197</v>
      </c>
      <c r="P13" s="76">
        <v>21.45303587271842</v>
      </c>
      <c r="Q13" s="76">
        <v>0.7571813973641918</v>
      </c>
      <c r="R13" s="76">
        <v>0.619597234219433</v>
      </c>
      <c r="S13" s="76">
        <v>1.5973619674524602</v>
      </c>
      <c r="T13" s="76">
        <v>3.93432190385383</v>
      </c>
      <c r="U13" s="76">
        <v>5.67886922766178</v>
      </c>
      <c r="V13" s="76">
        <v>1.667894206778759</v>
      </c>
      <c r="W13" s="76">
        <v>1.7189812501523196</v>
      </c>
      <c r="X13" s="76">
        <v>3.2522962411265364</v>
      </c>
      <c r="Y13" s="76">
        <v>0.9942828203077286</v>
      </c>
      <c r="Z13" s="76">
        <v>2.8588476219735433</v>
      </c>
      <c r="AA13" s="77">
        <v>1463286.874</v>
      </c>
      <c r="AB13" s="78"/>
    </row>
    <row r="14" spans="1:28" s="79" customFormat="1" ht="18" customHeight="1">
      <c r="A14" s="21" t="s">
        <v>33</v>
      </c>
      <c r="B14" s="76">
        <v>0.1320973706635211</v>
      </c>
      <c r="C14" s="76">
        <v>3.5279294922165296</v>
      </c>
      <c r="D14" s="76">
        <v>0.9524961570467939</v>
      </c>
      <c r="E14" s="76">
        <v>4.361370974091338</v>
      </c>
      <c r="F14" s="76">
        <v>1.1560800370918967</v>
      </c>
      <c r="G14" s="76">
        <v>4.094280455535428</v>
      </c>
      <c r="H14" s="76">
        <v>1.2707455838878827</v>
      </c>
      <c r="I14" s="76">
        <v>3.3299627606557753</v>
      </c>
      <c r="J14" s="76">
        <v>0.3429337210562453</v>
      </c>
      <c r="K14" s="76">
        <v>3.31706628968461</v>
      </c>
      <c r="L14" s="76">
        <v>4.203630608084558</v>
      </c>
      <c r="M14" s="76">
        <v>4.862914698256423</v>
      </c>
      <c r="N14" s="76">
        <v>7.003482158824576</v>
      </c>
      <c r="O14" s="76">
        <v>6.455770302185945</v>
      </c>
      <c r="P14" s="76">
        <v>19.14513710444386</v>
      </c>
      <c r="Q14" s="76">
        <v>6.231834627532887</v>
      </c>
      <c r="R14" s="76">
        <v>2.0350888015929094</v>
      </c>
      <c r="S14" s="76">
        <v>0.9180528383420983</v>
      </c>
      <c r="T14" s="76">
        <v>0.7721563926225784</v>
      </c>
      <c r="U14" s="76">
        <v>13.462118993335315</v>
      </c>
      <c r="V14" s="76">
        <v>1.5379294202740659</v>
      </c>
      <c r="W14" s="76">
        <v>5.721440331943912</v>
      </c>
      <c r="X14" s="76">
        <v>0.7024777500383068</v>
      </c>
      <c r="Y14" s="76">
        <v>2.4771015990246834</v>
      </c>
      <c r="Z14" s="76">
        <v>1.985901531567856</v>
      </c>
      <c r="AA14" s="77">
        <v>376133.906</v>
      </c>
      <c r="AB14" s="78"/>
    </row>
    <row r="15" spans="1:28" s="79" customFormat="1" ht="18" customHeight="1">
      <c r="A15" s="21" t="s">
        <v>34</v>
      </c>
      <c r="B15" s="76" t="s">
        <v>41</v>
      </c>
      <c r="C15" s="76" t="s">
        <v>41</v>
      </c>
      <c r="D15" s="76" t="s">
        <v>41</v>
      </c>
      <c r="E15" s="76" t="s">
        <v>41</v>
      </c>
      <c r="F15" s="76" t="s">
        <v>41</v>
      </c>
      <c r="G15" s="76" t="s">
        <v>41</v>
      </c>
      <c r="H15" s="76" t="s">
        <v>41</v>
      </c>
      <c r="I15" s="76" t="s">
        <v>41</v>
      </c>
      <c r="J15" s="76" t="s">
        <v>41</v>
      </c>
      <c r="K15" s="76" t="s">
        <v>41</v>
      </c>
      <c r="L15" s="76">
        <v>8.542391622893732</v>
      </c>
      <c r="M15" s="76">
        <v>20.287449629852926</v>
      </c>
      <c r="N15" s="76" t="s">
        <v>41</v>
      </c>
      <c r="O15" s="76" t="s">
        <v>41</v>
      </c>
      <c r="P15" s="76">
        <v>70.2738162865489</v>
      </c>
      <c r="Q15" s="76" t="s">
        <v>41</v>
      </c>
      <c r="R15" s="76" t="s">
        <v>41</v>
      </c>
      <c r="S15" s="76" t="s">
        <v>41</v>
      </c>
      <c r="T15" s="76">
        <v>0.8963424607044452</v>
      </c>
      <c r="U15" s="76" t="s">
        <v>41</v>
      </c>
      <c r="V15" s="76" t="s">
        <v>41</v>
      </c>
      <c r="W15" s="76" t="s">
        <v>41</v>
      </c>
      <c r="X15" s="76" t="s">
        <v>41</v>
      </c>
      <c r="Y15" s="76" t="s">
        <v>41</v>
      </c>
      <c r="Z15" s="76" t="s">
        <v>41</v>
      </c>
      <c r="AA15" s="77">
        <v>206321.365</v>
      </c>
      <c r="AB15" s="78"/>
    </row>
    <row r="16" spans="1:28" s="79" customFormat="1" ht="18" customHeight="1">
      <c r="A16" s="21" t="s">
        <v>35</v>
      </c>
      <c r="B16" s="76" t="s">
        <v>41</v>
      </c>
      <c r="C16" s="76">
        <v>1.9813587037290783</v>
      </c>
      <c r="D16" s="76" t="s">
        <v>41</v>
      </c>
      <c r="E16" s="76">
        <v>4.957635752574259</v>
      </c>
      <c r="F16" s="76" t="s">
        <v>41</v>
      </c>
      <c r="G16" s="76">
        <v>1.3644194338492865</v>
      </c>
      <c r="H16" s="76">
        <v>1.8296953985167168</v>
      </c>
      <c r="I16" s="76">
        <v>3.097941808935782</v>
      </c>
      <c r="J16" s="76" t="s">
        <v>41</v>
      </c>
      <c r="K16" s="76">
        <v>2.4118612135780517</v>
      </c>
      <c r="L16" s="76">
        <v>4.181367312715261</v>
      </c>
      <c r="M16" s="76">
        <v>4.990756170686487</v>
      </c>
      <c r="N16" s="76">
        <v>7.647871665376953</v>
      </c>
      <c r="O16" s="76">
        <v>5.076365318984047</v>
      </c>
      <c r="P16" s="76">
        <v>50.139484339423134</v>
      </c>
      <c r="Q16" s="76" t="s">
        <v>41</v>
      </c>
      <c r="R16" s="76" t="s">
        <v>41</v>
      </c>
      <c r="S16" s="76" t="s">
        <v>41</v>
      </c>
      <c r="T16" s="76" t="s">
        <v>41</v>
      </c>
      <c r="U16" s="76">
        <v>7.759963342666828</v>
      </c>
      <c r="V16" s="76">
        <v>2.253683963629104</v>
      </c>
      <c r="W16" s="76" t="s">
        <v>41</v>
      </c>
      <c r="X16" s="76">
        <v>1.3786535881977153</v>
      </c>
      <c r="Y16" s="76" t="s">
        <v>41</v>
      </c>
      <c r="Z16" s="76">
        <v>0.928941987137296</v>
      </c>
      <c r="AA16" s="77">
        <v>524428.766</v>
      </c>
      <c r="AB16" s="78"/>
    </row>
    <row r="17" spans="1:28" s="79" customFormat="1" ht="18" customHeight="1">
      <c r="A17" s="21" t="s">
        <v>36</v>
      </c>
      <c r="B17" s="76" t="s">
        <v>41</v>
      </c>
      <c r="C17" s="76" t="s">
        <v>41</v>
      </c>
      <c r="D17" s="76" t="s">
        <v>41</v>
      </c>
      <c r="E17" s="76" t="s">
        <v>41</v>
      </c>
      <c r="F17" s="76" t="s">
        <v>41</v>
      </c>
      <c r="G17" s="76" t="s">
        <v>41</v>
      </c>
      <c r="H17" s="76" t="s">
        <v>41</v>
      </c>
      <c r="I17" s="76" t="s">
        <v>41</v>
      </c>
      <c r="J17" s="76" t="s">
        <v>41</v>
      </c>
      <c r="K17" s="76" t="s">
        <v>41</v>
      </c>
      <c r="L17" s="76" t="s">
        <v>41</v>
      </c>
      <c r="M17" s="76" t="s">
        <v>41</v>
      </c>
      <c r="N17" s="76" t="s">
        <v>41</v>
      </c>
      <c r="O17" s="76" t="s">
        <v>41</v>
      </c>
      <c r="P17" s="76" t="s">
        <v>41</v>
      </c>
      <c r="Q17" s="76" t="s">
        <v>41</v>
      </c>
      <c r="R17" s="76" t="s">
        <v>41</v>
      </c>
      <c r="S17" s="76" t="s">
        <v>41</v>
      </c>
      <c r="T17" s="76" t="s">
        <v>41</v>
      </c>
      <c r="U17" s="76" t="s">
        <v>41</v>
      </c>
      <c r="V17" s="76" t="s">
        <v>41</v>
      </c>
      <c r="W17" s="76" t="s">
        <v>41</v>
      </c>
      <c r="X17" s="76" t="s">
        <v>41</v>
      </c>
      <c r="Y17" s="76" t="s">
        <v>41</v>
      </c>
      <c r="Z17" s="76" t="s">
        <v>41</v>
      </c>
      <c r="AA17" s="77" t="s">
        <v>41</v>
      </c>
      <c r="AB17" s="78"/>
    </row>
    <row r="18" spans="1:28" s="79" customFormat="1" ht="18" customHeight="1">
      <c r="A18" s="21" t="s">
        <v>37</v>
      </c>
      <c r="B18" s="76" t="s">
        <v>41</v>
      </c>
      <c r="C18" s="76" t="s">
        <v>41</v>
      </c>
      <c r="D18" s="76" t="s">
        <v>41</v>
      </c>
      <c r="E18" s="76" t="s">
        <v>41</v>
      </c>
      <c r="F18" s="76" t="s">
        <v>41</v>
      </c>
      <c r="G18" s="76" t="s">
        <v>41</v>
      </c>
      <c r="H18" s="76" t="s">
        <v>41</v>
      </c>
      <c r="I18" s="76" t="s">
        <v>41</v>
      </c>
      <c r="J18" s="76" t="s">
        <v>41</v>
      </c>
      <c r="K18" s="76" t="s">
        <v>41</v>
      </c>
      <c r="L18" s="76" t="s">
        <v>41</v>
      </c>
      <c r="M18" s="76" t="s">
        <v>41</v>
      </c>
      <c r="N18" s="76" t="s">
        <v>41</v>
      </c>
      <c r="O18" s="76" t="s">
        <v>41</v>
      </c>
      <c r="P18" s="76">
        <v>100</v>
      </c>
      <c r="Q18" s="76" t="s">
        <v>41</v>
      </c>
      <c r="R18" s="76" t="s">
        <v>41</v>
      </c>
      <c r="S18" s="76" t="s">
        <v>41</v>
      </c>
      <c r="T18" s="76" t="s">
        <v>41</v>
      </c>
      <c r="U18" s="76" t="s">
        <v>41</v>
      </c>
      <c r="V18" s="76" t="s">
        <v>41</v>
      </c>
      <c r="W18" s="76" t="s">
        <v>41</v>
      </c>
      <c r="X18" s="76" t="s">
        <v>41</v>
      </c>
      <c r="Y18" s="76" t="s">
        <v>41</v>
      </c>
      <c r="Z18" s="76" t="s">
        <v>41</v>
      </c>
      <c r="AA18" s="77">
        <v>580267.34</v>
      </c>
      <c r="AB18" s="78"/>
    </row>
    <row r="19" spans="1:28" s="79" customFormat="1" ht="18" customHeight="1">
      <c r="A19" s="21" t="s">
        <v>38</v>
      </c>
      <c r="B19" s="76" t="s">
        <v>41</v>
      </c>
      <c r="C19" s="76" t="s">
        <v>41</v>
      </c>
      <c r="D19" s="76">
        <v>3.6943402727232106</v>
      </c>
      <c r="E19" s="76">
        <v>12.75295275151232</v>
      </c>
      <c r="F19" s="76">
        <v>9.06451599243265</v>
      </c>
      <c r="G19" s="76" t="s">
        <v>41</v>
      </c>
      <c r="H19" s="76">
        <v>4.206566857453587</v>
      </c>
      <c r="I19" s="76">
        <v>1.289974618661395</v>
      </c>
      <c r="J19" s="76">
        <v>1.5268523462299466</v>
      </c>
      <c r="K19" s="76">
        <v>2.693306595692371</v>
      </c>
      <c r="L19" s="76" t="s">
        <v>41</v>
      </c>
      <c r="M19" s="76">
        <v>3.982150868885924</v>
      </c>
      <c r="N19" s="76">
        <v>4.826138224393152</v>
      </c>
      <c r="O19" s="76" t="s">
        <v>41</v>
      </c>
      <c r="P19" s="76">
        <v>55.96320147201544</v>
      </c>
      <c r="Q19" s="76" t="s">
        <v>41</v>
      </c>
      <c r="R19" s="76" t="s">
        <v>41</v>
      </c>
      <c r="S19" s="76" t="s">
        <v>41</v>
      </c>
      <c r="T19" s="76" t="s">
        <v>41</v>
      </c>
      <c r="U19" s="76" t="s">
        <v>41</v>
      </c>
      <c r="V19" s="76" t="s">
        <v>41</v>
      </c>
      <c r="W19" s="76" t="s">
        <v>41</v>
      </c>
      <c r="X19" s="76" t="s">
        <v>41</v>
      </c>
      <c r="Y19" s="76" t="s">
        <v>41</v>
      </c>
      <c r="Z19" s="76" t="s">
        <v>41</v>
      </c>
      <c r="AA19" s="77">
        <v>297077.318</v>
      </c>
      <c r="AB19" s="78"/>
    </row>
    <row r="20" spans="1:28" s="79" customFormat="1" ht="18" customHeight="1">
      <c r="A20" s="21" t="s">
        <v>39</v>
      </c>
      <c r="B20" s="76" t="s">
        <v>41</v>
      </c>
      <c r="C20" s="76">
        <v>0.7097255488426794</v>
      </c>
      <c r="D20" s="76">
        <v>10.731992694066022</v>
      </c>
      <c r="E20" s="76">
        <v>17.0020031403983</v>
      </c>
      <c r="F20" s="76">
        <v>0.7457821690710178</v>
      </c>
      <c r="G20" s="76" t="s">
        <v>41</v>
      </c>
      <c r="H20" s="76" t="s">
        <v>41</v>
      </c>
      <c r="I20" s="76">
        <v>49.519391321269715</v>
      </c>
      <c r="J20" s="76" t="s">
        <v>41</v>
      </c>
      <c r="K20" s="76">
        <v>0.053900828722507996</v>
      </c>
      <c r="L20" s="76" t="s">
        <v>41</v>
      </c>
      <c r="M20" s="76">
        <v>1.367224089251845</v>
      </c>
      <c r="N20" s="76" t="s">
        <v>41</v>
      </c>
      <c r="O20" s="76" t="s">
        <v>41</v>
      </c>
      <c r="P20" s="76">
        <v>7.462915272262332</v>
      </c>
      <c r="Q20" s="76" t="s">
        <v>41</v>
      </c>
      <c r="R20" s="76" t="s">
        <v>41</v>
      </c>
      <c r="S20" s="76">
        <v>0.9694330667385743</v>
      </c>
      <c r="T20" s="76" t="s">
        <v>41</v>
      </c>
      <c r="U20" s="76" t="s">
        <v>41</v>
      </c>
      <c r="V20" s="76">
        <v>10.109935654234887</v>
      </c>
      <c r="W20" s="76">
        <v>0.08004992798710811</v>
      </c>
      <c r="X20" s="76">
        <v>1.2476462871550067</v>
      </c>
      <c r="Y20" s="76" t="s">
        <v>41</v>
      </c>
      <c r="Z20" s="76" t="s">
        <v>41</v>
      </c>
      <c r="AA20" s="77">
        <v>644752.61</v>
      </c>
      <c r="AB20" s="78"/>
    </row>
    <row r="21" spans="1:27" s="83" customFormat="1" ht="30.75" customHeight="1" thickBot="1">
      <c r="A21" s="80" t="s">
        <v>40</v>
      </c>
      <c r="B21" s="81">
        <v>0.2052604816470188</v>
      </c>
      <c r="C21" s="81">
        <v>1.8608008597497572</v>
      </c>
      <c r="D21" s="81">
        <v>1.4249828862171683</v>
      </c>
      <c r="E21" s="81">
        <v>10.435400763841244</v>
      </c>
      <c r="F21" s="81">
        <v>0.8775134761471335</v>
      </c>
      <c r="G21" s="81">
        <v>2.294563248941976</v>
      </c>
      <c r="H21" s="81">
        <v>1.7453802935742606</v>
      </c>
      <c r="I21" s="81">
        <v>5.405676702174715</v>
      </c>
      <c r="J21" s="81">
        <v>0.6028233305060966</v>
      </c>
      <c r="K21" s="81">
        <v>1.8345098088699698</v>
      </c>
      <c r="L21" s="81">
        <v>2.090798955936767</v>
      </c>
      <c r="M21" s="81">
        <v>5.173955625758908</v>
      </c>
      <c r="N21" s="81">
        <v>4.767189833418598</v>
      </c>
      <c r="O21" s="81">
        <v>2.923941888163053</v>
      </c>
      <c r="P21" s="81">
        <v>43.41104347992072</v>
      </c>
      <c r="Q21" s="81">
        <v>0.9418268436356292</v>
      </c>
      <c r="R21" s="81">
        <v>0.4754291872366933</v>
      </c>
      <c r="S21" s="81">
        <v>0.6392709593903064</v>
      </c>
      <c r="T21" s="81">
        <v>0.9098408090802845</v>
      </c>
      <c r="U21" s="81">
        <v>4.425655912784862</v>
      </c>
      <c r="V21" s="81">
        <v>2.3559813232206683</v>
      </c>
      <c r="W21" s="81">
        <v>1.508924784676603</v>
      </c>
      <c r="X21" s="81">
        <v>1.6183456006697043</v>
      </c>
      <c r="Y21" s="81">
        <v>0.8481127950354223</v>
      </c>
      <c r="Z21" s="81">
        <v>1.2227701494024386</v>
      </c>
      <c r="AA21" s="82">
        <v>8775898.729</v>
      </c>
    </row>
    <row r="22" spans="1:28" s="85" customFormat="1" ht="8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9"/>
      <c r="AB22" s="84"/>
    </row>
    <row r="23" spans="1:28" s="85" customFormat="1" ht="13.5">
      <c r="A23" s="86" t="s">
        <v>75</v>
      </c>
      <c r="B23" s="8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84"/>
    </row>
    <row r="24" spans="1:28" ht="13.5">
      <c r="A24" s="1231"/>
      <c r="B24" s="1231"/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84"/>
    </row>
    <row r="25" spans="1:28" ht="1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ht="1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1:28" ht="1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</row>
  </sheetData>
  <mergeCells count="4">
    <mergeCell ref="A2:AA2"/>
    <mergeCell ref="A3:AA3"/>
    <mergeCell ref="A4:AA4"/>
    <mergeCell ref="A24:P2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showGridLines="0" workbookViewId="0" topLeftCell="A1">
      <selection activeCell="I1" sqref="I1:I1048576"/>
    </sheetView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8" width="4.7109375" style="5" customWidth="1"/>
    <col min="9" max="9" width="5.281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256" customFormat="1" ht="18" customHeight="1">
      <c r="A1" s="1153" t="s">
        <v>1075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7" s="258" customFormat="1" ht="27.75">
      <c r="A2" s="257" t="s">
        <v>414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</row>
    <row r="3" spans="1:27" s="259" customFormat="1" ht="18" customHeight="1">
      <c r="A3" s="90">
        <v>42277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s="260" customFormat="1" ht="18" customHeight="1">
      <c r="A4" s="180" t="s">
        <v>70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</row>
    <row r="5" s="85" customFormat="1" ht="7.5" customHeight="1" thickBot="1"/>
    <row r="6" spans="1:27" s="85" customFormat="1" ht="102" customHeight="1">
      <c r="A6" s="8" t="s">
        <v>1</v>
      </c>
      <c r="B6" s="261" t="s">
        <v>2</v>
      </c>
      <c r="C6" s="261" t="s">
        <v>3</v>
      </c>
      <c r="D6" s="261" t="s">
        <v>4</v>
      </c>
      <c r="E6" s="261" t="s">
        <v>5</v>
      </c>
      <c r="F6" s="261" t="s">
        <v>6</v>
      </c>
      <c r="G6" s="261" t="s">
        <v>7</v>
      </c>
      <c r="H6" s="261" t="s">
        <v>8</v>
      </c>
      <c r="I6" s="261" t="s">
        <v>9</v>
      </c>
      <c r="J6" s="261" t="s">
        <v>10</v>
      </c>
      <c r="K6" s="261" t="s">
        <v>11</v>
      </c>
      <c r="L6" s="261" t="s">
        <v>12</v>
      </c>
      <c r="M6" s="261" t="s">
        <v>13</v>
      </c>
      <c r="N6" s="261" t="s">
        <v>14</v>
      </c>
      <c r="O6" s="261" t="s">
        <v>15</v>
      </c>
      <c r="P6" s="261" t="s">
        <v>16</v>
      </c>
      <c r="Q6" s="261" t="s">
        <v>17</v>
      </c>
      <c r="R6" s="261" t="s">
        <v>18</v>
      </c>
      <c r="S6" s="261" t="s">
        <v>19</v>
      </c>
      <c r="T6" s="261" t="s">
        <v>20</v>
      </c>
      <c r="U6" s="261" t="s">
        <v>21</v>
      </c>
      <c r="V6" s="261" t="s">
        <v>22</v>
      </c>
      <c r="W6" s="261" t="s">
        <v>23</v>
      </c>
      <c r="X6" s="261" t="s">
        <v>24</v>
      </c>
      <c r="Y6" s="261" t="s">
        <v>25</v>
      </c>
      <c r="Z6" s="261" t="s">
        <v>26</v>
      </c>
      <c r="AA6" s="262" t="s">
        <v>415</v>
      </c>
    </row>
    <row r="7" spans="1:27" s="85" customFormat="1" ht="4.5" customHeight="1">
      <c r="A7" s="26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5"/>
    </row>
    <row r="8" spans="1:27" s="85" customFormat="1" ht="7.5" customHeight="1">
      <c r="A8" s="72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7"/>
    </row>
    <row r="9" spans="1:29" s="79" customFormat="1" ht="20.1" customHeight="1">
      <c r="A9" s="75" t="s">
        <v>59</v>
      </c>
      <c r="B9" s="76" t="s">
        <v>41</v>
      </c>
      <c r="C9" s="76">
        <v>0.37055150661721226</v>
      </c>
      <c r="D9" s="76">
        <v>0.06706792671586988</v>
      </c>
      <c r="E9" s="76">
        <v>0.8808045575352013</v>
      </c>
      <c r="F9" s="76">
        <v>0.16977798565699687</v>
      </c>
      <c r="G9" s="76">
        <v>0.25719342935295847</v>
      </c>
      <c r="H9" s="76">
        <v>0.5942172255775581</v>
      </c>
      <c r="I9" s="76">
        <v>0.2884423936624729</v>
      </c>
      <c r="J9" s="76">
        <v>0.037505745779718644</v>
      </c>
      <c r="K9" s="76">
        <v>0.24323621304377552</v>
      </c>
      <c r="L9" s="76">
        <v>0.249613593984864</v>
      </c>
      <c r="M9" s="76">
        <v>0.579745472982189</v>
      </c>
      <c r="N9" s="76">
        <v>0.9958973269218314</v>
      </c>
      <c r="O9" s="76">
        <v>0.48137156962592537</v>
      </c>
      <c r="P9" s="76">
        <v>93.25189918200745</v>
      </c>
      <c r="Q9" s="76">
        <v>0.06477814598808529</v>
      </c>
      <c r="R9" s="76">
        <v>0.044152877805701575</v>
      </c>
      <c r="S9" s="76">
        <v>0.2219399924867771</v>
      </c>
      <c r="T9" s="76">
        <v>0.12958424640937594</v>
      </c>
      <c r="U9" s="76">
        <v>0.2926844789013853</v>
      </c>
      <c r="V9" s="76">
        <v>0.293836357873579</v>
      </c>
      <c r="W9" s="76">
        <v>0.06886942441628464</v>
      </c>
      <c r="X9" s="76">
        <v>0.2206687554412264</v>
      </c>
      <c r="Y9" s="76">
        <v>0.07322843091118593</v>
      </c>
      <c r="Z9" s="76">
        <v>0.1229331603023804</v>
      </c>
      <c r="AA9" s="77">
        <v>2174968.083</v>
      </c>
      <c r="AB9" s="268"/>
      <c r="AC9" s="268"/>
    </row>
    <row r="10" spans="1:29" s="79" customFormat="1" ht="20.1" customHeight="1">
      <c r="A10" s="21" t="s">
        <v>73</v>
      </c>
      <c r="B10" s="76" t="s">
        <v>41</v>
      </c>
      <c r="C10" s="76" t="s">
        <v>41</v>
      </c>
      <c r="D10" s="76" t="s">
        <v>41</v>
      </c>
      <c r="E10" s="76" t="s">
        <v>41</v>
      </c>
      <c r="F10" s="76" t="s">
        <v>41</v>
      </c>
      <c r="G10" s="76" t="s">
        <v>41</v>
      </c>
      <c r="H10" s="76" t="s">
        <v>41</v>
      </c>
      <c r="I10" s="76" t="s">
        <v>41</v>
      </c>
      <c r="J10" s="76" t="s">
        <v>41</v>
      </c>
      <c r="K10" s="76" t="s">
        <v>41</v>
      </c>
      <c r="L10" s="76" t="s">
        <v>41</v>
      </c>
      <c r="M10" s="76" t="s">
        <v>41</v>
      </c>
      <c r="N10" s="76" t="s">
        <v>41</v>
      </c>
      <c r="O10" s="76" t="s">
        <v>41</v>
      </c>
      <c r="P10" s="76">
        <v>100</v>
      </c>
      <c r="Q10" s="76" t="s">
        <v>41</v>
      </c>
      <c r="R10" s="76" t="s">
        <v>41</v>
      </c>
      <c r="S10" s="76" t="s">
        <v>41</v>
      </c>
      <c r="T10" s="76" t="s">
        <v>41</v>
      </c>
      <c r="U10" s="76" t="s">
        <v>41</v>
      </c>
      <c r="V10" s="76" t="s">
        <v>41</v>
      </c>
      <c r="W10" s="76" t="s">
        <v>41</v>
      </c>
      <c r="X10" s="76" t="s">
        <v>41</v>
      </c>
      <c r="Y10" s="76" t="s">
        <v>41</v>
      </c>
      <c r="Z10" s="76" t="s">
        <v>41</v>
      </c>
      <c r="AA10" s="77">
        <v>456787.656</v>
      </c>
      <c r="AB10" s="268"/>
      <c r="AC10" s="268"/>
    </row>
    <row r="11" spans="1:29" s="79" customFormat="1" ht="20.1" customHeight="1">
      <c r="A11" s="21" t="s">
        <v>74</v>
      </c>
      <c r="B11" s="76" t="s">
        <v>41</v>
      </c>
      <c r="C11" s="76" t="s">
        <v>41</v>
      </c>
      <c r="D11" s="76" t="s">
        <v>41</v>
      </c>
      <c r="E11" s="76" t="s">
        <v>41</v>
      </c>
      <c r="F11" s="76" t="s">
        <v>41</v>
      </c>
      <c r="G11" s="76" t="s">
        <v>41</v>
      </c>
      <c r="H11" s="76" t="s">
        <v>41</v>
      </c>
      <c r="I11" s="76" t="s">
        <v>41</v>
      </c>
      <c r="J11" s="76" t="s">
        <v>41</v>
      </c>
      <c r="K11" s="76" t="s">
        <v>41</v>
      </c>
      <c r="L11" s="76" t="s">
        <v>41</v>
      </c>
      <c r="M11" s="76" t="s">
        <v>41</v>
      </c>
      <c r="N11" s="76" t="s">
        <v>41</v>
      </c>
      <c r="O11" s="76" t="s">
        <v>41</v>
      </c>
      <c r="P11" s="76" t="s">
        <v>41</v>
      </c>
      <c r="Q11" s="76" t="s">
        <v>41</v>
      </c>
      <c r="R11" s="76" t="s">
        <v>41</v>
      </c>
      <c r="S11" s="76" t="s">
        <v>41</v>
      </c>
      <c r="T11" s="76" t="s">
        <v>41</v>
      </c>
      <c r="U11" s="76" t="s">
        <v>41</v>
      </c>
      <c r="V11" s="76" t="s">
        <v>41</v>
      </c>
      <c r="W11" s="76" t="s">
        <v>41</v>
      </c>
      <c r="X11" s="76" t="s">
        <v>41</v>
      </c>
      <c r="Y11" s="76" t="s">
        <v>41</v>
      </c>
      <c r="Z11" s="76" t="s">
        <v>41</v>
      </c>
      <c r="AA11" s="77" t="s">
        <v>41</v>
      </c>
      <c r="AB11" s="268"/>
      <c r="AC11" s="268"/>
    </row>
    <row r="12" spans="1:29" s="79" customFormat="1" ht="20.1" customHeight="1">
      <c r="A12" s="21" t="s">
        <v>31</v>
      </c>
      <c r="B12" s="76" t="s">
        <v>41</v>
      </c>
      <c r="C12" s="76" t="s">
        <v>41</v>
      </c>
      <c r="D12" s="76" t="s">
        <v>41</v>
      </c>
      <c r="E12" s="76">
        <v>100</v>
      </c>
      <c r="F12" s="76" t="s">
        <v>41</v>
      </c>
      <c r="G12" s="76" t="s">
        <v>41</v>
      </c>
      <c r="H12" s="76" t="s">
        <v>41</v>
      </c>
      <c r="I12" s="76" t="s">
        <v>41</v>
      </c>
      <c r="J12" s="76" t="s">
        <v>41</v>
      </c>
      <c r="K12" s="76" t="s">
        <v>41</v>
      </c>
      <c r="L12" s="76" t="s">
        <v>41</v>
      </c>
      <c r="M12" s="76" t="s">
        <v>41</v>
      </c>
      <c r="N12" s="76" t="s">
        <v>41</v>
      </c>
      <c r="O12" s="76" t="s">
        <v>41</v>
      </c>
      <c r="P12" s="76" t="s">
        <v>41</v>
      </c>
      <c r="Q12" s="76" t="s">
        <v>41</v>
      </c>
      <c r="R12" s="76" t="s">
        <v>41</v>
      </c>
      <c r="S12" s="76" t="s">
        <v>41</v>
      </c>
      <c r="T12" s="76" t="s">
        <v>41</v>
      </c>
      <c r="U12" s="76" t="s">
        <v>41</v>
      </c>
      <c r="V12" s="76" t="s">
        <v>41</v>
      </c>
      <c r="W12" s="76" t="s">
        <v>41</v>
      </c>
      <c r="X12" s="76" t="s">
        <v>41</v>
      </c>
      <c r="Y12" s="76" t="s">
        <v>41</v>
      </c>
      <c r="Z12" s="76" t="s">
        <v>41</v>
      </c>
      <c r="AA12" s="77">
        <v>167143.5</v>
      </c>
      <c r="AB12" s="268"/>
      <c r="AC12" s="268"/>
    </row>
    <row r="13" spans="1:29" s="79" customFormat="1" ht="20.1" customHeight="1">
      <c r="A13" s="21" t="s">
        <v>32</v>
      </c>
      <c r="B13" s="76">
        <v>0.18080402903469114</v>
      </c>
      <c r="C13" s="76">
        <v>0.4613332671005302</v>
      </c>
      <c r="D13" s="76">
        <v>0.15056763672807388</v>
      </c>
      <c r="E13" s="76">
        <v>11.786253678612598</v>
      </c>
      <c r="F13" s="76">
        <v>0.07573170593564818</v>
      </c>
      <c r="G13" s="76">
        <v>0.8592163478370878</v>
      </c>
      <c r="H13" s="76">
        <v>0.21005374160947746</v>
      </c>
      <c r="I13" s="76">
        <v>0.18567793053001225</v>
      </c>
      <c r="J13" s="76">
        <v>0.5700243005991443</v>
      </c>
      <c r="K13" s="76">
        <v>0.39844045193678496</v>
      </c>
      <c r="L13" s="76">
        <v>0.29623682108653093</v>
      </c>
      <c r="M13" s="76">
        <v>5.851516425060757</v>
      </c>
      <c r="N13" s="76">
        <v>20.274365243421038</v>
      </c>
      <c r="O13" s="76">
        <v>1.5098098719138533</v>
      </c>
      <c r="P13" s="76">
        <v>53.03720176398298</v>
      </c>
      <c r="Q13" s="76">
        <v>0.05060797790635414</v>
      </c>
      <c r="R13" s="76">
        <v>0.06711158431975162</v>
      </c>
      <c r="S13" s="76">
        <v>0.33281331079573395</v>
      </c>
      <c r="T13" s="76">
        <v>0.795618745637817</v>
      </c>
      <c r="U13" s="76">
        <v>0.5377005310297709</v>
      </c>
      <c r="V13" s="76">
        <v>0.0797422350182362</v>
      </c>
      <c r="W13" s="76">
        <v>0.2475156110466606</v>
      </c>
      <c r="X13" s="76">
        <v>1.2391493111882295</v>
      </c>
      <c r="Y13" s="76">
        <v>0.2614629406161583</v>
      </c>
      <c r="Z13" s="76">
        <v>0.5410445370520872</v>
      </c>
      <c r="AA13" s="77">
        <v>904244.783</v>
      </c>
      <c r="AB13" s="268"/>
      <c r="AC13" s="268"/>
    </row>
    <row r="14" spans="1:29" s="79" customFormat="1" ht="20.1" customHeight="1">
      <c r="A14" s="21" t="s">
        <v>33</v>
      </c>
      <c r="B14" s="76" t="s">
        <v>41</v>
      </c>
      <c r="C14" s="76" t="s">
        <v>41</v>
      </c>
      <c r="D14" s="76" t="s">
        <v>41</v>
      </c>
      <c r="E14" s="76" t="s">
        <v>41</v>
      </c>
      <c r="F14" s="76" t="s">
        <v>41</v>
      </c>
      <c r="G14" s="76" t="s">
        <v>41</v>
      </c>
      <c r="H14" s="76" t="s">
        <v>41</v>
      </c>
      <c r="I14" s="76" t="s">
        <v>41</v>
      </c>
      <c r="J14" s="76" t="s">
        <v>41</v>
      </c>
      <c r="K14" s="76" t="s">
        <v>41</v>
      </c>
      <c r="L14" s="76" t="s">
        <v>41</v>
      </c>
      <c r="M14" s="76" t="s">
        <v>41</v>
      </c>
      <c r="N14" s="76" t="s">
        <v>41</v>
      </c>
      <c r="O14" s="76" t="s">
        <v>41</v>
      </c>
      <c r="P14" s="76">
        <v>100</v>
      </c>
      <c r="Q14" s="76" t="s">
        <v>41</v>
      </c>
      <c r="R14" s="76" t="s">
        <v>41</v>
      </c>
      <c r="S14" s="76" t="s">
        <v>41</v>
      </c>
      <c r="T14" s="76" t="s">
        <v>41</v>
      </c>
      <c r="U14" s="76" t="s">
        <v>41</v>
      </c>
      <c r="V14" s="76" t="s">
        <v>41</v>
      </c>
      <c r="W14" s="76" t="s">
        <v>41</v>
      </c>
      <c r="X14" s="76" t="s">
        <v>41</v>
      </c>
      <c r="Y14" s="76" t="s">
        <v>41</v>
      </c>
      <c r="Z14" s="76" t="s">
        <v>41</v>
      </c>
      <c r="AA14" s="77">
        <v>168055.042</v>
      </c>
      <c r="AB14" s="268"/>
      <c r="AC14" s="268"/>
    </row>
    <row r="15" spans="1:29" s="79" customFormat="1" ht="20.1" customHeight="1">
      <c r="A15" s="21" t="s">
        <v>34</v>
      </c>
      <c r="B15" s="76" t="s">
        <v>41</v>
      </c>
      <c r="C15" s="76" t="s">
        <v>41</v>
      </c>
      <c r="D15" s="76" t="s">
        <v>41</v>
      </c>
      <c r="E15" s="76" t="s">
        <v>41</v>
      </c>
      <c r="F15" s="76" t="s">
        <v>41</v>
      </c>
      <c r="G15" s="76" t="s">
        <v>41</v>
      </c>
      <c r="H15" s="76" t="s">
        <v>41</v>
      </c>
      <c r="I15" s="76" t="s">
        <v>41</v>
      </c>
      <c r="J15" s="76" t="s">
        <v>41</v>
      </c>
      <c r="K15" s="76" t="s">
        <v>41</v>
      </c>
      <c r="L15" s="76">
        <v>0.2813666138723279</v>
      </c>
      <c r="M15" s="76">
        <v>6.7109097607487485</v>
      </c>
      <c r="N15" s="76" t="s">
        <v>41</v>
      </c>
      <c r="O15" s="76" t="s">
        <v>41</v>
      </c>
      <c r="P15" s="76">
        <v>92.44127777794127</v>
      </c>
      <c r="Q15" s="76" t="s">
        <v>41</v>
      </c>
      <c r="R15" s="76" t="s">
        <v>41</v>
      </c>
      <c r="S15" s="76" t="s">
        <v>41</v>
      </c>
      <c r="T15" s="76">
        <v>0.566445847437654</v>
      </c>
      <c r="U15" s="76" t="s">
        <v>41</v>
      </c>
      <c r="V15" s="76" t="s">
        <v>41</v>
      </c>
      <c r="W15" s="76" t="s">
        <v>41</v>
      </c>
      <c r="X15" s="76" t="s">
        <v>41</v>
      </c>
      <c r="Y15" s="76" t="s">
        <v>41</v>
      </c>
      <c r="Z15" s="76" t="s">
        <v>41</v>
      </c>
      <c r="AA15" s="77">
        <v>215777.555</v>
      </c>
      <c r="AB15" s="268"/>
      <c r="AC15" s="268"/>
    </row>
    <row r="16" spans="1:29" s="79" customFormat="1" ht="20.1" customHeight="1">
      <c r="A16" s="21" t="s">
        <v>35</v>
      </c>
      <c r="B16" s="76" t="s">
        <v>41</v>
      </c>
      <c r="C16" s="76" t="s">
        <v>41</v>
      </c>
      <c r="D16" s="76" t="s">
        <v>41</v>
      </c>
      <c r="E16" s="76" t="s">
        <v>41</v>
      </c>
      <c r="F16" s="76" t="s">
        <v>41</v>
      </c>
      <c r="G16" s="76" t="s">
        <v>41</v>
      </c>
      <c r="H16" s="76" t="s">
        <v>41</v>
      </c>
      <c r="I16" s="76" t="s">
        <v>41</v>
      </c>
      <c r="J16" s="76" t="s">
        <v>41</v>
      </c>
      <c r="K16" s="76" t="s">
        <v>41</v>
      </c>
      <c r="L16" s="76" t="s">
        <v>41</v>
      </c>
      <c r="M16" s="76" t="s">
        <v>41</v>
      </c>
      <c r="N16" s="76" t="s">
        <v>41</v>
      </c>
      <c r="O16" s="76" t="s">
        <v>41</v>
      </c>
      <c r="P16" s="76" t="s">
        <v>41</v>
      </c>
      <c r="Q16" s="76" t="s">
        <v>41</v>
      </c>
      <c r="R16" s="76" t="s">
        <v>41</v>
      </c>
      <c r="S16" s="76" t="s">
        <v>41</v>
      </c>
      <c r="T16" s="76" t="s">
        <v>41</v>
      </c>
      <c r="U16" s="76" t="s">
        <v>41</v>
      </c>
      <c r="V16" s="76" t="s">
        <v>41</v>
      </c>
      <c r="W16" s="76" t="s">
        <v>41</v>
      </c>
      <c r="X16" s="76" t="s">
        <v>41</v>
      </c>
      <c r="Y16" s="76" t="s">
        <v>41</v>
      </c>
      <c r="Z16" s="76" t="s">
        <v>41</v>
      </c>
      <c r="AA16" s="77" t="s">
        <v>41</v>
      </c>
      <c r="AB16" s="268"/>
      <c r="AC16" s="268"/>
    </row>
    <row r="17" spans="1:29" s="79" customFormat="1" ht="20.1" customHeight="1">
      <c r="A17" s="21" t="s">
        <v>36</v>
      </c>
      <c r="B17" s="76" t="s">
        <v>41</v>
      </c>
      <c r="C17" s="76" t="s">
        <v>41</v>
      </c>
      <c r="D17" s="76" t="s">
        <v>41</v>
      </c>
      <c r="E17" s="76" t="s">
        <v>41</v>
      </c>
      <c r="F17" s="76" t="s">
        <v>41</v>
      </c>
      <c r="G17" s="76" t="s">
        <v>41</v>
      </c>
      <c r="H17" s="76" t="s">
        <v>41</v>
      </c>
      <c r="I17" s="76" t="s">
        <v>41</v>
      </c>
      <c r="J17" s="76" t="s">
        <v>41</v>
      </c>
      <c r="K17" s="76" t="s">
        <v>41</v>
      </c>
      <c r="L17" s="76" t="s">
        <v>41</v>
      </c>
      <c r="M17" s="76" t="s">
        <v>41</v>
      </c>
      <c r="N17" s="76" t="s">
        <v>41</v>
      </c>
      <c r="O17" s="76" t="s">
        <v>41</v>
      </c>
      <c r="P17" s="76" t="s">
        <v>41</v>
      </c>
      <c r="Q17" s="76" t="s">
        <v>41</v>
      </c>
      <c r="R17" s="76" t="s">
        <v>41</v>
      </c>
      <c r="S17" s="76" t="s">
        <v>41</v>
      </c>
      <c r="T17" s="76" t="s">
        <v>41</v>
      </c>
      <c r="U17" s="76" t="s">
        <v>41</v>
      </c>
      <c r="V17" s="76" t="s">
        <v>41</v>
      </c>
      <c r="W17" s="76" t="s">
        <v>41</v>
      </c>
      <c r="X17" s="76" t="s">
        <v>41</v>
      </c>
      <c r="Y17" s="76" t="s">
        <v>41</v>
      </c>
      <c r="Z17" s="76" t="s">
        <v>41</v>
      </c>
      <c r="AA17" s="77" t="s">
        <v>41</v>
      </c>
      <c r="AB17" s="268"/>
      <c r="AC17" s="268"/>
    </row>
    <row r="18" spans="1:29" s="79" customFormat="1" ht="20.1" customHeight="1">
      <c r="A18" s="21" t="s">
        <v>37</v>
      </c>
      <c r="B18" s="76" t="s">
        <v>41</v>
      </c>
      <c r="C18" s="76" t="s">
        <v>41</v>
      </c>
      <c r="D18" s="76" t="s">
        <v>41</v>
      </c>
      <c r="E18" s="76" t="s">
        <v>41</v>
      </c>
      <c r="F18" s="76" t="s">
        <v>41</v>
      </c>
      <c r="G18" s="76" t="s">
        <v>41</v>
      </c>
      <c r="H18" s="76" t="s">
        <v>41</v>
      </c>
      <c r="I18" s="76" t="s">
        <v>41</v>
      </c>
      <c r="J18" s="76" t="s">
        <v>41</v>
      </c>
      <c r="K18" s="76" t="s">
        <v>41</v>
      </c>
      <c r="L18" s="76" t="s">
        <v>41</v>
      </c>
      <c r="M18" s="76" t="s">
        <v>41</v>
      </c>
      <c r="N18" s="76" t="s">
        <v>41</v>
      </c>
      <c r="O18" s="76" t="s">
        <v>41</v>
      </c>
      <c r="P18" s="76" t="s">
        <v>41</v>
      </c>
      <c r="Q18" s="76" t="s">
        <v>41</v>
      </c>
      <c r="R18" s="76" t="s">
        <v>41</v>
      </c>
      <c r="S18" s="76" t="s">
        <v>41</v>
      </c>
      <c r="T18" s="76" t="s">
        <v>41</v>
      </c>
      <c r="U18" s="76" t="s">
        <v>41</v>
      </c>
      <c r="V18" s="76" t="s">
        <v>41</v>
      </c>
      <c r="W18" s="76" t="s">
        <v>41</v>
      </c>
      <c r="X18" s="76" t="s">
        <v>41</v>
      </c>
      <c r="Y18" s="76" t="s">
        <v>41</v>
      </c>
      <c r="Z18" s="76" t="s">
        <v>41</v>
      </c>
      <c r="AA18" s="77" t="s">
        <v>41</v>
      </c>
      <c r="AB18" s="268"/>
      <c r="AC18" s="268"/>
    </row>
    <row r="19" spans="1:29" s="79" customFormat="1" ht="20.1" customHeight="1">
      <c r="A19" s="21" t="s">
        <v>38</v>
      </c>
      <c r="B19" s="76" t="s">
        <v>41</v>
      </c>
      <c r="C19" s="76" t="s">
        <v>41</v>
      </c>
      <c r="D19" s="76">
        <v>1.7543676592141833</v>
      </c>
      <c r="E19" s="76">
        <v>5.101389820117826</v>
      </c>
      <c r="F19" s="76">
        <v>2.887182925975498</v>
      </c>
      <c r="G19" s="76" t="s">
        <v>41</v>
      </c>
      <c r="H19" s="76">
        <v>2.7485183629218084</v>
      </c>
      <c r="I19" s="76">
        <v>0.16515211843247596</v>
      </c>
      <c r="J19" s="76">
        <v>1.021765286480677</v>
      </c>
      <c r="K19" s="76">
        <v>1.3293071070146516</v>
      </c>
      <c r="L19" s="76" t="s">
        <v>41</v>
      </c>
      <c r="M19" s="76">
        <v>2.005816956554806</v>
      </c>
      <c r="N19" s="76">
        <v>2.158361963272396</v>
      </c>
      <c r="O19" s="76" t="s">
        <v>41</v>
      </c>
      <c r="P19" s="76">
        <v>80.82813780001568</v>
      </c>
      <c r="Q19" s="76" t="s">
        <v>41</v>
      </c>
      <c r="R19" s="76" t="s">
        <v>41</v>
      </c>
      <c r="S19" s="76" t="s">
        <v>41</v>
      </c>
      <c r="T19" s="76" t="s">
        <v>41</v>
      </c>
      <c r="U19" s="76" t="s">
        <v>41</v>
      </c>
      <c r="V19" s="76" t="s">
        <v>41</v>
      </c>
      <c r="W19" s="76" t="s">
        <v>41</v>
      </c>
      <c r="X19" s="76" t="s">
        <v>41</v>
      </c>
      <c r="Y19" s="76" t="s">
        <v>41</v>
      </c>
      <c r="Z19" s="76" t="s">
        <v>41</v>
      </c>
      <c r="AA19" s="77">
        <v>124398.041</v>
      </c>
      <c r="AB19" s="268"/>
      <c r="AC19" s="268"/>
    </row>
    <row r="20" spans="1:29" s="79" customFormat="1" ht="20.1" customHeight="1">
      <c r="A20" s="21" t="s">
        <v>39</v>
      </c>
      <c r="B20" s="76" t="s">
        <v>41</v>
      </c>
      <c r="C20" s="76">
        <v>0.39135138010588993</v>
      </c>
      <c r="D20" s="76">
        <v>5.495757521848919</v>
      </c>
      <c r="E20" s="76">
        <v>2.9521261418067377</v>
      </c>
      <c r="F20" s="76">
        <v>0.09259141957664387</v>
      </c>
      <c r="G20" s="76" t="s">
        <v>41</v>
      </c>
      <c r="H20" s="76" t="s">
        <v>41</v>
      </c>
      <c r="I20" s="76">
        <v>34.479387194462305</v>
      </c>
      <c r="J20" s="76" t="s">
        <v>41</v>
      </c>
      <c r="K20" s="76">
        <v>0.059376339401708854</v>
      </c>
      <c r="L20" s="76" t="s">
        <v>41</v>
      </c>
      <c r="M20" s="76">
        <v>0.8857273303805769</v>
      </c>
      <c r="N20" s="76" t="s">
        <v>41</v>
      </c>
      <c r="O20" s="76" t="s">
        <v>41</v>
      </c>
      <c r="P20" s="76">
        <v>55.29162849786998</v>
      </c>
      <c r="Q20" s="76" t="s">
        <v>41</v>
      </c>
      <c r="R20" s="76" t="s">
        <v>41</v>
      </c>
      <c r="S20" s="76">
        <v>0.00917881790756814</v>
      </c>
      <c r="T20" s="76" t="s">
        <v>41</v>
      </c>
      <c r="U20" s="76" t="s">
        <v>41</v>
      </c>
      <c r="V20" s="76">
        <v>0.25266088601948616</v>
      </c>
      <c r="W20" s="76">
        <v>0.07738287061117494</v>
      </c>
      <c r="X20" s="76">
        <v>0.012831600009008485</v>
      </c>
      <c r="Y20" s="76" t="s">
        <v>41</v>
      </c>
      <c r="Z20" s="76" t="s">
        <v>41</v>
      </c>
      <c r="AA20" s="77">
        <v>479059.509</v>
      </c>
      <c r="AB20" s="268"/>
      <c r="AC20" s="268"/>
    </row>
    <row r="21" spans="1:29" s="29" customFormat="1" ht="30.75" customHeight="1" thickBot="1">
      <c r="A21" s="80" t="s">
        <v>40</v>
      </c>
      <c r="B21" s="81">
        <v>0.03485628283209788</v>
      </c>
      <c r="C21" s="81">
        <v>0.3007347399357563</v>
      </c>
      <c r="D21" s="81">
        <v>0.6679670339916458</v>
      </c>
      <c r="E21" s="81">
        <v>6.6809544854311325</v>
      </c>
      <c r="F21" s="81">
        <v>0.17935618957409996</v>
      </c>
      <c r="G21" s="81">
        <v>0.28490526715673004</v>
      </c>
      <c r="H21" s="81">
        <v>0.388930690479967</v>
      </c>
      <c r="I21" s="81">
        <v>3.6954946121108216</v>
      </c>
      <c r="J21" s="81">
        <v>0.15438248868001542</v>
      </c>
      <c r="K21" s="81">
        <v>0.23092248200786974</v>
      </c>
      <c r="L21" s="81">
        <v>0.1858004544141807</v>
      </c>
      <c r="M21" s="81">
        <v>1.849302279377114</v>
      </c>
      <c r="N21" s="81">
        <v>4.427634873815452</v>
      </c>
      <c r="O21" s="81">
        <v>0.5142819221177305</v>
      </c>
      <c r="P21" s="81">
        <v>78.8311634227309</v>
      </c>
      <c r="Q21" s="81">
        <v>0.03979426920297109</v>
      </c>
      <c r="R21" s="81">
        <v>0.03341191760791985</v>
      </c>
      <c r="S21" s="81">
        <v>0.16801308186103656</v>
      </c>
      <c r="T21" s="81">
        <v>0.23953049110580107</v>
      </c>
      <c r="U21" s="81">
        <v>0.2393791831512645</v>
      </c>
      <c r="V21" s="81">
        <v>0.17743150634122032</v>
      </c>
      <c r="W21" s="81">
        <v>0.08755575394581346</v>
      </c>
      <c r="X21" s="81">
        <v>0.3425245600115787</v>
      </c>
      <c r="Y21" s="81">
        <v>0.08436233954955227</v>
      </c>
      <c r="Z21" s="81">
        <v>0.16130967256732862</v>
      </c>
      <c r="AA21" s="82">
        <v>4690434.169</v>
      </c>
      <c r="AB21" s="269"/>
      <c r="AC21" s="268"/>
    </row>
    <row r="22" spans="1:29" s="85" customFormat="1" ht="9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0"/>
      <c r="AC22" s="268"/>
    </row>
    <row r="23" spans="1:29" s="115" customFormat="1" ht="15">
      <c r="A23" s="86" t="s">
        <v>75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1"/>
      <c r="AB23" s="272"/>
      <c r="AC23" s="268"/>
    </row>
    <row r="24" spans="1:27" s="85" customFormat="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85" customFormat="1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="85" customFormat="1" ht="15"/>
    <row r="27" s="85" customFormat="1" ht="15"/>
    <row r="28" s="85" customFormat="1" ht="15"/>
    <row r="29" s="85" customFormat="1" ht="15"/>
    <row r="30" s="85" customFormat="1" ht="15"/>
    <row r="31" s="85" customFormat="1" ht="15"/>
    <row r="32" s="85" customFormat="1" ht="15"/>
    <row r="33" s="85" customFormat="1" ht="15"/>
    <row r="34" s="85" customFormat="1" ht="15"/>
    <row r="35" s="85" customFormat="1" ht="15"/>
    <row r="36" s="85" customFormat="1" ht="15"/>
    <row r="37" s="85" customFormat="1" ht="15"/>
    <row r="38" s="85" customFormat="1" ht="15"/>
    <row r="39" s="85" customFormat="1" ht="15"/>
    <row r="40" s="85" customFormat="1" ht="15"/>
    <row r="41" s="85" customFormat="1" ht="15"/>
    <row r="42" s="85" customFormat="1" ht="15"/>
    <row r="43" s="85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73"/>
  <sheetViews>
    <sheetView workbookViewId="0" topLeftCell="A1">
      <selection activeCell="A1" sqref="A1:N1"/>
    </sheetView>
  </sheetViews>
  <sheetFormatPr defaultColWidth="11.421875" defaultRowHeight="15"/>
  <cols>
    <col min="1" max="1" width="42.140625" style="745" customWidth="1"/>
    <col min="2" max="9" width="12.7109375" style="745" customWidth="1"/>
    <col min="10" max="10" width="15.28125" style="745" customWidth="1"/>
    <col min="11" max="14" width="12.7109375" style="745" customWidth="1"/>
    <col min="15" max="15" width="11.421875" style="708" customWidth="1"/>
    <col min="16" max="16" width="12.00390625" style="708" customWidth="1"/>
    <col min="17" max="256" width="11.421875" style="708" customWidth="1"/>
    <col min="257" max="257" width="42.140625" style="708" customWidth="1"/>
    <col min="258" max="265" width="12.7109375" style="708" customWidth="1"/>
    <col min="266" max="266" width="15.28125" style="708" customWidth="1"/>
    <col min="267" max="270" width="12.7109375" style="708" customWidth="1"/>
    <col min="271" max="271" width="11.421875" style="708" customWidth="1"/>
    <col min="272" max="272" width="12.00390625" style="708" customWidth="1"/>
    <col min="273" max="512" width="11.421875" style="708" customWidth="1"/>
    <col min="513" max="513" width="42.140625" style="708" customWidth="1"/>
    <col min="514" max="521" width="12.7109375" style="708" customWidth="1"/>
    <col min="522" max="522" width="15.28125" style="708" customWidth="1"/>
    <col min="523" max="526" width="12.7109375" style="708" customWidth="1"/>
    <col min="527" max="527" width="11.421875" style="708" customWidth="1"/>
    <col min="528" max="528" width="12.00390625" style="708" customWidth="1"/>
    <col min="529" max="768" width="11.421875" style="708" customWidth="1"/>
    <col min="769" max="769" width="42.140625" style="708" customWidth="1"/>
    <col min="770" max="777" width="12.7109375" style="708" customWidth="1"/>
    <col min="778" max="778" width="15.28125" style="708" customWidth="1"/>
    <col min="779" max="782" width="12.7109375" style="708" customWidth="1"/>
    <col min="783" max="783" width="11.421875" style="708" customWidth="1"/>
    <col min="784" max="784" width="12.00390625" style="708" customWidth="1"/>
    <col min="785" max="1024" width="11.421875" style="708" customWidth="1"/>
    <col min="1025" max="1025" width="42.140625" style="708" customWidth="1"/>
    <col min="1026" max="1033" width="12.7109375" style="708" customWidth="1"/>
    <col min="1034" max="1034" width="15.28125" style="708" customWidth="1"/>
    <col min="1035" max="1038" width="12.7109375" style="708" customWidth="1"/>
    <col min="1039" max="1039" width="11.421875" style="708" customWidth="1"/>
    <col min="1040" max="1040" width="12.00390625" style="708" customWidth="1"/>
    <col min="1041" max="1280" width="11.421875" style="708" customWidth="1"/>
    <col min="1281" max="1281" width="42.140625" style="708" customWidth="1"/>
    <col min="1282" max="1289" width="12.7109375" style="708" customWidth="1"/>
    <col min="1290" max="1290" width="15.28125" style="708" customWidth="1"/>
    <col min="1291" max="1294" width="12.7109375" style="708" customWidth="1"/>
    <col min="1295" max="1295" width="11.421875" style="708" customWidth="1"/>
    <col min="1296" max="1296" width="12.00390625" style="708" customWidth="1"/>
    <col min="1297" max="1536" width="11.421875" style="708" customWidth="1"/>
    <col min="1537" max="1537" width="42.140625" style="708" customWidth="1"/>
    <col min="1538" max="1545" width="12.7109375" style="708" customWidth="1"/>
    <col min="1546" max="1546" width="15.28125" style="708" customWidth="1"/>
    <col min="1547" max="1550" width="12.7109375" style="708" customWidth="1"/>
    <col min="1551" max="1551" width="11.421875" style="708" customWidth="1"/>
    <col min="1552" max="1552" width="12.00390625" style="708" customWidth="1"/>
    <col min="1553" max="1792" width="11.421875" style="708" customWidth="1"/>
    <col min="1793" max="1793" width="42.140625" style="708" customWidth="1"/>
    <col min="1794" max="1801" width="12.7109375" style="708" customWidth="1"/>
    <col min="1802" max="1802" width="15.28125" style="708" customWidth="1"/>
    <col min="1803" max="1806" width="12.7109375" style="708" customWidth="1"/>
    <col min="1807" max="1807" width="11.421875" style="708" customWidth="1"/>
    <col min="1808" max="1808" width="12.00390625" style="708" customWidth="1"/>
    <col min="1809" max="2048" width="11.421875" style="708" customWidth="1"/>
    <col min="2049" max="2049" width="42.140625" style="708" customWidth="1"/>
    <col min="2050" max="2057" width="12.7109375" style="708" customWidth="1"/>
    <col min="2058" max="2058" width="15.28125" style="708" customWidth="1"/>
    <col min="2059" max="2062" width="12.7109375" style="708" customWidth="1"/>
    <col min="2063" max="2063" width="11.421875" style="708" customWidth="1"/>
    <col min="2064" max="2064" width="12.00390625" style="708" customWidth="1"/>
    <col min="2065" max="2304" width="11.421875" style="708" customWidth="1"/>
    <col min="2305" max="2305" width="42.140625" style="708" customWidth="1"/>
    <col min="2306" max="2313" width="12.7109375" style="708" customWidth="1"/>
    <col min="2314" max="2314" width="15.28125" style="708" customWidth="1"/>
    <col min="2315" max="2318" width="12.7109375" style="708" customWidth="1"/>
    <col min="2319" max="2319" width="11.421875" style="708" customWidth="1"/>
    <col min="2320" max="2320" width="12.00390625" style="708" customWidth="1"/>
    <col min="2321" max="2560" width="11.421875" style="708" customWidth="1"/>
    <col min="2561" max="2561" width="42.140625" style="708" customWidth="1"/>
    <col min="2562" max="2569" width="12.7109375" style="708" customWidth="1"/>
    <col min="2570" max="2570" width="15.28125" style="708" customWidth="1"/>
    <col min="2571" max="2574" width="12.7109375" style="708" customWidth="1"/>
    <col min="2575" max="2575" width="11.421875" style="708" customWidth="1"/>
    <col min="2576" max="2576" width="12.00390625" style="708" customWidth="1"/>
    <col min="2577" max="2816" width="11.421875" style="708" customWidth="1"/>
    <col min="2817" max="2817" width="42.140625" style="708" customWidth="1"/>
    <col min="2818" max="2825" width="12.7109375" style="708" customWidth="1"/>
    <col min="2826" max="2826" width="15.28125" style="708" customWidth="1"/>
    <col min="2827" max="2830" width="12.7109375" style="708" customWidth="1"/>
    <col min="2831" max="2831" width="11.421875" style="708" customWidth="1"/>
    <col min="2832" max="2832" width="12.00390625" style="708" customWidth="1"/>
    <col min="2833" max="3072" width="11.421875" style="708" customWidth="1"/>
    <col min="3073" max="3073" width="42.140625" style="708" customWidth="1"/>
    <col min="3074" max="3081" width="12.7109375" style="708" customWidth="1"/>
    <col min="3082" max="3082" width="15.28125" style="708" customWidth="1"/>
    <col min="3083" max="3086" width="12.7109375" style="708" customWidth="1"/>
    <col min="3087" max="3087" width="11.421875" style="708" customWidth="1"/>
    <col min="3088" max="3088" width="12.00390625" style="708" customWidth="1"/>
    <col min="3089" max="3328" width="11.421875" style="708" customWidth="1"/>
    <col min="3329" max="3329" width="42.140625" style="708" customWidth="1"/>
    <col min="3330" max="3337" width="12.7109375" style="708" customWidth="1"/>
    <col min="3338" max="3338" width="15.28125" style="708" customWidth="1"/>
    <col min="3339" max="3342" width="12.7109375" style="708" customWidth="1"/>
    <col min="3343" max="3343" width="11.421875" style="708" customWidth="1"/>
    <col min="3344" max="3344" width="12.00390625" style="708" customWidth="1"/>
    <col min="3345" max="3584" width="11.421875" style="708" customWidth="1"/>
    <col min="3585" max="3585" width="42.140625" style="708" customWidth="1"/>
    <col min="3586" max="3593" width="12.7109375" style="708" customWidth="1"/>
    <col min="3594" max="3594" width="15.28125" style="708" customWidth="1"/>
    <col min="3595" max="3598" width="12.7109375" style="708" customWidth="1"/>
    <col min="3599" max="3599" width="11.421875" style="708" customWidth="1"/>
    <col min="3600" max="3600" width="12.00390625" style="708" customWidth="1"/>
    <col min="3601" max="3840" width="11.421875" style="708" customWidth="1"/>
    <col min="3841" max="3841" width="42.140625" style="708" customWidth="1"/>
    <col min="3842" max="3849" width="12.7109375" style="708" customWidth="1"/>
    <col min="3850" max="3850" width="15.28125" style="708" customWidth="1"/>
    <col min="3851" max="3854" width="12.7109375" style="708" customWidth="1"/>
    <col min="3855" max="3855" width="11.421875" style="708" customWidth="1"/>
    <col min="3856" max="3856" width="12.00390625" style="708" customWidth="1"/>
    <col min="3857" max="4096" width="11.421875" style="708" customWidth="1"/>
    <col min="4097" max="4097" width="42.140625" style="708" customWidth="1"/>
    <col min="4098" max="4105" width="12.7109375" style="708" customWidth="1"/>
    <col min="4106" max="4106" width="15.28125" style="708" customWidth="1"/>
    <col min="4107" max="4110" width="12.7109375" style="708" customWidth="1"/>
    <col min="4111" max="4111" width="11.421875" style="708" customWidth="1"/>
    <col min="4112" max="4112" width="12.00390625" style="708" customWidth="1"/>
    <col min="4113" max="4352" width="11.421875" style="708" customWidth="1"/>
    <col min="4353" max="4353" width="42.140625" style="708" customWidth="1"/>
    <col min="4354" max="4361" width="12.7109375" style="708" customWidth="1"/>
    <col min="4362" max="4362" width="15.28125" style="708" customWidth="1"/>
    <col min="4363" max="4366" width="12.7109375" style="708" customWidth="1"/>
    <col min="4367" max="4367" width="11.421875" style="708" customWidth="1"/>
    <col min="4368" max="4368" width="12.00390625" style="708" customWidth="1"/>
    <col min="4369" max="4608" width="11.421875" style="708" customWidth="1"/>
    <col min="4609" max="4609" width="42.140625" style="708" customWidth="1"/>
    <col min="4610" max="4617" width="12.7109375" style="708" customWidth="1"/>
    <col min="4618" max="4618" width="15.28125" style="708" customWidth="1"/>
    <col min="4619" max="4622" width="12.7109375" style="708" customWidth="1"/>
    <col min="4623" max="4623" width="11.421875" style="708" customWidth="1"/>
    <col min="4624" max="4624" width="12.00390625" style="708" customWidth="1"/>
    <col min="4625" max="4864" width="11.421875" style="708" customWidth="1"/>
    <col min="4865" max="4865" width="42.140625" style="708" customWidth="1"/>
    <col min="4866" max="4873" width="12.7109375" style="708" customWidth="1"/>
    <col min="4874" max="4874" width="15.28125" style="708" customWidth="1"/>
    <col min="4875" max="4878" width="12.7109375" style="708" customWidth="1"/>
    <col min="4879" max="4879" width="11.421875" style="708" customWidth="1"/>
    <col min="4880" max="4880" width="12.00390625" style="708" customWidth="1"/>
    <col min="4881" max="5120" width="11.421875" style="708" customWidth="1"/>
    <col min="5121" max="5121" width="42.140625" style="708" customWidth="1"/>
    <col min="5122" max="5129" width="12.7109375" style="708" customWidth="1"/>
    <col min="5130" max="5130" width="15.28125" style="708" customWidth="1"/>
    <col min="5131" max="5134" width="12.7109375" style="708" customWidth="1"/>
    <col min="5135" max="5135" width="11.421875" style="708" customWidth="1"/>
    <col min="5136" max="5136" width="12.00390625" style="708" customWidth="1"/>
    <col min="5137" max="5376" width="11.421875" style="708" customWidth="1"/>
    <col min="5377" max="5377" width="42.140625" style="708" customWidth="1"/>
    <col min="5378" max="5385" width="12.7109375" style="708" customWidth="1"/>
    <col min="5386" max="5386" width="15.28125" style="708" customWidth="1"/>
    <col min="5387" max="5390" width="12.7109375" style="708" customWidth="1"/>
    <col min="5391" max="5391" width="11.421875" style="708" customWidth="1"/>
    <col min="5392" max="5392" width="12.00390625" style="708" customWidth="1"/>
    <col min="5393" max="5632" width="11.421875" style="708" customWidth="1"/>
    <col min="5633" max="5633" width="42.140625" style="708" customWidth="1"/>
    <col min="5634" max="5641" width="12.7109375" style="708" customWidth="1"/>
    <col min="5642" max="5642" width="15.28125" style="708" customWidth="1"/>
    <col min="5643" max="5646" width="12.7109375" style="708" customWidth="1"/>
    <col min="5647" max="5647" width="11.421875" style="708" customWidth="1"/>
    <col min="5648" max="5648" width="12.00390625" style="708" customWidth="1"/>
    <col min="5649" max="5888" width="11.421875" style="708" customWidth="1"/>
    <col min="5889" max="5889" width="42.140625" style="708" customWidth="1"/>
    <col min="5890" max="5897" width="12.7109375" style="708" customWidth="1"/>
    <col min="5898" max="5898" width="15.28125" style="708" customWidth="1"/>
    <col min="5899" max="5902" width="12.7109375" style="708" customWidth="1"/>
    <col min="5903" max="5903" width="11.421875" style="708" customWidth="1"/>
    <col min="5904" max="5904" width="12.00390625" style="708" customWidth="1"/>
    <col min="5905" max="6144" width="11.421875" style="708" customWidth="1"/>
    <col min="6145" max="6145" width="42.140625" style="708" customWidth="1"/>
    <col min="6146" max="6153" width="12.7109375" style="708" customWidth="1"/>
    <col min="6154" max="6154" width="15.28125" style="708" customWidth="1"/>
    <col min="6155" max="6158" width="12.7109375" style="708" customWidth="1"/>
    <col min="6159" max="6159" width="11.421875" style="708" customWidth="1"/>
    <col min="6160" max="6160" width="12.00390625" style="708" customWidth="1"/>
    <col min="6161" max="6400" width="11.421875" style="708" customWidth="1"/>
    <col min="6401" max="6401" width="42.140625" style="708" customWidth="1"/>
    <col min="6402" max="6409" width="12.7109375" style="708" customWidth="1"/>
    <col min="6410" max="6410" width="15.28125" style="708" customWidth="1"/>
    <col min="6411" max="6414" width="12.7109375" style="708" customWidth="1"/>
    <col min="6415" max="6415" width="11.421875" style="708" customWidth="1"/>
    <col min="6416" max="6416" width="12.00390625" style="708" customWidth="1"/>
    <col min="6417" max="6656" width="11.421875" style="708" customWidth="1"/>
    <col min="6657" max="6657" width="42.140625" style="708" customWidth="1"/>
    <col min="6658" max="6665" width="12.7109375" style="708" customWidth="1"/>
    <col min="6666" max="6666" width="15.28125" style="708" customWidth="1"/>
    <col min="6667" max="6670" width="12.7109375" style="708" customWidth="1"/>
    <col min="6671" max="6671" width="11.421875" style="708" customWidth="1"/>
    <col min="6672" max="6672" width="12.00390625" style="708" customWidth="1"/>
    <col min="6673" max="6912" width="11.421875" style="708" customWidth="1"/>
    <col min="6913" max="6913" width="42.140625" style="708" customWidth="1"/>
    <col min="6914" max="6921" width="12.7109375" style="708" customWidth="1"/>
    <col min="6922" max="6922" width="15.28125" style="708" customWidth="1"/>
    <col min="6923" max="6926" width="12.7109375" style="708" customWidth="1"/>
    <col min="6927" max="6927" width="11.421875" style="708" customWidth="1"/>
    <col min="6928" max="6928" width="12.00390625" style="708" customWidth="1"/>
    <col min="6929" max="7168" width="11.421875" style="708" customWidth="1"/>
    <col min="7169" max="7169" width="42.140625" style="708" customWidth="1"/>
    <col min="7170" max="7177" width="12.7109375" style="708" customWidth="1"/>
    <col min="7178" max="7178" width="15.28125" style="708" customWidth="1"/>
    <col min="7179" max="7182" width="12.7109375" style="708" customWidth="1"/>
    <col min="7183" max="7183" width="11.421875" style="708" customWidth="1"/>
    <col min="7184" max="7184" width="12.00390625" style="708" customWidth="1"/>
    <col min="7185" max="7424" width="11.421875" style="708" customWidth="1"/>
    <col min="7425" max="7425" width="42.140625" style="708" customWidth="1"/>
    <col min="7426" max="7433" width="12.7109375" style="708" customWidth="1"/>
    <col min="7434" max="7434" width="15.28125" style="708" customWidth="1"/>
    <col min="7435" max="7438" width="12.7109375" style="708" customWidth="1"/>
    <col min="7439" max="7439" width="11.421875" style="708" customWidth="1"/>
    <col min="7440" max="7440" width="12.00390625" style="708" customWidth="1"/>
    <col min="7441" max="7680" width="11.421875" style="708" customWidth="1"/>
    <col min="7681" max="7681" width="42.140625" style="708" customWidth="1"/>
    <col min="7682" max="7689" width="12.7109375" style="708" customWidth="1"/>
    <col min="7690" max="7690" width="15.28125" style="708" customWidth="1"/>
    <col min="7691" max="7694" width="12.7109375" style="708" customWidth="1"/>
    <col min="7695" max="7695" width="11.421875" style="708" customWidth="1"/>
    <col min="7696" max="7696" width="12.00390625" style="708" customWidth="1"/>
    <col min="7697" max="7936" width="11.421875" style="708" customWidth="1"/>
    <col min="7937" max="7937" width="42.140625" style="708" customWidth="1"/>
    <col min="7938" max="7945" width="12.7109375" style="708" customWidth="1"/>
    <col min="7946" max="7946" width="15.28125" style="708" customWidth="1"/>
    <col min="7947" max="7950" width="12.7109375" style="708" customWidth="1"/>
    <col min="7951" max="7951" width="11.421875" style="708" customWidth="1"/>
    <col min="7952" max="7952" width="12.00390625" style="708" customWidth="1"/>
    <col min="7953" max="8192" width="11.421875" style="708" customWidth="1"/>
    <col min="8193" max="8193" width="42.140625" style="708" customWidth="1"/>
    <col min="8194" max="8201" width="12.7109375" style="708" customWidth="1"/>
    <col min="8202" max="8202" width="15.28125" style="708" customWidth="1"/>
    <col min="8203" max="8206" width="12.7109375" style="708" customWidth="1"/>
    <col min="8207" max="8207" width="11.421875" style="708" customWidth="1"/>
    <col min="8208" max="8208" width="12.00390625" style="708" customWidth="1"/>
    <col min="8209" max="8448" width="11.421875" style="708" customWidth="1"/>
    <col min="8449" max="8449" width="42.140625" style="708" customWidth="1"/>
    <col min="8450" max="8457" width="12.7109375" style="708" customWidth="1"/>
    <col min="8458" max="8458" width="15.28125" style="708" customWidth="1"/>
    <col min="8459" max="8462" width="12.7109375" style="708" customWidth="1"/>
    <col min="8463" max="8463" width="11.421875" style="708" customWidth="1"/>
    <col min="8464" max="8464" width="12.00390625" style="708" customWidth="1"/>
    <col min="8465" max="8704" width="11.421875" style="708" customWidth="1"/>
    <col min="8705" max="8705" width="42.140625" style="708" customWidth="1"/>
    <col min="8706" max="8713" width="12.7109375" style="708" customWidth="1"/>
    <col min="8714" max="8714" width="15.28125" style="708" customWidth="1"/>
    <col min="8715" max="8718" width="12.7109375" style="708" customWidth="1"/>
    <col min="8719" max="8719" width="11.421875" style="708" customWidth="1"/>
    <col min="8720" max="8720" width="12.00390625" style="708" customWidth="1"/>
    <col min="8721" max="8960" width="11.421875" style="708" customWidth="1"/>
    <col min="8961" max="8961" width="42.140625" style="708" customWidth="1"/>
    <col min="8962" max="8969" width="12.7109375" style="708" customWidth="1"/>
    <col min="8970" max="8970" width="15.28125" style="708" customWidth="1"/>
    <col min="8971" max="8974" width="12.7109375" style="708" customWidth="1"/>
    <col min="8975" max="8975" width="11.421875" style="708" customWidth="1"/>
    <col min="8976" max="8976" width="12.00390625" style="708" customWidth="1"/>
    <col min="8977" max="9216" width="11.421875" style="708" customWidth="1"/>
    <col min="9217" max="9217" width="42.140625" style="708" customWidth="1"/>
    <col min="9218" max="9225" width="12.7109375" style="708" customWidth="1"/>
    <col min="9226" max="9226" width="15.28125" style="708" customWidth="1"/>
    <col min="9227" max="9230" width="12.7109375" style="708" customWidth="1"/>
    <col min="9231" max="9231" width="11.421875" style="708" customWidth="1"/>
    <col min="9232" max="9232" width="12.00390625" style="708" customWidth="1"/>
    <col min="9233" max="9472" width="11.421875" style="708" customWidth="1"/>
    <col min="9473" max="9473" width="42.140625" style="708" customWidth="1"/>
    <col min="9474" max="9481" width="12.7109375" style="708" customWidth="1"/>
    <col min="9482" max="9482" width="15.28125" style="708" customWidth="1"/>
    <col min="9483" max="9486" width="12.7109375" style="708" customWidth="1"/>
    <col min="9487" max="9487" width="11.421875" style="708" customWidth="1"/>
    <col min="9488" max="9488" width="12.00390625" style="708" customWidth="1"/>
    <col min="9489" max="9728" width="11.421875" style="708" customWidth="1"/>
    <col min="9729" max="9729" width="42.140625" style="708" customWidth="1"/>
    <col min="9730" max="9737" width="12.7109375" style="708" customWidth="1"/>
    <col min="9738" max="9738" width="15.28125" style="708" customWidth="1"/>
    <col min="9739" max="9742" width="12.7109375" style="708" customWidth="1"/>
    <col min="9743" max="9743" width="11.421875" style="708" customWidth="1"/>
    <col min="9744" max="9744" width="12.00390625" style="708" customWidth="1"/>
    <col min="9745" max="9984" width="11.421875" style="708" customWidth="1"/>
    <col min="9985" max="9985" width="42.140625" style="708" customWidth="1"/>
    <col min="9986" max="9993" width="12.7109375" style="708" customWidth="1"/>
    <col min="9994" max="9994" width="15.28125" style="708" customWidth="1"/>
    <col min="9995" max="9998" width="12.7109375" style="708" customWidth="1"/>
    <col min="9999" max="9999" width="11.421875" style="708" customWidth="1"/>
    <col min="10000" max="10000" width="12.00390625" style="708" customWidth="1"/>
    <col min="10001" max="10240" width="11.421875" style="708" customWidth="1"/>
    <col min="10241" max="10241" width="42.140625" style="708" customWidth="1"/>
    <col min="10242" max="10249" width="12.7109375" style="708" customWidth="1"/>
    <col min="10250" max="10250" width="15.28125" style="708" customWidth="1"/>
    <col min="10251" max="10254" width="12.7109375" style="708" customWidth="1"/>
    <col min="10255" max="10255" width="11.421875" style="708" customWidth="1"/>
    <col min="10256" max="10256" width="12.00390625" style="708" customWidth="1"/>
    <col min="10257" max="10496" width="11.421875" style="708" customWidth="1"/>
    <col min="10497" max="10497" width="42.140625" style="708" customWidth="1"/>
    <col min="10498" max="10505" width="12.7109375" style="708" customWidth="1"/>
    <col min="10506" max="10506" width="15.28125" style="708" customWidth="1"/>
    <col min="10507" max="10510" width="12.7109375" style="708" customWidth="1"/>
    <col min="10511" max="10511" width="11.421875" style="708" customWidth="1"/>
    <col min="10512" max="10512" width="12.00390625" style="708" customWidth="1"/>
    <col min="10513" max="10752" width="11.421875" style="708" customWidth="1"/>
    <col min="10753" max="10753" width="42.140625" style="708" customWidth="1"/>
    <col min="10754" max="10761" width="12.7109375" style="708" customWidth="1"/>
    <col min="10762" max="10762" width="15.28125" style="708" customWidth="1"/>
    <col min="10763" max="10766" width="12.7109375" style="708" customWidth="1"/>
    <col min="10767" max="10767" width="11.421875" style="708" customWidth="1"/>
    <col min="10768" max="10768" width="12.00390625" style="708" customWidth="1"/>
    <col min="10769" max="11008" width="11.421875" style="708" customWidth="1"/>
    <col min="11009" max="11009" width="42.140625" style="708" customWidth="1"/>
    <col min="11010" max="11017" width="12.7109375" style="708" customWidth="1"/>
    <col min="11018" max="11018" width="15.28125" style="708" customWidth="1"/>
    <col min="11019" max="11022" width="12.7109375" style="708" customWidth="1"/>
    <col min="11023" max="11023" width="11.421875" style="708" customWidth="1"/>
    <col min="11024" max="11024" width="12.00390625" style="708" customWidth="1"/>
    <col min="11025" max="11264" width="11.421875" style="708" customWidth="1"/>
    <col min="11265" max="11265" width="42.140625" style="708" customWidth="1"/>
    <col min="11266" max="11273" width="12.7109375" style="708" customWidth="1"/>
    <col min="11274" max="11274" width="15.28125" style="708" customWidth="1"/>
    <col min="11275" max="11278" width="12.7109375" style="708" customWidth="1"/>
    <col min="11279" max="11279" width="11.421875" style="708" customWidth="1"/>
    <col min="11280" max="11280" width="12.00390625" style="708" customWidth="1"/>
    <col min="11281" max="11520" width="11.421875" style="708" customWidth="1"/>
    <col min="11521" max="11521" width="42.140625" style="708" customWidth="1"/>
    <col min="11522" max="11529" width="12.7109375" style="708" customWidth="1"/>
    <col min="11530" max="11530" width="15.28125" style="708" customWidth="1"/>
    <col min="11531" max="11534" width="12.7109375" style="708" customWidth="1"/>
    <col min="11535" max="11535" width="11.421875" style="708" customWidth="1"/>
    <col min="11536" max="11536" width="12.00390625" style="708" customWidth="1"/>
    <col min="11537" max="11776" width="11.421875" style="708" customWidth="1"/>
    <col min="11777" max="11777" width="42.140625" style="708" customWidth="1"/>
    <col min="11778" max="11785" width="12.7109375" style="708" customWidth="1"/>
    <col min="11786" max="11786" width="15.28125" style="708" customWidth="1"/>
    <col min="11787" max="11790" width="12.7109375" style="708" customWidth="1"/>
    <col min="11791" max="11791" width="11.421875" style="708" customWidth="1"/>
    <col min="11792" max="11792" width="12.00390625" style="708" customWidth="1"/>
    <col min="11793" max="12032" width="11.421875" style="708" customWidth="1"/>
    <col min="12033" max="12033" width="42.140625" style="708" customWidth="1"/>
    <col min="12034" max="12041" width="12.7109375" style="708" customWidth="1"/>
    <col min="12042" max="12042" width="15.28125" style="708" customWidth="1"/>
    <col min="12043" max="12046" width="12.7109375" style="708" customWidth="1"/>
    <col min="12047" max="12047" width="11.421875" style="708" customWidth="1"/>
    <col min="12048" max="12048" width="12.00390625" style="708" customWidth="1"/>
    <col min="12049" max="12288" width="11.421875" style="708" customWidth="1"/>
    <col min="12289" max="12289" width="42.140625" style="708" customWidth="1"/>
    <col min="12290" max="12297" width="12.7109375" style="708" customWidth="1"/>
    <col min="12298" max="12298" width="15.28125" style="708" customWidth="1"/>
    <col min="12299" max="12302" width="12.7109375" style="708" customWidth="1"/>
    <col min="12303" max="12303" width="11.421875" style="708" customWidth="1"/>
    <col min="12304" max="12304" width="12.00390625" style="708" customWidth="1"/>
    <col min="12305" max="12544" width="11.421875" style="708" customWidth="1"/>
    <col min="12545" max="12545" width="42.140625" style="708" customWidth="1"/>
    <col min="12546" max="12553" width="12.7109375" style="708" customWidth="1"/>
    <col min="12554" max="12554" width="15.28125" style="708" customWidth="1"/>
    <col min="12555" max="12558" width="12.7109375" style="708" customWidth="1"/>
    <col min="12559" max="12559" width="11.421875" style="708" customWidth="1"/>
    <col min="12560" max="12560" width="12.00390625" style="708" customWidth="1"/>
    <col min="12561" max="12800" width="11.421875" style="708" customWidth="1"/>
    <col min="12801" max="12801" width="42.140625" style="708" customWidth="1"/>
    <col min="12802" max="12809" width="12.7109375" style="708" customWidth="1"/>
    <col min="12810" max="12810" width="15.28125" style="708" customWidth="1"/>
    <col min="12811" max="12814" width="12.7109375" style="708" customWidth="1"/>
    <col min="12815" max="12815" width="11.421875" style="708" customWidth="1"/>
    <col min="12816" max="12816" width="12.00390625" style="708" customWidth="1"/>
    <col min="12817" max="13056" width="11.421875" style="708" customWidth="1"/>
    <col min="13057" max="13057" width="42.140625" style="708" customWidth="1"/>
    <col min="13058" max="13065" width="12.7109375" style="708" customWidth="1"/>
    <col min="13066" max="13066" width="15.28125" style="708" customWidth="1"/>
    <col min="13067" max="13070" width="12.7109375" style="708" customWidth="1"/>
    <col min="13071" max="13071" width="11.421875" style="708" customWidth="1"/>
    <col min="13072" max="13072" width="12.00390625" style="708" customWidth="1"/>
    <col min="13073" max="13312" width="11.421875" style="708" customWidth="1"/>
    <col min="13313" max="13313" width="42.140625" style="708" customWidth="1"/>
    <col min="13314" max="13321" width="12.7109375" style="708" customWidth="1"/>
    <col min="13322" max="13322" width="15.28125" style="708" customWidth="1"/>
    <col min="13323" max="13326" width="12.7109375" style="708" customWidth="1"/>
    <col min="13327" max="13327" width="11.421875" style="708" customWidth="1"/>
    <col min="13328" max="13328" width="12.00390625" style="708" customWidth="1"/>
    <col min="13329" max="13568" width="11.421875" style="708" customWidth="1"/>
    <col min="13569" max="13569" width="42.140625" style="708" customWidth="1"/>
    <col min="13570" max="13577" width="12.7109375" style="708" customWidth="1"/>
    <col min="13578" max="13578" width="15.28125" style="708" customWidth="1"/>
    <col min="13579" max="13582" width="12.7109375" style="708" customWidth="1"/>
    <col min="13583" max="13583" width="11.421875" style="708" customWidth="1"/>
    <col min="13584" max="13584" width="12.00390625" style="708" customWidth="1"/>
    <col min="13585" max="13824" width="11.421875" style="708" customWidth="1"/>
    <col min="13825" max="13825" width="42.140625" style="708" customWidth="1"/>
    <col min="13826" max="13833" width="12.7109375" style="708" customWidth="1"/>
    <col min="13834" max="13834" width="15.28125" style="708" customWidth="1"/>
    <col min="13835" max="13838" width="12.7109375" style="708" customWidth="1"/>
    <col min="13839" max="13839" width="11.421875" style="708" customWidth="1"/>
    <col min="13840" max="13840" width="12.00390625" style="708" customWidth="1"/>
    <col min="13841" max="14080" width="11.421875" style="708" customWidth="1"/>
    <col min="14081" max="14081" width="42.140625" style="708" customWidth="1"/>
    <col min="14082" max="14089" width="12.7109375" style="708" customWidth="1"/>
    <col min="14090" max="14090" width="15.28125" style="708" customWidth="1"/>
    <col min="14091" max="14094" width="12.7109375" style="708" customWidth="1"/>
    <col min="14095" max="14095" width="11.421875" style="708" customWidth="1"/>
    <col min="14096" max="14096" width="12.00390625" style="708" customWidth="1"/>
    <col min="14097" max="14336" width="11.421875" style="708" customWidth="1"/>
    <col min="14337" max="14337" width="42.140625" style="708" customWidth="1"/>
    <col min="14338" max="14345" width="12.7109375" style="708" customWidth="1"/>
    <col min="14346" max="14346" width="15.28125" style="708" customWidth="1"/>
    <col min="14347" max="14350" width="12.7109375" style="708" customWidth="1"/>
    <col min="14351" max="14351" width="11.421875" style="708" customWidth="1"/>
    <col min="14352" max="14352" width="12.00390625" style="708" customWidth="1"/>
    <col min="14353" max="14592" width="11.421875" style="708" customWidth="1"/>
    <col min="14593" max="14593" width="42.140625" style="708" customWidth="1"/>
    <col min="14594" max="14601" width="12.7109375" style="708" customWidth="1"/>
    <col min="14602" max="14602" width="15.28125" style="708" customWidth="1"/>
    <col min="14603" max="14606" width="12.7109375" style="708" customWidth="1"/>
    <col min="14607" max="14607" width="11.421875" style="708" customWidth="1"/>
    <col min="14608" max="14608" width="12.00390625" style="708" customWidth="1"/>
    <col min="14609" max="14848" width="11.421875" style="708" customWidth="1"/>
    <col min="14849" max="14849" width="42.140625" style="708" customWidth="1"/>
    <col min="14850" max="14857" width="12.7109375" style="708" customWidth="1"/>
    <col min="14858" max="14858" width="15.28125" style="708" customWidth="1"/>
    <col min="14859" max="14862" width="12.7109375" style="708" customWidth="1"/>
    <col min="14863" max="14863" width="11.421875" style="708" customWidth="1"/>
    <col min="14864" max="14864" width="12.00390625" style="708" customWidth="1"/>
    <col min="14865" max="15104" width="11.421875" style="708" customWidth="1"/>
    <col min="15105" max="15105" width="42.140625" style="708" customWidth="1"/>
    <col min="15106" max="15113" width="12.7109375" style="708" customWidth="1"/>
    <col min="15114" max="15114" width="15.28125" style="708" customWidth="1"/>
    <col min="15115" max="15118" width="12.7109375" style="708" customWidth="1"/>
    <col min="15119" max="15119" width="11.421875" style="708" customWidth="1"/>
    <col min="15120" max="15120" width="12.00390625" style="708" customWidth="1"/>
    <col min="15121" max="15360" width="11.421875" style="708" customWidth="1"/>
    <col min="15361" max="15361" width="42.140625" style="708" customWidth="1"/>
    <col min="15362" max="15369" width="12.7109375" style="708" customWidth="1"/>
    <col min="15370" max="15370" width="15.28125" style="708" customWidth="1"/>
    <col min="15371" max="15374" width="12.7109375" style="708" customWidth="1"/>
    <col min="15375" max="15375" width="11.421875" style="708" customWidth="1"/>
    <col min="15376" max="15376" width="12.00390625" style="708" customWidth="1"/>
    <col min="15377" max="15616" width="11.421875" style="708" customWidth="1"/>
    <col min="15617" max="15617" width="42.140625" style="708" customWidth="1"/>
    <col min="15618" max="15625" width="12.7109375" style="708" customWidth="1"/>
    <col min="15626" max="15626" width="15.28125" style="708" customWidth="1"/>
    <col min="15627" max="15630" width="12.7109375" style="708" customWidth="1"/>
    <col min="15631" max="15631" width="11.421875" style="708" customWidth="1"/>
    <col min="15632" max="15632" width="12.00390625" style="708" customWidth="1"/>
    <col min="15633" max="15872" width="11.421875" style="708" customWidth="1"/>
    <col min="15873" max="15873" width="42.140625" style="708" customWidth="1"/>
    <col min="15874" max="15881" width="12.7109375" style="708" customWidth="1"/>
    <col min="15882" max="15882" width="15.28125" style="708" customWidth="1"/>
    <col min="15883" max="15886" width="12.7109375" style="708" customWidth="1"/>
    <col min="15887" max="15887" width="11.421875" style="708" customWidth="1"/>
    <col min="15888" max="15888" width="12.00390625" style="708" customWidth="1"/>
    <col min="15889" max="16128" width="11.421875" style="708" customWidth="1"/>
    <col min="16129" max="16129" width="42.140625" style="708" customWidth="1"/>
    <col min="16130" max="16137" width="12.7109375" style="708" customWidth="1"/>
    <col min="16138" max="16138" width="15.28125" style="708" customWidth="1"/>
    <col min="16139" max="16142" width="12.7109375" style="708" customWidth="1"/>
    <col min="16143" max="16143" width="11.421875" style="708" customWidth="1"/>
    <col min="16144" max="16144" width="12.00390625" style="708" customWidth="1"/>
    <col min="16145" max="16384" width="11.421875" style="708" customWidth="1"/>
  </cols>
  <sheetData>
    <row r="1" spans="1:14" ht="15.75" customHeight="1">
      <c r="A1" s="1200" t="s">
        <v>1075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0"/>
      <c r="M1" s="1200"/>
      <c r="N1" s="1200"/>
    </row>
    <row r="2" spans="1:14" s="709" customFormat="1" ht="21.95" customHeight="1">
      <c r="A2" s="1201" t="s">
        <v>760</v>
      </c>
      <c r="B2" s="1201"/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</row>
    <row r="3" spans="1:14" s="710" customFormat="1" ht="18.75">
      <c r="A3" s="1202">
        <v>42277</v>
      </c>
      <c r="B3" s="1202"/>
      <c r="C3" s="1202"/>
      <c r="D3" s="1202"/>
      <c r="E3" s="1202"/>
      <c r="F3" s="1202"/>
      <c r="G3" s="1202"/>
      <c r="H3" s="1202"/>
      <c r="I3" s="1202"/>
      <c r="J3" s="1202"/>
      <c r="K3" s="1202"/>
      <c r="L3" s="1202"/>
      <c r="M3" s="1202"/>
      <c r="N3" s="1202"/>
    </row>
    <row r="4" spans="1:14" s="711" customFormat="1" ht="16.5">
      <c r="A4" s="1203" t="s">
        <v>761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</row>
    <row r="5" spans="1:14" ht="13.5" customHeight="1" thickBot="1">
      <c r="A5" s="712" t="s">
        <v>762</v>
      </c>
      <c r="B5" s="713"/>
      <c r="C5" s="713"/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</row>
    <row r="6" spans="1:14" s="718" customFormat="1" ht="52.5" customHeight="1">
      <c r="A6" s="714"/>
      <c r="B6" s="715" t="s">
        <v>59</v>
      </c>
      <c r="C6" s="715" t="s">
        <v>436</v>
      </c>
      <c r="D6" s="715" t="s">
        <v>61</v>
      </c>
      <c r="E6" s="716" t="s">
        <v>763</v>
      </c>
      <c r="F6" s="715" t="s">
        <v>32</v>
      </c>
      <c r="G6" s="715" t="s">
        <v>33</v>
      </c>
      <c r="H6" s="715" t="s">
        <v>34</v>
      </c>
      <c r="I6" s="715" t="s">
        <v>438</v>
      </c>
      <c r="J6" s="715" t="s">
        <v>439</v>
      </c>
      <c r="K6" s="715" t="s">
        <v>37</v>
      </c>
      <c r="L6" s="715" t="s">
        <v>441</v>
      </c>
      <c r="M6" s="715" t="s">
        <v>764</v>
      </c>
      <c r="N6" s="717" t="s">
        <v>443</v>
      </c>
    </row>
    <row r="7" spans="1:14" s="722" customFormat="1" ht="26.1" customHeight="1">
      <c r="A7" s="719" t="s">
        <v>765</v>
      </c>
      <c r="B7" s="719"/>
      <c r="C7" s="720"/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1"/>
    </row>
    <row r="8" spans="1:14" s="722" customFormat="1" ht="16.5" customHeight="1">
      <c r="A8" s="723" t="s">
        <v>766</v>
      </c>
      <c r="B8" s="724">
        <v>15.53</v>
      </c>
      <c r="C8" s="724">
        <v>13.14</v>
      </c>
      <c r="D8" s="724">
        <v>518.56</v>
      </c>
      <c r="E8" s="724">
        <v>24.31</v>
      </c>
      <c r="F8" s="724">
        <v>15.1</v>
      </c>
      <c r="G8" s="724">
        <v>22.75</v>
      </c>
      <c r="H8" s="724">
        <v>18.41</v>
      </c>
      <c r="I8" s="724">
        <v>20.58</v>
      </c>
      <c r="J8" s="724">
        <v>191.49</v>
      </c>
      <c r="K8" s="724">
        <v>18.49</v>
      </c>
      <c r="L8" s="724">
        <v>15.55</v>
      </c>
      <c r="M8" s="724">
        <v>17.03</v>
      </c>
      <c r="N8" s="724">
        <v>17.55906241752531</v>
      </c>
    </row>
    <row r="9" spans="1:16" s="722" customFormat="1" ht="13.5" customHeight="1">
      <c r="A9" s="725" t="s">
        <v>767</v>
      </c>
      <c r="B9" s="726">
        <v>8.61</v>
      </c>
      <c r="C9" s="726">
        <v>7.6</v>
      </c>
      <c r="D9" s="726">
        <v>0.03</v>
      </c>
      <c r="E9" s="726">
        <v>3.25</v>
      </c>
      <c r="F9" s="726">
        <v>6.8</v>
      </c>
      <c r="G9" s="726">
        <v>2.98</v>
      </c>
      <c r="H9" s="726">
        <v>2.78</v>
      </c>
      <c r="I9" s="726">
        <v>2.28</v>
      </c>
      <c r="J9" s="726">
        <v>0.25</v>
      </c>
      <c r="K9" s="726">
        <v>3.68</v>
      </c>
      <c r="L9" s="726">
        <v>6.18</v>
      </c>
      <c r="M9" s="726">
        <v>6.21</v>
      </c>
      <c r="N9" s="726">
        <v>5.28</v>
      </c>
      <c r="O9" s="726"/>
      <c r="P9" s="727"/>
    </row>
    <row r="10" spans="1:16" s="722" customFormat="1" ht="21.95" customHeight="1">
      <c r="A10" s="728" t="s">
        <v>768</v>
      </c>
      <c r="B10" s="729"/>
      <c r="C10" s="729"/>
      <c r="D10" s="729"/>
      <c r="E10" s="729"/>
      <c r="F10" s="729"/>
      <c r="G10" s="729"/>
      <c r="H10" s="729"/>
      <c r="I10" s="729"/>
      <c r="J10" s="729"/>
      <c r="K10" s="729"/>
      <c r="L10" s="729"/>
      <c r="M10" s="729"/>
      <c r="N10" s="729"/>
      <c r="O10" s="729"/>
      <c r="P10" s="727"/>
    </row>
    <row r="11" spans="1:16" s="722" customFormat="1" ht="13.5" customHeight="1">
      <c r="A11" s="730" t="s">
        <v>769</v>
      </c>
      <c r="B11" s="724">
        <v>6.83</v>
      </c>
      <c r="C11" s="724">
        <v>6.18</v>
      </c>
      <c r="D11" s="724">
        <v>0</v>
      </c>
      <c r="E11" s="724">
        <v>7.15</v>
      </c>
      <c r="F11" s="724">
        <v>2.59</v>
      </c>
      <c r="G11" s="724">
        <v>5.5</v>
      </c>
      <c r="H11" s="724">
        <v>9.55</v>
      </c>
      <c r="I11" s="724">
        <v>5.04</v>
      </c>
      <c r="J11" s="724">
        <v>0</v>
      </c>
      <c r="K11" s="724">
        <v>8.15</v>
      </c>
      <c r="L11" s="724">
        <v>6.49</v>
      </c>
      <c r="M11" s="724">
        <v>6.32</v>
      </c>
      <c r="N11" s="724">
        <v>6.07</v>
      </c>
      <c r="O11" s="724"/>
      <c r="P11" s="727"/>
    </row>
    <row r="12" spans="1:16" s="722" customFormat="1" ht="13.5" customHeight="1">
      <c r="A12" s="730" t="s">
        <v>770</v>
      </c>
      <c r="B12" s="724">
        <v>5.9013426423442334</v>
      </c>
      <c r="C12" s="724">
        <v>5.479755914543876</v>
      </c>
      <c r="D12" s="724">
        <v>0</v>
      </c>
      <c r="E12" s="724">
        <v>5.5657077837664435</v>
      </c>
      <c r="F12" s="724">
        <v>1.417733133034948</v>
      </c>
      <c r="G12" s="724">
        <v>2.686165866970557</v>
      </c>
      <c r="H12" s="724">
        <v>6.055539104951448</v>
      </c>
      <c r="I12" s="724">
        <v>4.441890346931614</v>
      </c>
      <c r="J12" s="724">
        <v>0</v>
      </c>
      <c r="K12" s="724">
        <v>5.39997753449298</v>
      </c>
      <c r="L12" s="724">
        <v>4.904562859900831</v>
      </c>
      <c r="M12" s="724">
        <v>4.637464852663017</v>
      </c>
      <c r="N12" s="724">
        <v>4.7143003674694155</v>
      </c>
      <c r="O12" s="724"/>
      <c r="P12" s="727"/>
    </row>
    <row r="13" spans="1:16" s="722" customFormat="1" ht="13.5" customHeight="1">
      <c r="A13" s="730" t="s">
        <v>771</v>
      </c>
      <c r="B13" s="724">
        <v>1.71</v>
      </c>
      <c r="C13" s="724">
        <v>0.2</v>
      </c>
      <c r="D13" s="724">
        <v>0</v>
      </c>
      <c r="E13" s="724">
        <v>0.69</v>
      </c>
      <c r="F13" s="724">
        <v>1.29</v>
      </c>
      <c r="G13" s="724">
        <v>0</v>
      </c>
      <c r="H13" s="724">
        <v>4.19</v>
      </c>
      <c r="I13" s="724">
        <v>2.07</v>
      </c>
      <c r="J13" s="724">
        <v>0</v>
      </c>
      <c r="K13" s="724">
        <v>0</v>
      </c>
      <c r="L13" s="724">
        <v>1.73</v>
      </c>
      <c r="M13" s="724">
        <v>2.33</v>
      </c>
      <c r="N13" s="724">
        <v>1.39</v>
      </c>
      <c r="O13" s="724"/>
      <c r="P13" s="727"/>
    </row>
    <row r="14" spans="1:16" s="722" customFormat="1" ht="13.5" customHeight="1">
      <c r="A14" s="730" t="s">
        <v>772</v>
      </c>
      <c r="B14" s="724">
        <v>173.65</v>
      </c>
      <c r="C14" s="724">
        <v>86.13</v>
      </c>
      <c r="D14" s="724">
        <v>0</v>
      </c>
      <c r="E14" s="724">
        <v>133.06</v>
      </c>
      <c r="F14" s="724">
        <v>151.91</v>
      </c>
      <c r="G14" s="724">
        <v>153.76</v>
      </c>
      <c r="H14" s="724">
        <v>108.29</v>
      </c>
      <c r="I14" s="724">
        <v>153.03</v>
      </c>
      <c r="J14" s="724">
        <v>0</v>
      </c>
      <c r="K14" s="724">
        <v>88.96</v>
      </c>
      <c r="L14" s="724">
        <v>125.24</v>
      </c>
      <c r="M14" s="724">
        <v>135.19</v>
      </c>
      <c r="N14" s="724">
        <v>145.89</v>
      </c>
      <c r="O14" s="724"/>
      <c r="P14" s="727"/>
    </row>
    <row r="15" spans="1:16" s="722" customFormat="1" ht="21.95" customHeight="1">
      <c r="A15" s="731" t="s">
        <v>773</v>
      </c>
      <c r="B15" s="729"/>
      <c r="C15" s="729"/>
      <c r="D15" s="729"/>
      <c r="E15" s="729"/>
      <c r="F15" s="729"/>
      <c r="G15" s="729"/>
      <c r="H15" s="729"/>
      <c r="I15" s="729"/>
      <c r="J15" s="729"/>
      <c r="K15" s="729"/>
      <c r="L15" s="729"/>
      <c r="M15" s="729"/>
      <c r="N15" s="729"/>
      <c r="O15" s="729"/>
      <c r="P15" s="727"/>
    </row>
    <row r="16" spans="1:16" s="722" customFormat="1" ht="13.5" customHeight="1">
      <c r="A16" s="732" t="s">
        <v>774</v>
      </c>
      <c r="B16" s="724">
        <v>12.824296649908728</v>
      </c>
      <c r="C16" s="724">
        <v>7.148655251847345</v>
      </c>
      <c r="D16" s="724">
        <v>5.55044050354819</v>
      </c>
      <c r="E16" s="724">
        <v>15.90866790472212</v>
      </c>
      <c r="F16" s="724">
        <v>13.387703056131539</v>
      </c>
      <c r="G16" s="724">
        <v>20.985383190669268</v>
      </c>
      <c r="H16" s="724">
        <v>16.632043196900376</v>
      </c>
      <c r="I16" s="724">
        <v>25.66211878009631</v>
      </c>
      <c r="J16" s="724">
        <v>10.608244450850389</v>
      </c>
      <c r="K16" s="724">
        <v>10.484549651598158</v>
      </c>
      <c r="L16" s="724">
        <v>12.930597304579155</v>
      </c>
      <c r="M16" s="724">
        <v>29.353038019035914</v>
      </c>
      <c r="N16" s="724">
        <v>12.87371042373169</v>
      </c>
      <c r="O16" s="724"/>
      <c r="P16" s="727"/>
    </row>
    <row r="17" spans="1:16" s="722" customFormat="1" ht="13.5" customHeight="1">
      <c r="A17" s="732" t="s">
        <v>775</v>
      </c>
      <c r="B17" s="726">
        <v>48.29351866226663</v>
      </c>
      <c r="C17" s="726">
        <v>83.31108303738918</v>
      </c>
      <c r="D17" s="726">
        <v>91.34695817591097</v>
      </c>
      <c r="E17" s="726">
        <v>62.71068631008935</v>
      </c>
      <c r="F17" s="726">
        <v>71.84623052960245</v>
      </c>
      <c r="G17" s="726">
        <v>51.437765124777314</v>
      </c>
      <c r="H17" s="726">
        <v>74.74180431485064</v>
      </c>
      <c r="I17" s="726">
        <v>62.29560058979202</v>
      </c>
      <c r="J17" s="726">
        <v>249.06289014062585</v>
      </c>
      <c r="K17" s="726">
        <v>54.33370302300702</v>
      </c>
      <c r="L17" s="726">
        <v>75.66409292576013</v>
      </c>
      <c r="M17" s="726">
        <v>81.36011670503729</v>
      </c>
      <c r="N17" s="726">
        <v>58.439962276535425</v>
      </c>
      <c r="O17" s="726"/>
      <c r="P17" s="727"/>
    </row>
    <row r="18" spans="1:16" s="722" customFormat="1" ht="13.5" customHeight="1">
      <c r="A18" s="732" t="s">
        <v>776</v>
      </c>
      <c r="B18" s="724">
        <v>91.12250017806055</v>
      </c>
      <c r="C18" s="724">
        <v>97.5121622647276</v>
      </c>
      <c r="D18" s="724">
        <v>100</v>
      </c>
      <c r="E18" s="724">
        <v>99.56151198287608</v>
      </c>
      <c r="F18" s="724">
        <v>95.25205198413079</v>
      </c>
      <c r="G18" s="724">
        <v>99.0328493024051</v>
      </c>
      <c r="H18" s="724">
        <v>82.72539336075174</v>
      </c>
      <c r="I18" s="724">
        <v>91.75914166379255</v>
      </c>
      <c r="J18" s="724">
        <v>90.79572445527717</v>
      </c>
      <c r="K18" s="724">
        <v>77.48234696978375</v>
      </c>
      <c r="L18" s="724">
        <v>98.89075003430125</v>
      </c>
      <c r="M18" s="724">
        <v>97.50762184116309</v>
      </c>
      <c r="N18" s="724">
        <v>93.12415285982554</v>
      </c>
      <c r="O18" s="724"/>
      <c r="P18" s="727"/>
    </row>
    <row r="19" spans="1:16" s="722" customFormat="1" ht="13.5" customHeight="1">
      <c r="A19" s="732" t="s">
        <v>777</v>
      </c>
      <c r="B19" s="726">
        <v>28.230025051266512</v>
      </c>
      <c r="C19" s="726">
        <v>14.950335505938432</v>
      </c>
      <c r="D19" s="726">
        <v>12.747409380910767</v>
      </c>
      <c r="E19" s="726">
        <v>33.40636715444397</v>
      </c>
      <c r="F19" s="726">
        <v>24.029261649352414</v>
      </c>
      <c r="G19" s="726">
        <v>53.16594751213897</v>
      </c>
      <c r="H19" s="726">
        <v>29.664315815506363</v>
      </c>
      <c r="I19" s="726">
        <v>49.2102326341489</v>
      </c>
      <c r="J19" s="726">
        <v>4.05057624675699</v>
      </c>
      <c r="K19" s="726">
        <v>18.80374331994005</v>
      </c>
      <c r="L19" s="726">
        <v>25.11978546274602</v>
      </c>
      <c r="M19" s="726">
        <v>55.54427490724431</v>
      </c>
      <c r="N19" s="726">
        <v>26.694721789639107</v>
      </c>
      <c r="O19" s="726"/>
      <c r="P19" s="727"/>
    </row>
    <row r="20" spans="1:16" s="722" customFormat="1" ht="13.5" customHeight="1">
      <c r="A20" s="732" t="s">
        <v>778</v>
      </c>
      <c r="B20" s="733">
        <v>1178</v>
      </c>
      <c r="C20" s="733">
        <v>1085</v>
      </c>
      <c r="D20" s="733">
        <v>0</v>
      </c>
      <c r="E20" s="733">
        <v>409</v>
      </c>
      <c r="F20" s="733">
        <v>649</v>
      </c>
      <c r="G20" s="734">
        <v>294</v>
      </c>
      <c r="H20" s="733">
        <v>316</v>
      </c>
      <c r="I20" s="733">
        <v>399</v>
      </c>
      <c r="J20" s="733">
        <v>0</v>
      </c>
      <c r="K20" s="733">
        <v>3921</v>
      </c>
      <c r="L20" s="734">
        <v>399</v>
      </c>
      <c r="M20" s="734">
        <v>537</v>
      </c>
      <c r="N20" s="733">
        <v>667</v>
      </c>
      <c r="O20" s="733"/>
      <c r="P20" s="727"/>
    </row>
    <row r="21" spans="1:16" s="722" customFormat="1" ht="13.5" customHeight="1">
      <c r="A21" s="732" t="s">
        <v>779</v>
      </c>
      <c r="B21" s="733">
        <v>23386.753720430108</v>
      </c>
      <c r="C21" s="733">
        <v>19860.33291304348</v>
      </c>
      <c r="D21" s="733">
        <v>0</v>
      </c>
      <c r="E21" s="733">
        <v>2785.7250166666663</v>
      </c>
      <c r="F21" s="733">
        <v>6323.390195804195</v>
      </c>
      <c r="G21" s="733">
        <v>908.4056324324324</v>
      </c>
      <c r="H21" s="733">
        <v>6538.713848484848</v>
      </c>
      <c r="I21" s="733">
        <v>0</v>
      </c>
      <c r="J21" s="733">
        <v>0</v>
      </c>
      <c r="K21" s="733">
        <v>0</v>
      </c>
      <c r="L21" s="733">
        <v>2591.6259791666666</v>
      </c>
      <c r="M21" s="733">
        <v>8710.172981818183</v>
      </c>
      <c r="N21" s="733">
        <v>6662.548596590909</v>
      </c>
      <c r="O21" s="733"/>
      <c r="P21" s="727"/>
    </row>
    <row r="22" spans="1:16" s="722" customFormat="1" ht="21.95" customHeight="1">
      <c r="A22" s="731" t="s">
        <v>780</v>
      </c>
      <c r="B22" s="729"/>
      <c r="C22" s="729"/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29"/>
      <c r="P22" s="727"/>
    </row>
    <row r="23" spans="1:16" s="722" customFormat="1" ht="13.5" customHeight="1">
      <c r="A23" s="732" t="s">
        <v>781</v>
      </c>
      <c r="B23" s="724">
        <v>34.954926120457706</v>
      </c>
      <c r="C23" s="724">
        <v>-0.49749655793320063</v>
      </c>
      <c r="D23" s="724">
        <v>-3.1581316104739554</v>
      </c>
      <c r="E23" s="724">
        <v>11.20682088438646</v>
      </c>
      <c r="F23" s="724">
        <v>2.758533698203849</v>
      </c>
      <c r="G23" s="724">
        <v>18.91640354916283</v>
      </c>
      <c r="H23" s="724">
        <v>2.364710231434644</v>
      </c>
      <c r="I23" s="724">
        <v>7.709239954185687</v>
      </c>
      <c r="J23" s="724">
        <v>-7.411548291964502</v>
      </c>
      <c r="K23" s="724">
        <v>23.293273484603247</v>
      </c>
      <c r="L23" s="724">
        <v>3.7230774287817896</v>
      </c>
      <c r="M23" s="724">
        <v>-5.906851223868921</v>
      </c>
      <c r="N23" s="724">
        <v>12.270588984125862</v>
      </c>
      <c r="O23" s="724"/>
      <c r="P23" s="727"/>
    </row>
    <row r="24" spans="1:16" s="722" customFormat="1" ht="13.5" customHeight="1">
      <c r="A24" s="732" t="s">
        <v>782</v>
      </c>
      <c r="B24" s="724">
        <v>4.4561471982898215</v>
      </c>
      <c r="C24" s="724">
        <v>-0.060291246836621466</v>
      </c>
      <c r="D24" s="724">
        <v>-0.639929231253133</v>
      </c>
      <c r="E24" s="724">
        <v>2.0211124517293335</v>
      </c>
      <c r="F24" s="724">
        <v>0.42733802088865264</v>
      </c>
      <c r="G24" s="724">
        <v>4.815419987331412</v>
      </c>
      <c r="H24" s="724">
        <v>0.4850366636161785</v>
      </c>
      <c r="I24" s="724">
        <v>1.9864872325426985</v>
      </c>
      <c r="J24" s="724">
        <v>-5.732807196331017</v>
      </c>
      <c r="K24" s="724">
        <v>5.862156012759485</v>
      </c>
      <c r="L24" s="724">
        <v>0.5706083233227658</v>
      </c>
      <c r="M24" s="724">
        <v>-0.9540477809738076</v>
      </c>
      <c r="N24" s="724">
        <v>2.109266395436765</v>
      </c>
      <c r="O24" s="724"/>
      <c r="P24" s="727"/>
    </row>
    <row r="25" spans="1:16" s="722" customFormat="1" ht="21.95" customHeight="1">
      <c r="A25" s="731" t="s">
        <v>783</v>
      </c>
      <c r="B25" s="729"/>
      <c r="C25" s="729"/>
      <c r="D25" s="729"/>
      <c r="E25" s="729"/>
      <c r="F25" s="729"/>
      <c r="G25" s="729"/>
      <c r="H25" s="729"/>
      <c r="I25" s="729"/>
      <c r="J25" s="729"/>
      <c r="K25" s="729"/>
      <c r="L25" s="729"/>
      <c r="M25" s="729"/>
      <c r="N25" s="729"/>
      <c r="O25" s="729"/>
      <c r="P25" s="727"/>
    </row>
    <row r="26" spans="1:16" s="722" customFormat="1" ht="13.5" customHeight="1">
      <c r="A26" s="730" t="s">
        <v>784</v>
      </c>
      <c r="B26" s="724">
        <v>20.05</v>
      </c>
      <c r="C26" s="724">
        <v>26.7</v>
      </c>
      <c r="D26" s="724">
        <v>0</v>
      </c>
      <c r="E26" s="724">
        <v>14.2</v>
      </c>
      <c r="F26" s="724">
        <v>18.37</v>
      </c>
      <c r="G26" s="724">
        <v>78.76</v>
      </c>
      <c r="H26" s="724">
        <v>25.16</v>
      </c>
      <c r="I26" s="724">
        <v>14.79</v>
      </c>
      <c r="J26" s="724">
        <v>0</v>
      </c>
      <c r="K26" s="724">
        <v>22.94</v>
      </c>
      <c r="L26" s="724">
        <v>12.27</v>
      </c>
      <c r="M26" s="724">
        <v>16.65</v>
      </c>
      <c r="N26" s="724">
        <v>19.87</v>
      </c>
      <c r="O26" s="724"/>
      <c r="P26" s="727"/>
    </row>
    <row r="27" spans="1:16" s="722" customFormat="1" ht="13.5" customHeight="1">
      <c r="A27" s="730" t="s">
        <v>785</v>
      </c>
      <c r="B27" s="724">
        <v>108.1</v>
      </c>
      <c r="C27" s="724">
        <v>78.13</v>
      </c>
      <c r="D27" s="724">
        <v>0</v>
      </c>
      <c r="E27" s="724">
        <v>209.31</v>
      </c>
      <c r="F27" s="724">
        <v>213.12</v>
      </c>
      <c r="G27" s="724">
        <v>0</v>
      </c>
      <c r="H27" s="724">
        <v>360.47</v>
      </c>
      <c r="I27" s="724">
        <v>65.69</v>
      </c>
      <c r="J27" s="724">
        <v>0</v>
      </c>
      <c r="K27" s="724">
        <v>27.48</v>
      </c>
      <c r="L27" s="724">
        <v>301.41</v>
      </c>
      <c r="M27" s="724">
        <v>191.97</v>
      </c>
      <c r="N27" s="724">
        <v>98.11</v>
      </c>
      <c r="O27" s="724"/>
      <c r="P27" s="727"/>
    </row>
    <row r="28" spans="1:14" ht="6" customHeight="1" thickBot="1">
      <c r="A28" s="735"/>
      <c r="B28" s="735"/>
      <c r="C28" s="736"/>
      <c r="D28" s="736"/>
      <c r="E28" s="736"/>
      <c r="F28" s="736"/>
      <c r="G28" s="736"/>
      <c r="H28" s="736"/>
      <c r="I28" s="736"/>
      <c r="J28" s="736"/>
      <c r="K28" s="736"/>
      <c r="L28" s="736"/>
      <c r="M28" s="736"/>
      <c r="N28" s="737"/>
    </row>
    <row r="29" spans="1:14" s="741" customFormat="1" ht="15" customHeight="1">
      <c r="A29" s="738" t="s">
        <v>786</v>
      </c>
      <c r="B29" s="739"/>
      <c r="C29" s="740"/>
      <c r="D29" s="740"/>
      <c r="E29" s="740"/>
      <c r="F29" s="740"/>
      <c r="G29" s="740"/>
      <c r="H29" s="740"/>
      <c r="I29" s="740"/>
      <c r="J29" s="740"/>
      <c r="K29" s="740"/>
      <c r="L29" s="740"/>
      <c r="M29" s="740"/>
      <c r="N29" s="740"/>
    </row>
    <row r="30" s="169" customFormat="1" ht="15">
      <c r="A30" s="169" t="s">
        <v>787</v>
      </c>
    </row>
    <row r="31" spans="1:10" s="5" customFormat="1" ht="15">
      <c r="A31" s="169" t="s">
        <v>788</v>
      </c>
      <c r="J31" s="169"/>
    </row>
    <row r="32" spans="1:10" s="5" customFormat="1" ht="13.5">
      <c r="A32" s="730" t="s">
        <v>789</v>
      </c>
      <c r="J32" s="730"/>
    </row>
    <row r="33" spans="1:14" ht="13.5">
      <c r="A33" s="730" t="s">
        <v>790</v>
      </c>
      <c r="B33" s="742"/>
      <c r="C33" s="742"/>
      <c r="D33" s="742"/>
      <c r="E33" s="742"/>
      <c r="F33" s="742"/>
      <c r="G33" s="742"/>
      <c r="H33" s="742"/>
      <c r="I33" s="742"/>
      <c r="J33" s="742"/>
      <c r="K33" s="742"/>
      <c r="L33" s="742"/>
      <c r="M33" s="742"/>
      <c r="N33" s="742"/>
    </row>
    <row r="34" spans="1:14" ht="13.5">
      <c r="A34" s="424"/>
      <c r="B34" s="743"/>
      <c r="C34" s="743"/>
      <c r="D34" s="743"/>
      <c r="E34" s="743"/>
      <c r="F34" s="743"/>
      <c r="G34" s="743"/>
      <c r="H34" s="743"/>
      <c r="I34" s="743"/>
      <c r="J34" s="743"/>
      <c r="K34" s="743"/>
      <c r="L34" s="743"/>
      <c r="M34" s="743"/>
      <c r="N34" s="743"/>
    </row>
    <row r="35" spans="1:14" ht="15">
      <c r="A35" s="744"/>
      <c r="B35" s="744"/>
      <c r="C35" s="744"/>
      <c r="D35" s="744"/>
      <c r="E35" s="744"/>
      <c r="F35" s="744"/>
      <c r="G35" s="744"/>
      <c r="H35" s="744"/>
      <c r="I35" s="744"/>
      <c r="J35" s="744"/>
      <c r="K35" s="744"/>
      <c r="L35" s="744"/>
      <c r="M35" s="744"/>
      <c r="N35" s="744"/>
    </row>
    <row r="36" spans="1:14" ht="15">
      <c r="A36" s="744"/>
      <c r="B36" s="744"/>
      <c r="C36" s="744"/>
      <c r="D36" s="744"/>
      <c r="E36" s="744"/>
      <c r="F36" s="744"/>
      <c r="G36" s="744"/>
      <c r="H36" s="744"/>
      <c r="I36" s="744"/>
      <c r="J36" s="744"/>
      <c r="K36" s="744"/>
      <c r="L36" s="744"/>
      <c r="M36" s="744"/>
      <c r="N36" s="744"/>
    </row>
    <row r="37" spans="1:14" ht="15">
      <c r="A37" s="744"/>
      <c r="B37" s="744"/>
      <c r="C37" s="744"/>
      <c r="D37" s="744"/>
      <c r="E37" s="744"/>
      <c r="F37" s="744"/>
      <c r="G37" s="744"/>
      <c r="H37" s="744"/>
      <c r="I37" s="744"/>
      <c r="J37" s="744"/>
      <c r="K37" s="744"/>
      <c r="L37" s="744"/>
      <c r="M37" s="744"/>
      <c r="N37" s="744"/>
    </row>
    <row r="38" spans="1:14" ht="15">
      <c r="A38" s="744"/>
      <c r="B38" s="744"/>
      <c r="C38" s="744"/>
      <c r="D38" s="744"/>
      <c r="E38" s="744"/>
      <c r="F38" s="744"/>
      <c r="G38" s="744"/>
      <c r="H38" s="744"/>
      <c r="I38" s="744"/>
      <c r="J38" s="744"/>
      <c r="K38" s="744"/>
      <c r="L38" s="744"/>
      <c r="M38" s="744"/>
      <c r="N38" s="744"/>
    </row>
    <row r="39" spans="1:14" ht="15">
      <c r="A39" s="744"/>
      <c r="B39" s="744"/>
      <c r="C39" s="744"/>
      <c r="D39" s="744"/>
      <c r="E39" s="744"/>
      <c r="F39" s="744"/>
      <c r="G39" s="744"/>
      <c r="H39" s="744"/>
      <c r="I39" s="744"/>
      <c r="J39" s="744"/>
      <c r="K39" s="744"/>
      <c r="L39" s="744"/>
      <c r="M39" s="744"/>
      <c r="N39" s="744"/>
    </row>
    <row r="40" spans="1:14" ht="15">
      <c r="A40" s="744"/>
      <c r="B40" s="744"/>
      <c r="C40" s="744"/>
      <c r="D40" s="744"/>
      <c r="E40" s="744"/>
      <c r="F40" s="744"/>
      <c r="G40" s="744"/>
      <c r="H40" s="744"/>
      <c r="I40" s="744"/>
      <c r="J40" s="744"/>
      <c r="K40" s="744"/>
      <c r="L40" s="744"/>
      <c r="M40" s="744"/>
      <c r="N40" s="744"/>
    </row>
    <row r="41" spans="1:14" ht="15">
      <c r="A41" s="744"/>
      <c r="B41" s="744"/>
      <c r="C41" s="744"/>
      <c r="D41" s="744"/>
      <c r="E41" s="744"/>
      <c r="F41" s="744"/>
      <c r="G41" s="744"/>
      <c r="H41" s="744"/>
      <c r="I41" s="744"/>
      <c r="J41" s="744"/>
      <c r="K41" s="744"/>
      <c r="L41" s="744"/>
      <c r="M41" s="744"/>
      <c r="N41" s="744"/>
    </row>
    <row r="42" spans="1:14" ht="15">
      <c r="A42" s="744"/>
      <c r="B42" s="744"/>
      <c r="C42" s="744"/>
      <c r="D42" s="744"/>
      <c r="E42" s="744"/>
      <c r="F42" s="744"/>
      <c r="G42" s="744"/>
      <c r="H42" s="744"/>
      <c r="I42" s="744"/>
      <c r="J42" s="744"/>
      <c r="K42" s="744"/>
      <c r="L42" s="744"/>
      <c r="M42" s="744"/>
      <c r="N42" s="744"/>
    </row>
    <row r="43" spans="1:14" ht="15">
      <c r="A43" s="744"/>
      <c r="B43" s="744"/>
      <c r="C43" s="744"/>
      <c r="D43" s="744"/>
      <c r="E43" s="744"/>
      <c r="F43" s="744"/>
      <c r="G43" s="744"/>
      <c r="H43" s="744"/>
      <c r="I43" s="744"/>
      <c r="J43" s="744"/>
      <c r="K43" s="744"/>
      <c r="L43" s="744"/>
      <c r="M43" s="744"/>
      <c r="N43" s="744"/>
    </row>
    <row r="44" spans="1:14" ht="15">
      <c r="A44" s="744"/>
      <c r="B44" s="744"/>
      <c r="C44" s="744"/>
      <c r="D44" s="744"/>
      <c r="E44" s="744"/>
      <c r="F44" s="744"/>
      <c r="G44" s="744"/>
      <c r="H44" s="744"/>
      <c r="I44" s="744"/>
      <c r="J44" s="744"/>
      <c r="K44" s="744"/>
      <c r="L44" s="744"/>
      <c r="M44" s="744"/>
      <c r="N44" s="744"/>
    </row>
    <row r="45" spans="1:14" ht="15">
      <c r="A45" s="744"/>
      <c r="B45" s="744"/>
      <c r="C45" s="744"/>
      <c r="D45" s="744"/>
      <c r="E45" s="744"/>
      <c r="F45" s="744"/>
      <c r="G45" s="744"/>
      <c r="H45" s="744"/>
      <c r="I45" s="744"/>
      <c r="J45" s="744"/>
      <c r="K45" s="744"/>
      <c r="L45" s="744"/>
      <c r="M45" s="744"/>
      <c r="N45" s="744"/>
    </row>
    <row r="46" spans="1:14" ht="15">
      <c r="A46" s="744"/>
      <c r="B46" s="744"/>
      <c r="C46" s="744"/>
      <c r="D46" s="744"/>
      <c r="E46" s="744"/>
      <c r="F46" s="744"/>
      <c r="G46" s="744"/>
      <c r="H46" s="744"/>
      <c r="I46" s="744"/>
      <c r="J46" s="744"/>
      <c r="K46" s="744"/>
      <c r="L46" s="744"/>
      <c r="M46" s="744"/>
      <c r="N46" s="744"/>
    </row>
    <row r="47" spans="1:14" ht="15">
      <c r="A47" s="744"/>
      <c r="B47" s="744"/>
      <c r="C47" s="744"/>
      <c r="D47" s="744"/>
      <c r="E47" s="744"/>
      <c r="F47" s="744"/>
      <c r="G47" s="744"/>
      <c r="H47" s="744"/>
      <c r="I47" s="744"/>
      <c r="J47" s="744"/>
      <c r="K47" s="744"/>
      <c r="L47" s="744"/>
      <c r="M47" s="744"/>
      <c r="N47" s="744"/>
    </row>
    <row r="48" spans="1:14" ht="15">
      <c r="A48" s="744"/>
      <c r="B48" s="744"/>
      <c r="C48" s="744"/>
      <c r="D48" s="744"/>
      <c r="E48" s="744"/>
      <c r="F48" s="744"/>
      <c r="G48" s="744"/>
      <c r="H48" s="744"/>
      <c r="I48" s="744"/>
      <c r="J48" s="744"/>
      <c r="K48" s="744"/>
      <c r="L48" s="744"/>
      <c r="M48" s="744"/>
      <c r="N48" s="744"/>
    </row>
    <row r="49" spans="1:14" ht="15">
      <c r="A49" s="744"/>
      <c r="B49" s="744"/>
      <c r="C49" s="744"/>
      <c r="D49" s="744"/>
      <c r="E49" s="744"/>
      <c r="F49" s="744"/>
      <c r="G49" s="744"/>
      <c r="H49" s="744"/>
      <c r="I49" s="744"/>
      <c r="J49" s="744"/>
      <c r="K49" s="744"/>
      <c r="L49" s="744"/>
      <c r="M49" s="744"/>
      <c r="N49" s="744"/>
    </row>
    <row r="50" spans="1:14" ht="15">
      <c r="A50" s="744"/>
      <c r="B50" s="744"/>
      <c r="C50" s="744"/>
      <c r="D50" s="744"/>
      <c r="E50" s="744"/>
      <c r="F50" s="744"/>
      <c r="G50" s="744"/>
      <c r="H50" s="744"/>
      <c r="I50" s="744"/>
      <c r="J50" s="744"/>
      <c r="K50" s="744"/>
      <c r="L50" s="744"/>
      <c r="M50" s="744"/>
      <c r="N50" s="744"/>
    </row>
    <row r="51" spans="1:14" ht="15">
      <c r="A51" s="744"/>
      <c r="B51" s="744"/>
      <c r="C51" s="744"/>
      <c r="D51" s="744"/>
      <c r="E51" s="744"/>
      <c r="F51" s="744"/>
      <c r="G51" s="744"/>
      <c r="H51" s="744"/>
      <c r="I51" s="744"/>
      <c r="J51" s="744"/>
      <c r="K51" s="744"/>
      <c r="L51" s="744"/>
      <c r="M51" s="744"/>
      <c r="N51" s="744"/>
    </row>
    <row r="52" spans="1:14" ht="15">
      <c r="A52" s="744"/>
      <c r="B52" s="744"/>
      <c r="C52" s="744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</row>
    <row r="53" spans="1:14" ht="15">
      <c r="A53" s="744"/>
      <c r="B53" s="744"/>
      <c r="C53" s="744"/>
      <c r="D53" s="744"/>
      <c r="E53" s="744"/>
      <c r="F53" s="744"/>
      <c r="G53" s="744"/>
      <c r="H53" s="744"/>
      <c r="I53" s="744"/>
      <c r="J53" s="744"/>
      <c r="K53" s="744"/>
      <c r="L53" s="744"/>
      <c r="M53" s="744"/>
      <c r="N53" s="744"/>
    </row>
    <row r="54" spans="1:14" ht="15">
      <c r="A54" s="744"/>
      <c r="B54" s="744"/>
      <c r="C54" s="744"/>
      <c r="D54" s="744"/>
      <c r="E54" s="744"/>
      <c r="F54" s="744"/>
      <c r="G54" s="744"/>
      <c r="H54" s="744"/>
      <c r="I54" s="744"/>
      <c r="J54" s="744"/>
      <c r="K54" s="744"/>
      <c r="L54" s="744"/>
      <c r="M54" s="744"/>
      <c r="N54" s="744"/>
    </row>
    <row r="55" spans="1:14" ht="15">
      <c r="A55" s="744"/>
      <c r="B55" s="744"/>
      <c r="C55" s="744"/>
      <c r="D55" s="744"/>
      <c r="E55" s="744"/>
      <c r="F55" s="744"/>
      <c r="G55" s="744"/>
      <c r="H55" s="744"/>
      <c r="I55" s="744"/>
      <c r="J55" s="744"/>
      <c r="K55" s="744"/>
      <c r="L55" s="744"/>
      <c r="M55" s="744"/>
      <c r="N55" s="744"/>
    </row>
    <row r="56" spans="1:14" ht="15">
      <c r="A56" s="744"/>
      <c r="B56" s="744"/>
      <c r="C56" s="744"/>
      <c r="D56" s="744"/>
      <c r="E56" s="744"/>
      <c r="F56" s="744"/>
      <c r="G56" s="744"/>
      <c r="H56" s="744"/>
      <c r="I56" s="744"/>
      <c r="J56" s="744"/>
      <c r="K56" s="744"/>
      <c r="L56" s="744"/>
      <c r="M56" s="744"/>
      <c r="N56" s="744"/>
    </row>
    <row r="57" spans="1:14" ht="15">
      <c r="A57" s="744"/>
      <c r="B57" s="744"/>
      <c r="C57" s="744"/>
      <c r="D57" s="744"/>
      <c r="E57" s="744"/>
      <c r="F57" s="744"/>
      <c r="G57" s="744"/>
      <c r="H57" s="744"/>
      <c r="I57" s="744"/>
      <c r="J57" s="744"/>
      <c r="K57" s="744"/>
      <c r="L57" s="744"/>
      <c r="M57" s="744"/>
      <c r="N57" s="744"/>
    </row>
    <row r="58" spans="1:14" ht="15">
      <c r="A58" s="744"/>
      <c r="B58" s="744"/>
      <c r="C58" s="744"/>
      <c r="D58" s="744"/>
      <c r="E58" s="744"/>
      <c r="F58" s="744"/>
      <c r="G58" s="744"/>
      <c r="H58" s="744"/>
      <c r="I58" s="744"/>
      <c r="J58" s="744"/>
      <c r="K58" s="744"/>
      <c r="L58" s="744"/>
      <c r="M58" s="744"/>
      <c r="N58" s="744"/>
    </row>
    <row r="59" spans="1:14" ht="15">
      <c r="A59" s="744"/>
      <c r="B59" s="744"/>
      <c r="C59" s="744"/>
      <c r="D59" s="744"/>
      <c r="E59" s="744"/>
      <c r="F59" s="744"/>
      <c r="G59" s="744"/>
      <c r="H59" s="744"/>
      <c r="I59" s="744"/>
      <c r="J59" s="744"/>
      <c r="K59" s="744"/>
      <c r="L59" s="744"/>
      <c r="M59" s="744"/>
      <c r="N59" s="744"/>
    </row>
    <row r="60" spans="1:14" ht="15">
      <c r="A60" s="744"/>
      <c r="B60" s="744"/>
      <c r="C60" s="744"/>
      <c r="D60" s="744"/>
      <c r="E60" s="744"/>
      <c r="F60" s="744"/>
      <c r="G60" s="744"/>
      <c r="H60" s="744"/>
      <c r="I60" s="744"/>
      <c r="J60" s="744"/>
      <c r="K60" s="744"/>
      <c r="L60" s="744"/>
      <c r="M60" s="744"/>
      <c r="N60" s="744"/>
    </row>
    <row r="61" spans="1:14" ht="15">
      <c r="A61" s="744"/>
      <c r="B61" s="744"/>
      <c r="C61" s="744"/>
      <c r="D61" s="744"/>
      <c r="E61" s="744"/>
      <c r="F61" s="744"/>
      <c r="G61" s="744"/>
      <c r="H61" s="744"/>
      <c r="I61" s="744"/>
      <c r="J61" s="744"/>
      <c r="K61" s="744"/>
      <c r="L61" s="744"/>
      <c r="M61" s="744"/>
      <c r="N61" s="744"/>
    </row>
    <row r="62" spans="1:14" ht="15">
      <c r="A62" s="744"/>
      <c r="B62" s="744"/>
      <c r="C62" s="744"/>
      <c r="D62" s="744"/>
      <c r="E62" s="744"/>
      <c r="F62" s="744"/>
      <c r="G62" s="744"/>
      <c r="H62" s="744"/>
      <c r="I62" s="744"/>
      <c r="J62" s="744"/>
      <c r="K62" s="744"/>
      <c r="L62" s="744"/>
      <c r="M62" s="744"/>
      <c r="N62" s="744"/>
    </row>
    <row r="63" spans="1:14" ht="15">
      <c r="A63" s="744"/>
      <c r="B63" s="744"/>
      <c r="C63" s="744"/>
      <c r="D63" s="744"/>
      <c r="E63" s="744"/>
      <c r="F63" s="744"/>
      <c r="G63" s="744"/>
      <c r="H63" s="744"/>
      <c r="I63" s="744"/>
      <c r="J63" s="744"/>
      <c r="K63" s="744"/>
      <c r="L63" s="744"/>
      <c r="M63" s="744"/>
      <c r="N63" s="744"/>
    </row>
    <row r="64" spans="1:14" ht="15">
      <c r="A64" s="744"/>
      <c r="B64" s="744"/>
      <c r="C64" s="744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</row>
    <row r="65" spans="1:14" ht="15">
      <c r="A65" s="744"/>
      <c r="B65" s="744"/>
      <c r="C65" s="744"/>
      <c r="D65" s="744"/>
      <c r="E65" s="744"/>
      <c r="F65" s="744"/>
      <c r="G65" s="744"/>
      <c r="H65" s="744"/>
      <c r="I65" s="744"/>
      <c r="J65" s="744"/>
      <c r="K65" s="744"/>
      <c r="L65" s="744"/>
      <c r="M65" s="744"/>
      <c r="N65" s="744"/>
    </row>
    <row r="66" spans="1:14" ht="15">
      <c r="A66" s="744"/>
      <c r="B66" s="744"/>
      <c r="C66" s="744"/>
      <c r="D66" s="744"/>
      <c r="E66" s="744"/>
      <c r="F66" s="744"/>
      <c r="G66" s="744"/>
      <c r="H66" s="744"/>
      <c r="I66" s="744"/>
      <c r="J66" s="744"/>
      <c r="K66" s="744"/>
      <c r="L66" s="744"/>
      <c r="M66" s="744"/>
      <c r="N66" s="744"/>
    </row>
    <row r="67" spans="1:14" ht="15">
      <c r="A67" s="744"/>
      <c r="B67" s="744"/>
      <c r="C67" s="744"/>
      <c r="D67" s="744"/>
      <c r="E67" s="744"/>
      <c r="F67" s="744"/>
      <c r="G67" s="744"/>
      <c r="H67" s="744"/>
      <c r="I67" s="744"/>
      <c r="J67" s="744"/>
      <c r="K67" s="744"/>
      <c r="L67" s="744"/>
      <c r="M67" s="744"/>
      <c r="N67" s="744"/>
    </row>
    <row r="68" spans="1:14" ht="15">
      <c r="A68" s="744"/>
      <c r="B68" s="744"/>
      <c r="C68" s="744"/>
      <c r="D68" s="744"/>
      <c r="E68" s="744"/>
      <c r="F68" s="744"/>
      <c r="G68" s="744"/>
      <c r="H68" s="744"/>
      <c r="I68" s="744"/>
      <c r="J68" s="744"/>
      <c r="K68" s="744"/>
      <c r="L68" s="744"/>
      <c r="M68" s="744"/>
      <c r="N68" s="744"/>
    </row>
    <row r="69" spans="1:14" ht="15">
      <c r="A69" s="744"/>
      <c r="B69" s="744"/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</row>
    <row r="72" ht="13.5" thickBot="1"/>
    <row r="73" spans="2:47" s="376" customFormat="1" ht="29.25" customHeight="1" thickTop="1">
      <c r="B73" s="745"/>
      <c r="C73" s="1189" t="s">
        <v>59</v>
      </c>
      <c r="D73" s="1189"/>
      <c r="E73" s="1189"/>
      <c r="F73" s="450"/>
      <c r="G73" s="1189" t="s">
        <v>436</v>
      </c>
      <c r="H73" s="1189"/>
      <c r="I73" s="1189"/>
      <c r="J73" s="450"/>
      <c r="K73" s="1189" t="s">
        <v>61</v>
      </c>
      <c r="L73" s="1189"/>
      <c r="M73" s="1189"/>
      <c r="N73" s="1189"/>
      <c r="O73" s="746"/>
      <c r="P73" s="451"/>
      <c r="Q73" s="1189" t="s">
        <v>32</v>
      </c>
      <c r="R73" s="1189"/>
      <c r="S73" s="1189"/>
      <c r="T73" s="451"/>
      <c r="U73" s="1189" t="s">
        <v>437</v>
      </c>
      <c r="V73" s="1189"/>
      <c r="W73" s="1189"/>
      <c r="X73" s="708"/>
      <c r="Y73" s="1189" t="s">
        <v>791</v>
      </c>
      <c r="Z73" s="1189"/>
      <c r="AA73" s="1189"/>
      <c r="AB73" s="389"/>
      <c r="AC73" s="1189" t="s">
        <v>438</v>
      </c>
      <c r="AD73" s="1189"/>
      <c r="AE73" s="1189"/>
      <c r="AF73" s="389"/>
      <c r="AG73" s="1189" t="s">
        <v>439</v>
      </c>
      <c r="AH73" s="1189"/>
      <c r="AI73" s="1189"/>
      <c r="AJ73" s="708"/>
      <c r="AK73" s="1189" t="s">
        <v>440</v>
      </c>
      <c r="AL73" s="1189"/>
      <c r="AM73" s="1189"/>
      <c r="AN73" s="389"/>
      <c r="AO73" s="1189" t="s">
        <v>441</v>
      </c>
      <c r="AP73" s="1189"/>
      <c r="AQ73" s="1189"/>
      <c r="AR73" s="389"/>
      <c r="AS73" s="1193" t="s">
        <v>443</v>
      </c>
      <c r="AT73" s="1193"/>
      <c r="AU73" s="1193"/>
    </row>
  </sheetData>
  <mergeCells count="15">
    <mergeCell ref="AO73:AQ73"/>
    <mergeCell ref="AS73:AU73"/>
    <mergeCell ref="Q73:S73"/>
    <mergeCell ref="U73:W73"/>
    <mergeCell ref="Y73:AA73"/>
    <mergeCell ref="AC73:AE73"/>
    <mergeCell ref="AG73:AI73"/>
    <mergeCell ref="AK73:AM73"/>
    <mergeCell ref="A1:N1"/>
    <mergeCell ref="A2:N2"/>
    <mergeCell ref="A3:N3"/>
    <mergeCell ref="A4:N4"/>
    <mergeCell ref="C73:E73"/>
    <mergeCell ref="G73:I73"/>
    <mergeCell ref="K73:N73"/>
  </mergeCells>
  <hyperlinks>
    <hyperlink ref="A1:N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6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88" customFormat="1" ht="20.1" customHeight="1">
      <c r="A1" s="1153" t="s">
        <v>1075</v>
      </c>
      <c r="B1" s="1"/>
      <c r="C1" s="1"/>
      <c r="D1" s="1"/>
      <c r="E1" s="1"/>
      <c r="F1" s="1"/>
      <c r="G1" s="1"/>
      <c r="H1" s="1"/>
      <c r="I1" s="1"/>
      <c r="J1" s="1"/>
      <c r="K1" s="87"/>
      <c r="L1" s="87"/>
      <c r="M1" s="87"/>
    </row>
    <row r="2" spans="1:16" s="89" customFormat="1" ht="30" customHeight="1">
      <c r="A2" s="1303" t="s">
        <v>76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  <c r="N2" s="1303"/>
      <c r="O2" s="1303"/>
      <c r="P2" s="1303"/>
    </row>
    <row r="3" spans="1:16" s="88" customFormat="1" ht="23.25" customHeight="1">
      <c r="A3" s="90">
        <v>42277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s="88" customFormat="1" ht="23.25" customHeight="1">
      <c r="A4" s="1305" t="s">
        <v>77</v>
      </c>
      <c r="B4" s="1305"/>
      <c r="C4" s="1305"/>
      <c r="D4" s="1305"/>
      <c r="E4" s="1305"/>
      <c r="F4" s="1305"/>
      <c r="G4" s="1305"/>
      <c r="H4" s="1305"/>
      <c r="I4" s="1305"/>
      <c r="J4" s="1305"/>
      <c r="K4" s="1305"/>
      <c r="L4" s="1305"/>
      <c r="M4" s="1305"/>
      <c r="N4" s="1305"/>
      <c r="O4" s="1305"/>
      <c r="P4" s="1305"/>
    </row>
    <row r="5" spans="1:16" s="94" customFormat="1" ht="16.5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3"/>
      <c r="P5" s="93"/>
    </row>
    <row r="6" spans="1:16" s="84" customFormat="1" ht="24.75" customHeight="1">
      <c r="A6" s="1249" t="s">
        <v>1</v>
      </c>
      <c r="B6" s="1314" t="s">
        <v>78</v>
      </c>
      <c r="C6" s="1314"/>
      <c r="D6" s="1314"/>
      <c r="E6" s="1314" t="s">
        <v>79</v>
      </c>
      <c r="F6" s="1314"/>
      <c r="G6" s="1314"/>
      <c r="H6" s="1314" t="s">
        <v>80</v>
      </c>
      <c r="I6" s="1314"/>
      <c r="J6" s="1314"/>
      <c r="K6" s="1314" t="s">
        <v>81</v>
      </c>
      <c r="L6" s="1314"/>
      <c r="M6" s="1314"/>
      <c r="N6" s="1314" t="s">
        <v>82</v>
      </c>
      <c r="O6" s="1314"/>
      <c r="P6" s="1314"/>
    </row>
    <row r="7" spans="1:16" s="84" customFormat="1" ht="42" customHeight="1">
      <c r="A7" s="1374"/>
      <c r="B7" s="95" t="s">
        <v>83</v>
      </c>
      <c r="C7" s="95" t="s">
        <v>84</v>
      </c>
      <c r="D7" s="95" t="s">
        <v>85</v>
      </c>
      <c r="E7" s="95" t="s">
        <v>83</v>
      </c>
      <c r="F7" s="95" t="s">
        <v>84</v>
      </c>
      <c r="G7" s="95" t="s">
        <v>85</v>
      </c>
      <c r="H7" s="95" t="s">
        <v>83</v>
      </c>
      <c r="I7" s="95" t="s">
        <v>84</v>
      </c>
      <c r="J7" s="95" t="s">
        <v>85</v>
      </c>
      <c r="K7" s="95" t="s">
        <v>83</v>
      </c>
      <c r="L7" s="95" t="s">
        <v>84</v>
      </c>
      <c r="M7" s="95" t="s">
        <v>85</v>
      </c>
      <c r="N7" s="95" t="s">
        <v>83</v>
      </c>
      <c r="O7" s="95" t="s">
        <v>84</v>
      </c>
      <c r="P7" s="95" t="s">
        <v>85</v>
      </c>
    </row>
    <row r="8" spans="1:34" s="99" customFormat="1" ht="8.2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97"/>
      <c r="P8" s="97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</row>
    <row r="9" spans="1:16" s="20" customFormat="1" ht="21.95" customHeight="1">
      <c r="A9" s="75" t="s">
        <v>59</v>
      </c>
      <c r="B9" s="100">
        <v>2333.16</v>
      </c>
      <c r="C9" s="100">
        <v>348.376</v>
      </c>
      <c r="D9" s="100">
        <v>679.685</v>
      </c>
      <c r="E9" s="100">
        <v>92468.104</v>
      </c>
      <c r="F9" s="100">
        <v>14.351</v>
      </c>
      <c r="G9" s="100">
        <v>3681.635</v>
      </c>
      <c r="H9" s="100">
        <v>920639.279</v>
      </c>
      <c r="I9" s="100">
        <v>38553.2</v>
      </c>
      <c r="J9" s="101">
        <v>1046923.39</v>
      </c>
      <c r="K9" s="100">
        <v>69326.911</v>
      </c>
      <c r="L9" s="100">
        <v>0</v>
      </c>
      <c r="M9" s="100">
        <v>0</v>
      </c>
      <c r="N9" s="102">
        <v>1084767.454</v>
      </c>
      <c r="O9" s="102">
        <v>38915.926999999996</v>
      </c>
      <c r="P9" s="102">
        <v>1051284.71</v>
      </c>
    </row>
    <row r="10" spans="1:16" s="20" customFormat="1" ht="21.95" customHeight="1">
      <c r="A10" s="21" t="s">
        <v>73</v>
      </c>
      <c r="B10" s="100">
        <v>0</v>
      </c>
      <c r="C10" s="100">
        <v>0</v>
      </c>
      <c r="D10" s="100">
        <v>0</v>
      </c>
      <c r="E10" s="100">
        <v>2333.723</v>
      </c>
      <c r="F10" s="100">
        <v>0</v>
      </c>
      <c r="G10" s="100">
        <v>13685.043</v>
      </c>
      <c r="H10" s="100">
        <v>259034.136</v>
      </c>
      <c r="I10" s="100">
        <v>18490.349</v>
      </c>
      <c r="J10" s="101">
        <v>81598.53</v>
      </c>
      <c r="K10" s="100">
        <v>81645.872</v>
      </c>
      <c r="L10" s="100">
        <v>0</v>
      </c>
      <c r="M10" s="100">
        <v>0</v>
      </c>
      <c r="N10" s="102">
        <v>343013.731</v>
      </c>
      <c r="O10" s="102">
        <v>18490.349</v>
      </c>
      <c r="P10" s="102">
        <v>95283.573</v>
      </c>
    </row>
    <row r="11" spans="1:16" s="20" customFormat="1" ht="21.95" customHeight="1">
      <c r="A11" s="21" t="s">
        <v>74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1">
        <v>0</v>
      </c>
      <c r="K11" s="100">
        <v>0</v>
      </c>
      <c r="L11" s="100">
        <v>0</v>
      </c>
      <c r="M11" s="100">
        <v>0</v>
      </c>
      <c r="N11" s="102">
        <v>0</v>
      </c>
      <c r="O11" s="102">
        <v>0</v>
      </c>
      <c r="P11" s="102">
        <v>0</v>
      </c>
    </row>
    <row r="12" spans="1:16" s="20" customFormat="1" ht="21.95" customHeight="1">
      <c r="A12" s="21" t="s">
        <v>31</v>
      </c>
      <c r="B12" s="100">
        <v>0</v>
      </c>
      <c r="C12" s="100">
        <v>0</v>
      </c>
      <c r="D12" s="100">
        <v>0</v>
      </c>
      <c r="E12" s="100">
        <v>11675.451</v>
      </c>
      <c r="F12" s="100">
        <v>3676.57</v>
      </c>
      <c r="G12" s="100">
        <v>0</v>
      </c>
      <c r="H12" s="100">
        <v>60575.9</v>
      </c>
      <c r="I12" s="100">
        <v>2067.5</v>
      </c>
      <c r="J12" s="101">
        <v>89148.078</v>
      </c>
      <c r="K12" s="100">
        <v>0</v>
      </c>
      <c r="L12" s="100">
        <v>0</v>
      </c>
      <c r="M12" s="100">
        <v>0</v>
      </c>
      <c r="N12" s="102">
        <v>72251.351</v>
      </c>
      <c r="O12" s="102">
        <v>5744.07</v>
      </c>
      <c r="P12" s="102">
        <v>89148.078</v>
      </c>
    </row>
    <row r="13" spans="1:16" s="20" customFormat="1" ht="21.95" customHeight="1">
      <c r="A13" s="21" t="s">
        <v>32</v>
      </c>
      <c r="B13" s="100">
        <v>0</v>
      </c>
      <c r="C13" s="100">
        <v>0</v>
      </c>
      <c r="D13" s="100">
        <v>0</v>
      </c>
      <c r="E13" s="100">
        <v>121372.632</v>
      </c>
      <c r="F13" s="100">
        <v>11095.877</v>
      </c>
      <c r="G13" s="100">
        <v>9376.838</v>
      </c>
      <c r="H13" s="100">
        <v>361558.23</v>
      </c>
      <c r="I13" s="100">
        <v>127022.89</v>
      </c>
      <c r="J13" s="101">
        <v>128875.081</v>
      </c>
      <c r="K13" s="100">
        <v>144943.246</v>
      </c>
      <c r="L13" s="100">
        <v>0</v>
      </c>
      <c r="M13" s="100">
        <v>0</v>
      </c>
      <c r="N13" s="102">
        <v>627874.108</v>
      </c>
      <c r="O13" s="102">
        <v>138118.767</v>
      </c>
      <c r="P13" s="102">
        <v>138251.919</v>
      </c>
    </row>
    <row r="14" spans="1:16" s="20" customFormat="1" ht="21.95" customHeight="1">
      <c r="A14" s="21" t="s">
        <v>33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166778.042</v>
      </c>
      <c r="I14" s="100">
        <v>1277</v>
      </c>
      <c r="J14" s="101">
        <v>0</v>
      </c>
      <c r="K14" s="100">
        <v>0</v>
      </c>
      <c r="L14" s="100">
        <v>0</v>
      </c>
      <c r="M14" s="100">
        <v>0</v>
      </c>
      <c r="N14" s="102">
        <v>166778.042</v>
      </c>
      <c r="O14" s="102">
        <v>1277</v>
      </c>
      <c r="P14" s="102">
        <v>0</v>
      </c>
    </row>
    <row r="15" spans="1:16" s="20" customFormat="1" ht="21.95" customHeight="1">
      <c r="A15" s="21" t="s">
        <v>34</v>
      </c>
      <c r="B15" s="100">
        <v>0</v>
      </c>
      <c r="C15" s="100">
        <v>0</v>
      </c>
      <c r="D15" s="100">
        <v>0</v>
      </c>
      <c r="E15" s="100">
        <v>11961.263</v>
      </c>
      <c r="F15" s="100">
        <v>183.091</v>
      </c>
      <c r="G15" s="100">
        <v>257.857</v>
      </c>
      <c r="H15" s="100">
        <v>188283.425</v>
      </c>
      <c r="I15" s="100">
        <v>0</v>
      </c>
      <c r="J15" s="101">
        <v>6907.385</v>
      </c>
      <c r="K15" s="100">
        <v>8184.534</v>
      </c>
      <c r="L15" s="100">
        <v>0</v>
      </c>
      <c r="M15" s="100">
        <v>0</v>
      </c>
      <c r="N15" s="102">
        <v>208429.22199999998</v>
      </c>
      <c r="O15" s="102">
        <v>183.091</v>
      </c>
      <c r="P15" s="102">
        <v>7165.242</v>
      </c>
    </row>
    <row r="16" spans="1:16" s="20" customFormat="1" ht="21.95" customHeight="1">
      <c r="A16" s="21" t="s">
        <v>35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1">
        <v>0</v>
      </c>
      <c r="K16" s="100">
        <v>0</v>
      </c>
      <c r="L16" s="100">
        <v>0</v>
      </c>
      <c r="M16" s="100">
        <v>0</v>
      </c>
      <c r="N16" s="102">
        <v>0</v>
      </c>
      <c r="O16" s="102">
        <v>0</v>
      </c>
      <c r="P16" s="102">
        <v>0</v>
      </c>
    </row>
    <row r="17" spans="1:16" s="20" customFormat="1" ht="21.95" customHeight="1">
      <c r="A17" s="21" t="s">
        <v>36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1">
        <v>0</v>
      </c>
      <c r="K17" s="100">
        <v>0</v>
      </c>
      <c r="L17" s="100">
        <v>0</v>
      </c>
      <c r="M17" s="100">
        <v>0</v>
      </c>
      <c r="N17" s="102">
        <v>0</v>
      </c>
      <c r="O17" s="102">
        <v>0</v>
      </c>
      <c r="P17" s="102">
        <v>0</v>
      </c>
    </row>
    <row r="18" spans="1:16" s="20" customFormat="1" ht="21.95" customHeight="1">
      <c r="A18" s="21" t="s">
        <v>37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1">
        <v>0</v>
      </c>
      <c r="K18" s="100">
        <v>0</v>
      </c>
      <c r="L18" s="100">
        <v>0</v>
      </c>
      <c r="M18" s="100">
        <v>0</v>
      </c>
      <c r="N18" s="102">
        <v>0</v>
      </c>
      <c r="O18" s="102">
        <v>0</v>
      </c>
      <c r="P18" s="102">
        <v>0</v>
      </c>
    </row>
    <row r="19" spans="1:16" s="20" customFormat="1" ht="21.95" customHeight="1">
      <c r="A19" s="21" t="s">
        <v>38</v>
      </c>
      <c r="B19" s="100">
        <v>0</v>
      </c>
      <c r="C19" s="100">
        <v>0</v>
      </c>
      <c r="D19" s="100">
        <v>0</v>
      </c>
      <c r="E19" s="100">
        <v>5571.735</v>
      </c>
      <c r="F19" s="100">
        <v>1643.211</v>
      </c>
      <c r="G19" s="100">
        <v>30.5</v>
      </c>
      <c r="H19" s="100">
        <v>63366.626</v>
      </c>
      <c r="I19" s="100">
        <v>0</v>
      </c>
      <c r="J19" s="101">
        <v>10774.47</v>
      </c>
      <c r="K19" s="100">
        <v>43011.501</v>
      </c>
      <c r="L19" s="100">
        <v>0</v>
      </c>
      <c r="M19" s="100">
        <v>0</v>
      </c>
      <c r="N19" s="102">
        <v>111949.862</v>
      </c>
      <c r="O19" s="102">
        <v>1643.211</v>
      </c>
      <c r="P19" s="102">
        <v>10804.97</v>
      </c>
    </row>
    <row r="20" spans="1:16" s="20" customFormat="1" ht="21.95" customHeight="1">
      <c r="A20" s="21" t="s">
        <v>39</v>
      </c>
      <c r="B20" s="100">
        <v>0</v>
      </c>
      <c r="C20" s="100">
        <v>0</v>
      </c>
      <c r="D20" s="100">
        <v>0</v>
      </c>
      <c r="E20" s="100">
        <v>66297.35</v>
      </c>
      <c r="F20" s="100">
        <v>75.884</v>
      </c>
      <c r="G20" s="100">
        <v>11964.69</v>
      </c>
      <c r="H20" s="100">
        <v>230800.268</v>
      </c>
      <c r="I20" s="100">
        <v>10691.153</v>
      </c>
      <c r="J20" s="101">
        <v>121368.755</v>
      </c>
      <c r="K20" s="100">
        <v>37861.411</v>
      </c>
      <c r="L20" s="100">
        <v>0</v>
      </c>
      <c r="M20" s="100">
        <v>0</v>
      </c>
      <c r="N20" s="102">
        <v>334959.029</v>
      </c>
      <c r="O20" s="102">
        <v>10767.037</v>
      </c>
      <c r="P20" s="102">
        <v>133333.445</v>
      </c>
    </row>
    <row r="21" spans="1:17" s="20" customFormat="1" ht="21.95" customHeight="1" thickBot="1">
      <c r="A21" s="80" t="s">
        <v>40</v>
      </c>
      <c r="B21" s="103">
        <v>2333.16</v>
      </c>
      <c r="C21" s="103">
        <v>348.376</v>
      </c>
      <c r="D21" s="103">
        <v>679.685</v>
      </c>
      <c r="E21" s="103">
        <v>311680.261</v>
      </c>
      <c r="F21" s="103">
        <v>16688.986</v>
      </c>
      <c r="G21" s="103">
        <v>38996.566</v>
      </c>
      <c r="H21" s="103">
        <v>2251035.909</v>
      </c>
      <c r="I21" s="103">
        <v>198102.094</v>
      </c>
      <c r="J21" s="104">
        <v>1485595.692</v>
      </c>
      <c r="K21" s="103">
        <v>384973.477</v>
      </c>
      <c r="L21" s="103">
        <v>0</v>
      </c>
      <c r="M21" s="103">
        <v>0</v>
      </c>
      <c r="N21" s="105">
        <v>2950022.807</v>
      </c>
      <c r="O21" s="105">
        <v>215139.456</v>
      </c>
      <c r="P21" s="105">
        <v>1525271.943</v>
      </c>
      <c r="Q21" s="106"/>
    </row>
    <row r="22" spans="1:15" s="20" customFormat="1" ht="21" customHeight="1">
      <c r="A22" s="107" t="s">
        <v>86</v>
      </c>
      <c r="B22" s="108"/>
      <c r="C22" s="108"/>
      <c r="D22" s="108"/>
      <c r="E22" s="108"/>
      <c r="F22" s="108"/>
      <c r="G22" s="108"/>
      <c r="H22" s="108"/>
      <c r="I22" s="108"/>
      <c r="J22" s="109"/>
      <c r="K22" s="109"/>
      <c r="L22" s="109"/>
      <c r="M22" s="109"/>
      <c r="N22" s="106"/>
      <c r="O22" s="106"/>
    </row>
    <row r="23" spans="1:16" s="20" customFormat="1" ht="16.5" customHeight="1">
      <c r="A23" s="107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O23" s="111"/>
      <c r="P23" s="111"/>
    </row>
    <row r="24" spans="1:16" s="20" customFormat="1" ht="21.95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</row>
    <row r="25" spans="1:13" s="114" customFormat="1" ht="30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6" customFormat="1" ht="7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115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88" customFormat="1" ht="20.1" customHeight="1">
      <c r="A1" s="1153" t="s">
        <v>1075</v>
      </c>
      <c r="B1" s="1"/>
      <c r="C1" s="1"/>
      <c r="D1" s="1"/>
      <c r="E1" s="1"/>
      <c r="F1" s="1"/>
      <c r="G1" s="1"/>
      <c r="H1" s="1"/>
      <c r="I1" s="1"/>
      <c r="J1" s="1"/>
      <c r="K1" s="87"/>
      <c r="L1" s="87"/>
      <c r="M1" s="87"/>
    </row>
    <row r="2" spans="1:16" s="89" customFormat="1" ht="30" customHeight="1">
      <c r="A2" s="1303" t="s">
        <v>87</v>
      </c>
      <c r="B2" s="1303"/>
      <c r="C2" s="1303"/>
      <c r="D2" s="1303"/>
      <c r="E2" s="1303"/>
      <c r="F2" s="1303"/>
      <c r="G2" s="1303"/>
      <c r="H2" s="1303"/>
      <c r="I2" s="1303"/>
      <c r="J2" s="1303"/>
      <c r="K2" s="1303"/>
      <c r="L2" s="1303"/>
      <c r="M2" s="1303"/>
      <c r="N2" s="1303"/>
      <c r="O2" s="1303"/>
      <c r="P2" s="1303"/>
    </row>
    <row r="3" spans="1:16" s="88" customFormat="1" ht="23.25" customHeight="1">
      <c r="A3" s="1229">
        <v>42277</v>
      </c>
      <c r="B3" s="1229"/>
      <c r="C3" s="1229"/>
      <c r="D3" s="1229"/>
      <c r="E3" s="1229"/>
      <c r="F3" s="1229"/>
      <c r="G3" s="1229"/>
      <c r="H3" s="1229"/>
      <c r="I3" s="1229"/>
      <c r="J3" s="1229"/>
      <c r="K3" s="1229"/>
      <c r="L3" s="1229"/>
      <c r="M3" s="1229"/>
      <c r="N3" s="1229"/>
      <c r="O3" s="1229"/>
      <c r="P3" s="1229"/>
    </row>
    <row r="4" spans="1:16" s="88" customFormat="1" ht="11.25" customHeight="1">
      <c r="A4" s="1375"/>
      <c r="B4" s="1375"/>
      <c r="C4" s="1375"/>
      <c r="D4" s="1375"/>
      <c r="E4" s="1375"/>
      <c r="F4" s="1375"/>
      <c r="G4" s="1375"/>
      <c r="H4" s="1375"/>
      <c r="I4" s="1375"/>
      <c r="J4" s="1375"/>
      <c r="K4" s="1375"/>
      <c r="L4" s="1375"/>
      <c r="M4" s="1375"/>
      <c r="N4" s="1375"/>
      <c r="O4" s="1375"/>
      <c r="P4" s="1375"/>
    </row>
    <row r="5" spans="1:16" s="94" customFormat="1" ht="16.5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  <c r="O5" s="93"/>
      <c r="P5" s="93"/>
    </row>
    <row r="6" spans="1:16" s="84" customFormat="1" ht="24.75" customHeight="1">
      <c r="A6" s="1249" t="s">
        <v>1</v>
      </c>
      <c r="B6" s="1314" t="s">
        <v>78</v>
      </c>
      <c r="C6" s="1314"/>
      <c r="D6" s="1314"/>
      <c r="E6" s="1314" t="s">
        <v>79</v>
      </c>
      <c r="F6" s="1314"/>
      <c r="G6" s="1314"/>
      <c r="H6" s="1314" t="s">
        <v>80</v>
      </c>
      <c r="I6" s="1314"/>
      <c r="J6" s="1314"/>
      <c r="K6" s="1314" t="s">
        <v>81</v>
      </c>
      <c r="L6" s="1314"/>
      <c r="M6" s="1314"/>
      <c r="N6" s="1314" t="s">
        <v>82</v>
      </c>
      <c r="O6" s="1314"/>
      <c r="P6" s="1314"/>
    </row>
    <row r="7" spans="1:16" s="84" customFormat="1" ht="42" customHeight="1">
      <c r="A7" s="1374"/>
      <c r="B7" s="95" t="s">
        <v>83</v>
      </c>
      <c r="C7" s="95" t="s">
        <v>84</v>
      </c>
      <c r="D7" s="95" t="s">
        <v>85</v>
      </c>
      <c r="E7" s="95" t="s">
        <v>83</v>
      </c>
      <c r="F7" s="95" t="s">
        <v>84</v>
      </c>
      <c r="G7" s="95" t="s">
        <v>85</v>
      </c>
      <c r="H7" s="95" t="s">
        <v>83</v>
      </c>
      <c r="I7" s="95" t="s">
        <v>84</v>
      </c>
      <c r="J7" s="95" t="s">
        <v>85</v>
      </c>
      <c r="K7" s="95" t="s">
        <v>83</v>
      </c>
      <c r="L7" s="95" t="s">
        <v>84</v>
      </c>
      <c r="M7" s="95" t="s">
        <v>85</v>
      </c>
      <c r="N7" s="95" t="s">
        <v>83</v>
      </c>
      <c r="O7" s="95" t="s">
        <v>84</v>
      </c>
      <c r="P7" s="95" t="s">
        <v>85</v>
      </c>
    </row>
    <row r="8" spans="1:35" s="99" customFormat="1" ht="1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97"/>
      <c r="P8" s="97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</row>
    <row r="9" spans="1:18" s="20" customFormat="1" ht="21.95" customHeight="1">
      <c r="A9" s="75" t="s">
        <v>59</v>
      </c>
      <c r="B9" s="100">
        <v>232559</v>
      </c>
      <c r="C9" s="100">
        <v>2</v>
      </c>
      <c r="D9" s="100">
        <v>178</v>
      </c>
      <c r="E9" s="100">
        <v>363693</v>
      </c>
      <c r="F9" s="100">
        <v>1</v>
      </c>
      <c r="G9" s="100">
        <v>110</v>
      </c>
      <c r="H9" s="100">
        <v>9610</v>
      </c>
      <c r="I9" s="100">
        <v>3</v>
      </c>
      <c r="J9" s="101">
        <v>43</v>
      </c>
      <c r="K9" s="100">
        <v>23009</v>
      </c>
      <c r="L9" s="100">
        <v>0</v>
      </c>
      <c r="M9" s="100">
        <v>0</v>
      </c>
      <c r="N9" s="102">
        <v>590177</v>
      </c>
      <c r="O9" s="102">
        <v>6</v>
      </c>
      <c r="P9" s="102">
        <v>315</v>
      </c>
      <c r="Q9" s="106"/>
      <c r="R9" s="106"/>
    </row>
    <row r="10" spans="1:17" s="20" customFormat="1" ht="21.95" customHeight="1">
      <c r="A10" s="21" t="s">
        <v>73</v>
      </c>
      <c r="B10" s="100">
        <v>0</v>
      </c>
      <c r="C10" s="100">
        <v>0</v>
      </c>
      <c r="D10" s="100">
        <v>0</v>
      </c>
      <c r="E10" s="100">
        <v>11145</v>
      </c>
      <c r="F10" s="100">
        <v>0</v>
      </c>
      <c r="G10" s="100">
        <v>76</v>
      </c>
      <c r="H10" s="100">
        <v>3567</v>
      </c>
      <c r="I10" s="100">
        <v>139</v>
      </c>
      <c r="J10" s="101">
        <v>51</v>
      </c>
      <c r="K10" s="100">
        <v>5811</v>
      </c>
      <c r="L10" s="100">
        <v>0</v>
      </c>
      <c r="M10" s="100">
        <v>0</v>
      </c>
      <c r="N10" s="102">
        <v>20523</v>
      </c>
      <c r="O10" s="102">
        <v>139</v>
      </c>
      <c r="P10" s="102">
        <v>127</v>
      </c>
      <c r="Q10" s="106"/>
    </row>
    <row r="11" spans="1:17" s="20" customFormat="1" ht="21.95" customHeight="1">
      <c r="A11" s="21" t="s">
        <v>74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1">
        <v>0</v>
      </c>
      <c r="K11" s="100">
        <v>0</v>
      </c>
      <c r="L11" s="100">
        <v>0</v>
      </c>
      <c r="M11" s="100">
        <v>0</v>
      </c>
      <c r="N11" s="102">
        <v>0</v>
      </c>
      <c r="O11" s="102">
        <v>0</v>
      </c>
      <c r="P11" s="102">
        <v>0</v>
      </c>
      <c r="Q11" s="106"/>
    </row>
    <row r="12" spans="1:17" s="20" customFormat="1" ht="21.95" customHeight="1">
      <c r="A12" s="21" t="s">
        <v>31</v>
      </c>
      <c r="B12" s="100">
        <v>0</v>
      </c>
      <c r="C12" s="100">
        <v>0</v>
      </c>
      <c r="D12" s="100">
        <v>0</v>
      </c>
      <c r="E12" s="100">
        <v>8109</v>
      </c>
      <c r="F12" s="100">
        <v>1</v>
      </c>
      <c r="G12" s="100">
        <v>0</v>
      </c>
      <c r="H12" s="100">
        <v>517</v>
      </c>
      <c r="I12" s="100">
        <v>1</v>
      </c>
      <c r="J12" s="101">
        <v>26</v>
      </c>
      <c r="K12" s="100">
        <v>0</v>
      </c>
      <c r="L12" s="100">
        <v>0</v>
      </c>
      <c r="M12" s="100">
        <v>0</v>
      </c>
      <c r="N12" s="102">
        <v>8626</v>
      </c>
      <c r="O12" s="102">
        <v>2</v>
      </c>
      <c r="P12" s="102">
        <v>26</v>
      </c>
      <c r="Q12" s="106"/>
    </row>
    <row r="13" spans="1:17" s="20" customFormat="1" ht="21.95" customHeight="1">
      <c r="A13" s="21" t="s">
        <v>32</v>
      </c>
      <c r="B13" s="100">
        <v>0</v>
      </c>
      <c r="C13" s="100">
        <v>0</v>
      </c>
      <c r="D13" s="100">
        <v>0</v>
      </c>
      <c r="E13" s="100">
        <v>433285</v>
      </c>
      <c r="F13" s="100">
        <v>1032</v>
      </c>
      <c r="G13" s="100">
        <v>3270</v>
      </c>
      <c r="H13" s="100">
        <v>8931</v>
      </c>
      <c r="I13" s="100">
        <v>21</v>
      </c>
      <c r="J13" s="101">
        <v>29</v>
      </c>
      <c r="K13" s="100">
        <v>18299</v>
      </c>
      <c r="L13" s="100">
        <v>0</v>
      </c>
      <c r="M13" s="100">
        <v>0</v>
      </c>
      <c r="N13" s="102">
        <v>447759</v>
      </c>
      <c r="O13" s="102">
        <v>1044</v>
      </c>
      <c r="P13" s="102">
        <v>3287</v>
      </c>
      <c r="Q13" s="106"/>
    </row>
    <row r="14" spans="1:17" s="20" customFormat="1" ht="21.95" customHeight="1">
      <c r="A14" s="21" t="s">
        <v>33</v>
      </c>
      <c r="B14" s="100">
        <v>0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1155</v>
      </c>
      <c r="I14" s="100">
        <v>1</v>
      </c>
      <c r="J14" s="101">
        <v>0</v>
      </c>
      <c r="K14" s="100">
        <v>0</v>
      </c>
      <c r="L14" s="100">
        <v>0</v>
      </c>
      <c r="M14" s="100">
        <v>0</v>
      </c>
      <c r="N14" s="102">
        <v>1155</v>
      </c>
      <c r="O14" s="102">
        <v>1</v>
      </c>
      <c r="P14" s="102">
        <v>0</v>
      </c>
      <c r="Q14" s="106"/>
    </row>
    <row r="15" spans="1:17" s="20" customFormat="1" ht="21.95" customHeight="1">
      <c r="A15" s="21" t="s">
        <v>34</v>
      </c>
      <c r="B15" s="100">
        <v>0</v>
      </c>
      <c r="C15" s="100">
        <v>0</v>
      </c>
      <c r="D15" s="100">
        <v>0</v>
      </c>
      <c r="E15" s="100">
        <v>8137</v>
      </c>
      <c r="F15" s="100">
        <v>50</v>
      </c>
      <c r="G15" s="100">
        <v>53</v>
      </c>
      <c r="H15" s="100">
        <v>2404</v>
      </c>
      <c r="I15" s="100">
        <v>0</v>
      </c>
      <c r="J15" s="101">
        <v>8</v>
      </c>
      <c r="K15" s="100">
        <v>926</v>
      </c>
      <c r="L15" s="100">
        <v>0</v>
      </c>
      <c r="M15" s="100">
        <v>0</v>
      </c>
      <c r="N15" s="102">
        <v>11467</v>
      </c>
      <c r="O15" s="102">
        <v>50</v>
      </c>
      <c r="P15" s="102">
        <v>61</v>
      </c>
      <c r="Q15" s="106"/>
    </row>
    <row r="16" spans="1:17" s="20" customFormat="1" ht="21.95" customHeight="1">
      <c r="A16" s="21" t="s">
        <v>35</v>
      </c>
      <c r="B16" s="100">
        <v>0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1">
        <v>0</v>
      </c>
      <c r="K16" s="100">
        <v>0</v>
      </c>
      <c r="L16" s="100">
        <v>0</v>
      </c>
      <c r="M16" s="100">
        <v>0</v>
      </c>
      <c r="N16" s="102">
        <v>0</v>
      </c>
      <c r="O16" s="102">
        <v>0</v>
      </c>
      <c r="P16" s="102">
        <v>0</v>
      </c>
      <c r="Q16" s="106"/>
    </row>
    <row r="17" spans="1:17" s="20" customFormat="1" ht="21.95" customHeight="1">
      <c r="A17" s="21" t="s">
        <v>36</v>
      </c>
      <c r="B17" s="100">
        <v>0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1">
        <v>0</v>
      </c>
      <c r="K17" s="100">
        <v>0</v>
      </c>
      <c r="L17" s="100">
        <v>0</v>
      </c>
      <c r="M17" s="100">
        <v>0</v>
      </c>
      <c r="N17" s="102">
        <v>0</v>
      </c>
      <c r="O17" s="102">
        <v>0</v>
      </c>
      <c r="P17" s="102">
        <v>0</v>
      </c>
      <c r="Q17" s="106"/>
    </row>
    <row r="18" spans="1:17" s="20" customFormat="1" ht="21.95" customHeight="1">
      <c r="A18" s="21" t="s">
        <v>37</v>
      </c>
      <c r="B18" s="100">
        <v>0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1">
        <v>0</v>
      </c>
      <c r="K18" s="100">
        <v>0</v>
      </c>
      <c r="L18" s="100">
        <v>0</v>
      </c>
      <c r="M18" s="100">
        <v>0</v>
      </c>
      <c r="N18" s="102">
        <v>0</v>
      </c>
      <c r="O18" s="102">
        <v>0</v>
      </c>
      <c r="P18" s="102">
        <v>0</v>
      </c>
      <c r="Q18" s="106"/>
    </row>
    <row r="19" spans="1:17" s="20" customFormat="1" ht="21.95" customHeight="1">
      <c r="A19" s="21" t="s">
        <v>38</v>
      </c>
      <c r="B19" s="100">
        <v>0</v>
      </c>
      <c r="C19" s="100">
        <v>0</v>
      </c>
      <c r="D19" s="100">
        <v>0</v>
      </c>
      <c r="E19" s="100">
        <v>5768</v>
      </c>
      <c r="F19" s="100">
        <v>10</v>
      </c>
      <c r="G19" s="100">
        <v>17</v>
      </c>
      <c r="H19" s="100">
        <v>1408</v>
      </c>
      <c r="I19" s="100">
        <v>0</v>
      </c>
      <c r="J19" s="101">
        <v>6</v>
      </c>
      <c r="K19" s="100">
        <v>3143</v>
      </c>
      <c r="L19" s="100">
        <v>0</v>
      </c>
      <c r="M19" s="100">
        <v>0</v>
      </c>
      <c r="N19" s="102">
        <v>10319</v>
      </c>
      <c r="O19" s="102">
        <v>10</v>
      </c>
      <c r="P19" s="102">
        <v>23</v>
      </c>
      <c r="Q19" s="106"/>
    </row>
    <row r="20" spans="1:17" s="20" customFormat="1" ht="21.95" customHeight="1">
      <c r="A20" s="21" t="s">
        <v>39</v>
      </c>
      <c r="B20" s="100">
        <v>0</v>
      </c>
      <c r="C20" s="100">
        <v>0</v>
      </c>
      <c r="D20" s="100">
        <v>0</v>
      </c>
      <c r="E20" s="100">
        <v>39926</v>
      </c>
      <c r="F20" s="100">
        <v>176</v>
      </c>
      <c r="G20" s="100">
        <v>1272</v>
      </c>
      <c r="H20" s="100">
        <v>7432</v>
      </c>
      <c r="I20" s="100">
        <v>9</v>
      </c>
      <c r="J20" s="101">
        <v>190</v>
      </c>
      <c r="K20" s="100">
        <v>4129</v>
      </c>
      <c r="L20" s="100">
        <v>0</v>
      </c>
      <c r="M20" s="100">
        <v>0</v>
      </c>
      <c r="N20" s="102">
        <v>47390</v>
      </c>
      <c r="O20" s="102">
        <v>184</v>
      </c>
      <c r="P20" s="102">
        <v>1380</v>
      </c>
      <c r="Q20" s="106"/>
    </row>
    <row r="21" spans="1:17" s="20" customFormat="1" ht="21.95" customHeight="1" thickBot="1">
      <c r="A21" s="80" t="s">
        <v>40</v>
      </c>
      <c r="B21" s="105">
        <v>232559</v>
      </c>
      <c r="C21" s="105">
        <v>2</v>
      </c>
      <c r="D21" s="105">
        <v>178</v>
      </c>
      <c r="E21" s="105">
        <v>870063</v>
      </c>
      <c r="F21" s="105">
        <v>1270</v>
      </c>
      <c r="G21" s="105">
        <v>4798</v>
      </c>
      <c r="H21" s="105">
        <v>35024</v>
      </c>
      <c r="I21" s="105">
        <v>174</v>
      </c>
      <c r="J21" s="105">
        <v>353</v>
      </c>
      <c r="K21" s="105">
        <v>55317</v>
      </c>
      <c r="L21" s="105">
        <v>0</v>
      </c>
      <c r="M21" s="105">
        <v>0</v>
      </c>
      <c r="N21" s="105">
        <v>1137416</v>
      </c>
      <c r="O21" s="105">
        <v>1436</v>
      </c>
      <c r="P21" s="105">
        <v>5219</v>
      </c>
      <c r="Q21" s="106"/>
    </row>
    <row r="22" spans="1:14" s="20" customFormat="1" ht="21" customHeight="1">
      <c r="A22" s="107" t="s">
        <v>86</v>
      </c>
      <c r="B22" s="108"/>
      <c r="C22" s="108"/>
      <c r="D22" s="108"/>
      <c r="E22" s="108"/>
      <c r="F22" s="108"/>
      <c r="G22" s="108"/>
      <c r="H22" s="108"/>
      <c r="I22" s="108"/>
      <c r="J22" s="109"/>
      <c r="K22" s="109"/>
      <c r="L22" s="109"/>
      <c r="M22" s="109"/>
      <c r="N22" s="106"/>
    </row>
    <row r="23" spans="1:13" s="20" customFormat="1" ht="16.5" customHeight="1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</row>
    <row r="24" spans="1:13" s="20" customFormat="1" ht="21.95" customHeight="1">
      <c r="A24" s="118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s="114" customFormat="1" ht="30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6" customFormat="1" ht="7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s="115" customFormat="1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153" t="s">
        <v>1075</v>
      </c>
    </row>
    <row r="2" spans="1:2" ht="54.75" customHeight="1">
      <c r="A2" s="1376" t="s">
        <v>416</v>
      </c>
      <c r="B2" s="1376"/>
    </row>
    <row r="3" spans="1:2" ht="20.25" customHeight="1">
      <c r="A3" s="1324">
        <v>42277</v>
      </c>
      <c r="B3" s="1324"/>
    </row>
    <row r="4" ht="14.25" customHeight="1" thickBot="1">
      <c r="A4" s="273"/>
    </row>
    <row r="5" spans="1:2" ht="22.5" customHeight="1">
      <c r="A5" s="1249" t="s">
        <v>1</v>
      </c>
      <c r="B5" s="1247" t="s">
        <v>417</v>
      </c>
    </row>
    <row r="6" spans="1:2" ht="22.5" customHeight="1">
      <c r="A6" s="1374"/>
      <c r="B6" s="1321"/>
    </row>
    <row r="7" spans="1:2" ht="11.25" customHeight="1">
      <c r="A7" s="274"/>
      <c r="B7" s="275"/>
    </row>
    <row r="8" spans="1:2" ht="30" customHeight="1">
      <c r="A8" s="21" t="s">
        <v>59</v>
      </c>
      <c r="B8" s="276">
        <v>380621</v>
      </c>
    </row>
    <row r="9" spans="1:2" ht="30" customHeight="1">
      <c r="A9" s="21" t="s">
        <v>418</v>
      </c>
      <c r="B9" s="276">
        <v>0</v>
      </c>
    </row>
    <row r="10" spans="1:2" ht="30" customHeight="1">
      <c r="A10" s="21" t="s">
        <v>61</v>
      </c>
      <c r="B10" s="276">
        <v>0</v>
      </c>
    </row>
    <row r="11" spans="1:2" ht="30" customHeight="1">
      <c r="A11" s="21" t="s">
        <v>31</v>
      </c>
      <c r="B11" s="276">
        <v>0</v>
      </c>
    </row>
    <row r="12" spans="1:2" ht="30" customHeight="1">
      <c r="A12" s="21" t="s">
        <v>32</v>
      </c>
      <c r="B12" s="276">
        <v>139786</v>
      </c>
    </row>
    <row r="13" spans="1:2" ht="30" customHeight="1">
      <c r="A13" s="21" t="s">
        <v>33</v>
      </c>
      <c r="B13" s="276">
        <v>0</v>
      </c>
    </row>
    <row r="14" spans="1:2" ht="30" customHeight="1">
      <c r="A14" s="21" t="s">
        <v>34</v>
      </c>
      <c r="B14" s="276">
        <v>0</v>
      </c>
    </row>
    <row r="15" spans="1:2" ht="30" customHeight="1">
      <c r="A15" s="21" t="s">
        <v>35</v>
      </c>
      <c r="B15" s="276">
        <v>0</v>
      </c>
    </row>
    <row r="16" spans="1:2" ht="30" customHeight="1">
      <c r="A16" s="21" t="s">
        <v>36</v>
      </c>
      <c r="B16" s="276">
        <v>0</v>
      </c>
    </row>
    <row r="17" spans="1:2" ht="22.5" customHeight="1">
      <c r="A17" s="21" t="s">
        <v>37</v>
      </c>
      <c r="B17" s="276">
        <v>0</v>
      </c>
    </row>
    <row r="18" spans="1:2" ht="22.5" customHeight="1">
      <c r="A18" s="21" t="s">
        <v>38</v>
      </c>
      <c r="B18" s="276">
        <v>0</v>
      </c>
    </row>
    <row r="19" spans="1:2" ht="22.5" customHeight="1">
      <c r="A19" s="21" t="s">
        <v>39</v>
      </c>
      <c r="B19" s="276">
        <v>0</v>
      </c>
    </row>
    <row r="20" spans="1:2" ht="30" customHeight="1" thickBot="1">
      <c r="A20" s="277" t="s">
        <v>40</v>
      </c>
      <c r="B20" s="278">
        <v>520407</v>
      </c>
    </row>
    <row r="21" spans="1:2" ht="13.5">
      <c r="A21" s="21" t="s">
        <v>419</v>
      </c>
      <c r="B21" s="27"/>
    </row>
    <row r="22" spans="1:2" ht="13.5">
      <c r="A22" s="21" t="s">
        <v>420</v>
      </c>
      <c r="B22" s="279"/>
    </row>
    <row r="23" spans="1:2" ht="15">
      <c r="A23" s="84"/>
      <c r="B23" s="84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workbookViewId="0" topLeftCell="A1">
      <selection activeCell="B14" sqref="B14"/>
    </sheetView>
  </sheetViews>
  <sheetFormatPr defaultColWidth="11.421875" defaultRowHeight="15"/>
  <cols>
    <col min="1" max="1" width="24.8515625" style="60" customWidth="1"/>
    <col min="2" max="2" width="35.8515625" style="60" customWidth="1"/>
    <col min="3" max="9" width="13.7109375" style="60" customWidth="1"/>
    <col min="10" max="10" width="14.00390625" style="60" customWidth="1"/>
    <col min="11" max="11" width="9.57421875" style="60" bestFit="1" customWidth="1"/>
    <col min="12" max="12" width="10.57421875" style="60" bestFit="1" customWidth="1"/>
    <col min="13" max="16" width="9.57421875" style="60" bestFit="1" customWidth="1"/>
    <col min="17" max="17" width="10.57421875" style="60" bestFit="1" customWidth="1"/>
    <col min="18" max="20" width="9.57421875" style="60" bestFit="1" customWidth="1"/>
    <col min="21" max="21" width="9.7109375" style="60" bestFit="1" customWidth="1"/>
    <col min="22" max="257" width="11.421875" style="60" customWidth="1"/>
    <col min="258" max="258" width="35.8515625" style="60" customWidth="1"/>
    <col min="259" max="265" width="13.7109375" style="60" customWidth="1"/>
    <col min="266" max="266" width="14.00390625" style="60" customWidth="1"/>
    <col min="267" max="267" width="9.57421875" style="60" bestFit="1" customWidth="1"/>
    <col min="268" max="268" width="10.57421875" style="60" bestFit="1" customWidth="1"/>
    <col min="269" max="272" width="9.57421875" style="60" bestFit="1" customWidth="1"/>
    <col min="273" max="273" width="10.57421875" style="60" bestFit="1" customWidth="1"/>
    <col min="274" max="276" width="9.57421875" style="60" bestFit="1" customWidth="1"/>
    <col min="277" max="277" width="9.7109375" style="60" bestFit="1" customWidth="1"/>
    <col min="278" max="513" width="11.421875" style="60" customWidth="1"/>
    <col min="514" max="514" width="35.8515625" style="60" customWidth="1"/>
    <col min="515" max="521" width="13.7109375" style="60" customWidth="1"/>
    <col min="522" max="522" width="14.00390625" style="60" customWidth="1"/>
    <col min="523" max="523" width="9.57421875" style="60" bestFit="1" customWidth="1"/>
    <col min="524" max="524" width="10.57421875" style="60" bestFit="1" customWidth="1"/>
    <col min="525" max="528" width="9.57421875" style="60" bestFit="1" customWidth="1"/>
    <col min="529" max="529" width="10.57421875" style="60" bestFit="1" customWidth="1"/>
    <col min="530" max="532" width="9.57421875" style="60" bestFit="1" customWidth="1"/>
    <col min="533" max="533" width="9.7109375" style="60" bestFit="1" customWidth="1"/>
    <col min="534" max="769" width="11.421875" style="60" customWidth="1"/>
    <col min="770" max="770" width="35.8515625" style="60" customWidth="1"/>
    <col min="771" max="777" width="13.7109375" style="60" customWidth="1"/>
    <col min="778" max="778" width="14.00390625" style="60" customWidth="1"/>
    <col min="779" max="779" width="9.57421875" style="60" bestFit="1" customWidth="1"/>
    <col min="780" max="780" width="10.57421875" style="60" bestFit="1" customWidth="1"/>
    <col min="781" max="784" width="9.57421875" style="60" bestFit="1" customWidth="1"/>
    <col min="785" max="785" width="10.57421875" style="60" bestFit="1" customWidth="1"/>
    <col min="786" max="788" width="9.57421875" style="60" bestFit="1" customWidth="1"/>
    <col min="789" max="789" width="9.7109375" style="60" bestFit="1" customWidth="1"/>
    <col min="790" max="1025" width="11.421875" style="60" customWidth="1"/>
    <col min="1026" max="1026" width="35.8515625" style="60" customWidth="1"/>
    <col min="1027" max="1033" width="13.7109375" style="60" customWidth="1"/>
    <col min="1034" max="1034" width="14.00390625" style="60" customWidth="1"/>
    <col min="1035" max="1035" width="9.57421875" style="60" bestFit="1" customWidth="1"/>
    <col min="1036" max="1036" width="10.57421875" style="60" bestFit="1" customWidth="1"/>
    <col min="1037" max="1040" width="9.57421875" style="60" bestFit="1" customWidth="1"/>
    <col min="1041" max="1041" width="10.57421875" style="60" bestFit="1" customWidth="1"/>
    <col min="1042" max="1044" width="9.57421875" style="60" bestFit="1" customWidth="1"/>
    <col min="1045" max="1045" width="9.7109375" style="60" bestFit="1" customWidth="1"/>
    <col min="1046" max="1281" width="11.421875" style="60" customWidth="1"/>
    <col min="1282" max="1282" width="35.8515625" style="60" customWidth="1"/>
    <col min="1283" max="1289" width="13.7109375" style="60" customWidth="1"/>
    <col min="1290" max="1290" width="14.00390625" style="60" customWidth="1"/>
    <col min="1291" max="1291" width="9.57421875" style="60" bestFit="1" customWidth="1"/>
    <col min="1292" max="1292" width="10.57421875" style="60" bestFit="1" customWidth="1"/>
    <col min="1293" max="1296" width="9.57421875" style="60" bestFit="1" customWidth="1"/>
    <col min="1297" max="1297" width="10.57421875" style="60" bestFit="1" customWidth="1"/>
    <col min="1298" max="1300" width="9.57421875" style="60" bestFit="1" customWidth="1"/>
    <col min="1301" max="1301" width="9.7109375" style="60" bestFit="1" customWidth="1"/>
    <col min="1302" max="1537" width="11.421875" style="60" customWidth="1"/>
    <col min="1538" max="1538" width="35.8515625" style="60" customWidth="1"/>
    <col min="1539" max="1545" width="13.7109375" style="60" customWidth="1"/>
    <col min="1546" max="1546" width="14.00390625" style="60" customWidth="1"/>
    <col min="1547" max="1547" width="9.57421875" style="60" bestFit="1" customWidth="1"/>
    <col min="1548" max="1548" width="10.57421875" style="60" bestFit="1" customWidth="1"/>
    <col min="1549" max="1552" width="9.57421875" style="60" bestFit="1" customWidth="1"/>
    <col min="1553" max="1553" width="10.57421875" style="60" bestFit="1" customWidth="1"/>
    <col min="1554" max="1556" width="9.57421875" style="60" bestFit="1" customWidth="1"/>
    <col min="1557" max="1557" width="9.7109375" style="60" bestFit="1" customWidth="1"/>
    <col min="1558" max="1793" width="11.421875" style="60" customWidth="1"/>
    <col min="1794" max="1794" width="35.8515625" style="60" customWidth="1"/>
    <col min="1795" max="1801" width="13.7109375" style="60" customWidth="1"/>
    <col min="1802" max="1802" width="14.00390625" style="60" customWidth="1"/>
    <col min="1803" max="1803" width="9.57421875" style="60" bestFit="1" customWidth="1"/>
    <col min="1804" max="1804" width="10.57421875" style="60" bestFit="1" customWidth="1"/>
    <col min="1805" max="1808" width="9.57421875" style="60" bestFit="1" customWidth="1"/>
    <col min="1809" max="1809" width="10.57421875" style="60" bestFit="1" customWidth="1"/>
    <col min="1810" max="1812" width="9.57421875" style="60" bestFit="1" customWidth="1"/>
    <col min="1813" max="1813" width="9.7109375" style="60" bestFit="1" customWidth="1"/>
    <col min="1814" max="2049" width="11.421875" style="60" customWidth="1"/>
    <col min="2050" max="2050" width="35.8515625" style="60" customWidth="1"/>
    <col min="2051" max="2057" width="13.7109375" style="60" customWidth="1"/>
    <col min="2058" max="2058" width="14.00390625" style="60" customWidth="1"/>
    <col min="2059" max="2059" width="9.57421875" style="60" bestFit="1" customWidth="1"/>
    <col min="2060" max="2060" width="10.57421875" style="60" bestFit="1" customWidth="1"/>
    <col min="2061" max="2064" width="9.57421875" style="60" bestFit="1" customWidth="1"/>
    <col min="2065" max="2065" width="10.57421875" style="60" bestFit="1" customWidth="1"/>
    <col min="2066" max="2068" width="9.57421875" style="60" bestFit="1" customWidth="1"/>
    <col min="2069" max="2069" width="9.7109375" style="60" bestFit="1" customWidth="1"/>
    <col min="2070" max="2305" width="11.421875" style="60" customWidth="1"/>
    <col min="2306" max="2306" width="35.8515625" style="60" customWidth="1"/>
    <col min="2307" max="2313" width="13.7109375" style="60" customWidth="1"/>
    <col min="2314" max="2314" width="14.00390625" style="60" customWidth="1"/>
    <col min="2315" max="2315" width="9.57421875" style="60" bestFit="1" customWidth="1"/>
    <col min="2316" max="2316" width="10.57421875" style="60" bestFit="1" customWidth="1"/>
    <col min="2317" max="2320" width="9.57421875" style="60" bestFit="1" customWidth="1"/>
    <col min="2321" max="2321" width="10.57421875" style="60" bestFit="1" customWidth="1"/>
    <col min="2322" max="2324" width="9.57421875" style="60" bestFit="1" customWidth="1"/>
    <col min="2325" max="2325" width="9.7109375" style="60" bestFit="1" customWidth="1"/>
    <col min="2326" max="2561" width="11.421875" style="60" customWidth="1"/>
    <col min="2562" max="2562" width="35.8515625" style="60" customWidth="1"/>
    <col min="2563" max="2569" width="13.7109375" style="60" customWidth="1"/>
    <col min="2570" max="2570" width="14.00390625" style="60" customWidth="1"/>
    <col min="2571" max="2571" width="9.57421875" style="60" bestFit="1" customWidth="1"/>
    <col min="2572" max="2572" width="10.57421875" style="60" bestFit="1" customWidth="1"/>
    <col min="2573" max="2576" width="9.57421875" style="60" bestFit="1" customWidth="1"/>
    <col min="2577" max="2577" width="10.57421875" style="60" bestFit="1" customWidth="1"/>
    <col min="2578" max="2580" width="9.57421875" style="60" bestFit="1" customWidth="1"/>
    <col min="2581" max="2581" width="9.7109375" style="60" bestFit="1" customWidth="1"/>
    <col min="2582" max="2817" width="11.421875" style="60" customWidth="1"/>
    <col min="2818" max="2818" width="35.8515625" style="60" customWidth="1"/>
    <col min="2819" max="2825" width="13.7109375" style="60" customWidth="1"/>
    <col min="2826" max="2826" width="14.00390625" style="60" customWidth="1"/>
    <col min="2827" max="2827" width="9.57421875" style="60" bestFit="1" customWidth="1"/>
    <col min="2828" max="2828" width="10.57421875" style="60" bestFit="1" customWidth="1"/>
    <col min="2829" max="2832" width="9.57421875" style="60" bestFit="1" customWidth="1"/>
    <col min="2833" max="2833" width="10.57421875" style="60" bestFit="1" customWidth="1"/>
    <col min="2834" max="2836" width="9.57421875" style="60" bestFit="1" customWidth="1"/>
    <col min="2837" max="2837" width="9.7109375" style="60" bestFit="1" customWidth="1"/>
    <col min="2838" max="3073" width="11.421875" style="60" customWidth="1"/>
    <col min="3074" max="3074" width="35.8515625" style="60" customWidth="1"/>
    <col min="3075" max="3081" width="13.7109375" style="60" customWidth="1"/>
    <col min="3082" max="3082" width="14.00390625" style="60" customWidth="1"/>
    <col min="3083" max="3083" width="9.57421875" style="60" bestFit="1" customWidth="1"/>
    <col min="3084" max="3084" width="10.57421875" style="60" bestFit="1" customWidth="1"/>
    <col min="3085" max="3088" width="9.57421875" style="60" bestFit="1" customWidth="1"/>
    <col min="3089" max="3089" width="10.57421875" style="60" bestFit="1" customWidth="1"/>
    <col min="3090" max="3092" width="9.57421875" style="60" bestFit="1" customWidth="1"/>
    <col min="3093" max="3093" width="9.7109375" style="60" bestFit="1" customWidth="1"/>
    <col min="3094" max="3329" width="11.421875" style="60" customWidth="1"/>
    <col min="3330" max="3330" width="35.8515625" style="60" customWidth="1"/>
    <col min="3331" max="3337" width="13.7109375" style="60" customWidth="1"/>
    <col min="3338" max="3338" width="14.00390625" style="60" customWidth="1"/>
    <col min="3339" max="3339" width="9.57421875" style="60" bestFit="1" customWidth="1"/>
    <col min="3340" max="3340" width="10.57421875" style="60" bestFit="1" customWidth="1"/>
    <col min="3341" max="3344" width="9.57421875" style="60" bestFit="1" customWidth="1"/>
    <col min="3345" max="3345" width="10.57421875" style="60" bestFit="1" customWidth="1"/>
    <col min="3346" max="3348" width="9.57421875" style="60" bestFit="1" customWidth="1"/>
    <col min="3349" max="3349" width="9.7109375" style="60" bestFit="1" customWidth="1"/>
    <col min="3350" max="3585" width="11.421875" style="60" customWidth="1"/>
    <col min="3586" max="3586" width="35.8515625" style="60" customWidth="1"/>
    <col min="3587" max="3593" width="13.7109375" style="60" customWidth="1"/>
    <col min="3594" max="3594" width="14.00390625" style="60" customWidth="1"/>
    <col min="3595" max="3595" width="9.57421875" style="60" bestFit="1" customWidth="1"/>
    <col min="3596" max="3596" width="10.57421875" style="60" bestFit="1" customWidth="1"/>
    <col min="3597" max="3600" width="9.57421875" style="60" bestFit="1" customWidth="1"/>
    <col min="3601" max="3601" width="10.57421875" style="60" bestFit="1" customWidth="1"/>
    <col min="3602" max="3604" width="9.57421875" style="60" bestFit="1" customWidth="1"/>
    <col min="3605" max="3605" width="9.7109375" style="60" bestFit="1" customWidth="1"/>
    <col min="3606" max="3841" width="11.421875" style="60" customWidth="1"/>
    <col min="3842" max="3842" width="35.8515625" style="60" customWidth="1"/>
    <col min="3843" max="3849" width="13.7109375" style="60" customWidth="1"/>
    <col min="3850" max="3850" width="14.00390625" style="60" customWidth="1"/>
    <col min="3851" max="3851" width="9.57421875" style="60" bestFit="1" customWidth="1"/>
    <col min="3852" max="3852" width="10.57421875" style="60" bestFit="1" customWidth="1"/>
    <col min="3853" max="3856" width="9.57421875" style="60" bestFit="1" customWidth="1"/>
    <col min="3857" max="3857" width="10.57421875" style="60" bestFit="1" customWidth="1"/>
    <col min="3858" max="3860" width="9.57421875" style="60" bestFit="1" customWidth="1"/>
    <col min="3861" max="3861" width="9.7109375" style="60" bestFit="1" customWidth="1"/>
    <col min="3862" max="4097" width="11.421875" style="60" customWidth="1"/>
    <col min="4098" max="4098" width="35.8515625" style="60" customWidth="1"/>
    <col min="4099" max="4105" width="13.7109375" style="60" customWidth="1"/>
    <col min="4106" max="4106" width="14.00390625" style="60" customWidth="1"/>
    <col min="4107" max="4107" width="9.57421875" style="60" bestFit="1" customWidth="1"/>
    <col min="4108" max="4108" width="10.57421875" style="60" bestFit="1" customWidth="1"/>
    <col min="4109" max="4112" width="9.57421875" style="60" bestFit="1" customWidth="1"/>
    <col min="4113" max="4113" width="10.57421875" style="60" bestFit="1" customWidth="1"/>
    <col min="4114" max="4116" width="9.57421875" style="60" bestFit="1" customWidth="1"/>
    <col min="4117" max="4117" width="9.7109375" style="60" bestFit="1" customWidth="1"/>
    <col min="4118" max="4353" width="11.421875" style="60" customWidth="1"/>
    <col min="4354" max="4354" width="35.8515625" style="60" customWidth="1"/>
    <col min="4355" max="4361" width="13.7109375" style="60" customWidth="1"/>
    <col min="4362" max="4362" width="14.00390625" style="60" customWidth="1"/>
    <col min="4363" max="4363" width="9.57421875" style="60" bestFit="1" customWidth="1"/>
    <col min="4364" max="4364" width="10.57421875" style="60" bestFit="1" customWidth="1"/>
    <col min="4365" max="4368" width="9.57421875" style="60" bestFit="1" customWidth="1"/>
    <col min="4369" max="4369" width="10.57421875" style="60" bestFit="1" customWidth="1"/>
    <col min="4370" max="4372" width="9.57421875" style="60" bestFit="1" customWidth="1"/>
    <col min="4373" max="4373" width="9.7109375" style="60" bestFit="1" customWidth="1"/>
    <col min="4374" max="4609" width="11.421875" style="60" customWidth="1"/>
    <col min="4610" max="4610" width="35.8515625" style="60" customWidth="1"/>
    <col min="4611" max="4617" width="13.7109375" style="60" customWidth="1"/>
    <col min="4618" max="4618" width="14.00390625" style="60" customWidth="1"/>
    <col min="4619" max="4619" width="9.57421875" style="60" bestFit="1" customWidth="1"/>
    <col min="4620" max="4620" width="10.57421875" style="60" bestFit="1" customWidth="1"/>
    <col min="4621" max="4624" width="9.57421875" style="60" bestFit="1" customWidth="1"/>
    <col min="4625" max="4625" width="10.57421875" style="60" bestFit="1" customWidth="1"/>
    <col min="4626" max="4628" width="9.57421875" style="60" bestFit="1" customWidth="1"/>
    <col min="4629" max="4629" width="9.7109375" style="60" bestFit="1" customWidth="1"/>
    <col min="4630" max="4865" width="11.421875" style="60" customWidth="1"/>
    <col min="4866" max="4866" width="35.8515625" style="60" customWidth="1"/>
    <col min="4867" max="4873" width="13.7109375" style="60" customWidth="1"/>
    <col min="4874" max="4874" width="14.00390625" style="60" customWidth="1"/>
    <col min="4875" max="4875" width="9.57421875" style="60" bestFit="1" customWidth="1"/>
    <col min="4876" max="4876" width="10.57421875" style="60" bestFit="1" customWidth="1"/>
    <col min="4877" max="4880" width="9.57421875" style="60" bestFit="1" customWidth="1"/>
    <col min="4881" max="4881" width="10.57421875" style="60" bestFit="1" customWidth="1"/>
    <col min="4882" max="4884" width="9.57421875" style="60" bestFit="1" customWidth="1"/>
    <col min="4885" max="4885" width="9.7109375" style="60" bestFit="1" customWidth="1"/>
    <col min="4886" max="5121" width="11.421875" style="60" customWidth="1"/>
    <col min="5122" max="5122" width="35.8515625" style="60" customWidth="1"/>
    <col min="5123" max="5129" width="13.7109375" style="60" customWidth="1"/>
    <col min="5130" max="5130" width="14.00390625" style="60" customWidth="1"/>
    <col min="5131" max="5131" width="9.57421875" style="60" bestFit="1" customWidth="1"/>
    <col min="5132" max="5132" width="10.57421875" style="60" bestFit="1" customWidth="1"/>
    <col min="5133" max="5136" width="9.57421875" style="60" bestFit="1" customWidth="1"/>
    <col min="5137" max="5137" width="10.57421875" style="60" bestFit="1" customWidth="1"/>
    <col min="5138" max="5140" width="9.57421875" style="60" bestFit="1" customWidth="1"/>
    <col min="5141" max="5141" width="9.7109375" style="60" bestFit="1" customWidth="1"/>
    <col min="5142" max="5377" width="11.421875" style="60" customWidth="1"/>
    <col min="5378" max="5378" width="35.8515625" style="60" customWidth="1"/>
    <col min="5379" max="5385" width="13.7109375" style="60" customWidth="1"/>
    <col min="5386" max="5386" width="14.00390625" style="60" customWidth="1"/>
    <col min="5387" max="5387" width="9.57421875" style="60" bestFit="1" customWidth="1"/>
    <col min="5388" max="5388" width="10.57421875" style="60" bestFit="1" customWidth="1"/>
    <col min="5389" max="5392" width="9.57421875" style="60" bestFit="1" customWidth="1"/>
    <col min="5393" max="5393" width="10.57421875" style="60" bestFit="1" customWidth="1"/>
    <col min="5394" max="5396" width="9.57421875" style="60" bestFit="1" customWidth="1"/>
    <col min="5397" max="5397" width="9.7109375" style="60" bestFit="1" customWidth="1"/>
    <col min="5398" max="5633" width="11.421875" style="60" customWidth="1"/>
    <col min="5634" max="5634" width="35.8515625" style="60" customWidth="1"/>
    <col min="5635" max="5641" width="13.7109375" style="60" customWidth="1"/>
    <col min="5642" max="5642" width="14.00390625" style="60" customWidth="1"/>
    <col min="5643" max="5643" width="9.57421875" style="60" bestFit="1" customWidth="1"/>
    <col min="5644" max="5644" width="10.57421875" style="60" bestFit="1" customWidth="1"/>
    <col min="5645" max="5648" width="9.57421875" style="60" bestFit="1" customWidth="1"/>
    <col min="5649" max="5649" width="10.57421875" style="60" bestFit="1" customWidth="1"/>
    <col min="5650" max="5652" width="9.57421875" style="60" bestFit="1" customWidth="1"/>
    <col min="5653" max="5653" width="9.7109375" style="60" bestFit="1" customWidth="1"/>
    <col min="5654" max="5889" width="11.421875" style="60" customWidth="1"/>
    <col min="5890" max="5890" width="35.8515625" style="60" customWidth="1"/>
    <col min="5891" max="5897" width="13.7109375" style="60" customWidth="1"/>
    <col min="5898" max="5898" width="14.00390625" style="60" customWidth="1"/>
    <col min="5899" max="5899" width="9.57421875" style="60" bestFit="1" customWidth="1"/>
    <col min="5900" max="5900" width="10.57421875" style="60" bestFit="1" customWidth="1"/>
    <col min="5901" max="5904" width="9.57421875" style="60" bestFit="1" customWidth="1"/>
    <col min="5905" max="5905" width="10.57421875" style="60" bestFit="1" customWidth="1"/>
    <col min="5906" max="5908" width="9.57421875" style="60" bestFit="1" customWidth="1"/>
    <col min="5909" max="5909" width="9.7109375" style="60" bestFit="1" customWidth="1"/>
    <col min="5910" max="6145" width="11.421875" style="60" customWidth="1"/>
    <col min="6146" max="6146" width="35.8515625" style="60" customWidth="1"/>
    <col min="6147" max="6153" width="13.7109375" style="60" customWidth="1"/>
    <col min="6154" max="6154" width="14.00390625" style="60" customWidth="1"/>
    <col min="6155" max="6155" width="9.57421875" style="60" bestFit="1" customWidth="1"/>
    <col min="6156" max="6156" width="10.57421875" style="60" bestFit="1" customWidth="1"/>
    <col min="6157" max="6160" width="9.57421875" style="60" bestFit="1" customWidth="1"/>
    <col min="6161" max="6161" width="10.57421875" style="60" bestFit="1" customWidth="1"/>
    <col min="6162" max="6164" width="9.57421875" style="60" bestFit="1" customWidth="1"/>
    <col min="6165" max="6165" width="9.7109375" style="60" bestFit="1" customWidth="1"/>
    <col min="6166" max="6401" width="11.421875" style="60" customWidth="1"/>
    <col min="6402" max="6402" width="35.8515625" style="60" customWidth="1"/>
    <col min="6403" max="6409" width="13.7109375" style="60" customWidth="1"/>
    <col min="6410" max="6410" width="14.00390625" style="60" customWidth="1"/>
    <col min="6411" max="6411" width="9.57421875" style="60" bestFit="1" customWidth="1"/>
    <col min="6412" max="6412" width="10.57421875" style="60" bestFit="1" customWidth="1"/>
    <col min="6413" max="6416" width="9.57421875" style="60" bestFit="1" customWidth="1"/>
    <col min="6417" max="6417" width="10.57421875" style="60" bestFit="1" customWidth="1"/>
    <col min="6418" max="6420" width="9.57421875" style="60" bestFit="1" customWidth="1"/>
    <col min="6421" max="6421" width="9.7109375" style="60" bestFit="1" customWidth="1"/>
    <col min="6422" max="6657" width="11.421875" style="60" customWidth="1"/>
    <col min="6658" max="6658" width="35.8515625" style="60" customWidth="1"/>
    <col min="6659" max="6665" width="13.7109375" style="60" customWidth="1"/>
    <col min="6666" max="6666" width="14.00390625" style="60" customWidth="1"/>
    <col min="6667" max="6667" width="9.57421875" style="60" bestFit="1" customWidth="1"/>
    <col min="6668" max="6668" width="10.57421875" style="60" bestFit="1" customWidth="1"/>
    <col min="6669" max="6672" width="9.57421875" style="60" bestFit="1" customWidth="1"/>
    <col min="6673" max="6673" width="10.57421875" style="60" bestFit="1" customWidth="1"/>
    <col min="6674" max="6676" width="9.57421875" style="60" bestFit="1" customWidth="1"/>
    <col min="6677" max="6677" width="9.7109375" style="60" bestFit="1" customWidth="1"/>
    <col min="6678" max="6913" width="11.421875" style="60" customWidth="1"/>
    <col min="6914" max="6914" width="35.8515625" style="60" customWidth="1"/>
    <col min="6915" max="6921" width="13.7109375" style="60" customWidth="1"/>
    <col min="6922" max="6922" width="14.00390625" style="60" customWidth="1"/>
    <col min="6923" max="6923" width="9.57421875" style="60" bestFit="1" customWidth="1"/>
    <col min="6924" max="6924" width="10.57421875" style="60" bestFit="1" customWidth="1"/>
    <col min="6925" max="6928" width="9.57421875" style="60" bestFit="1" customWidth="1"/>
    <col min="6929" max="6929" width="10.57421875" style="60" bestFit="1" customWidth="1"/>
    <col min="6930" max="6932" width="9.57421875" style="60" bestFit="1" customWidth="1"/>
    <col min="6933" max="6933" width="9.7109375" style="60" bestFit="1" customWidth="1"/>
    <col min="6934" max="7169" width="11.421875" style="60" customWidth="1"/>
    <col min="7170" max="7170" width="35.8515625" style="60" customWidth="1"/>
    <col min="7171" max="7177" width="13.7109375" style="60" customWidth="1"/>
    <col min="7178" max="7178" width="14.00390625" style="60" customWidth="1"/>
    <col min="7179" max="7179" width="9.57421875" style="60" bestFit="1" customWidth="1"/>
    <col min="7180" max="7180" width="10.57421875" style="60" bestFit="1" customWidth="1"/>
    <col min="7181" max="7184" width="9.57421875" style="60" bestFit="1" customWidth="1"/>
    <col min="7185" max="7185" width="10.57421875" style="60" bestFit="1" customWidth="1"/>
    <col min="7186" max="7188" width="9.57421875" style="60" bestFit="1" customWidth="1"/>
    <col min="7189" max="7189" width="9.7109375" style="60" bestFit="1" customWidth="1"/>
    <col min="7190" max="7425" width="11.421875" style="60" customWidth="1"/>
    <col min="7426" max="7426" width="35.8515625" style="60" customWidth="1"/>
    <col min="7427" max="7433" width="13.7109375" style="60" customWidth="1"/>
    <col min="7434" max="7434" width="14.00390625" style="60" customWidth="1"/>
    <col min="7435" max="7435" width="9.57421875" style="60" bestFit="1" customWidth="1"/>
    <col min="7436" max="7436" width="10.57421875" style="60" bestFit="1" customWidth="1"/>
    <col min="7437" max="7440" width="9.57421875" style="60" bestFit="1" customWidth="1"/>
    <col min="7441" max="7441" width="10.57421875" style="60" bestFit="1" customWidth="1"/>
    <col min="7442" max="7444" width="9.57421875" style="60" bestFit="1" customWidth="1"/>
    <col min="7445" max="7445" width="9.7109375" style="60" bestFit="1" customWidth="1"/>
    <col min="7446" max="7681" width="11.421875" style="60" customWidth="1"/>
    <col min="7682" max="7682" width="35.8515625" style="60" customWidth="1"/>
    <col min="7683" max="7689" width="13.7109375" style="60" customWidth="1"/>
    <col min="7690" max="7690" width="14.00390625" style="60" customWidth="1"/>
    <col min="7691" max="7691" width="9.57421875" style="60" bestFit="1" customWidth="1"/>
    <col min="7692" max="7692" width="10.57421875" style="60" bestFit="1" customWidth="1"/>
    <col min="7693" max="7696" width="9.57421875" style="60" bestFit="1" customWidth="1"/>
    <col min="7697" max="7697" width="10.57421875" style="60" bestFit="1" customWidth="1"/>
    <col min="7698" max="7700" width="9.57421875" style="60" bestFit="1" customWidth="1"/>
    <col min="7701" max="7701" width="9.7109375" style="60" bestFit="1" customWidth="1"/>
    <col min="7702" max="7937" width="11.421875" style="60" customWidth="1"/>
    <col min="7938" max="7938" width="35.8515625" style="60" customWidth="1"/>
    <col min="7939" max="7945" width="13.7109375" style="60" customWidth="1"/>
    <col min="7946" max="7946" width="14.00390625" style="60" customWidth="1"/>
    <col min="7947" max="7947" width="9.57421875" style="60" bestFit="1" customWidth="1"/>
    <col min="7948" max="7948" width="10.57421875" style="60" bestFit="1" customWidth="1"/>
    <col min="7949" max="7952" width="9.57421875" style="60" bestFit="1" customWidth="1"/>
    <col min="7953" max="7953" width="10.57421875" style="60" bestFit="1" customWidth="1"/>
    <col min="7954" max="7956" width="9.57421875" style="60" bestFit="1" customWidth="1"/>
    <col min="7957" max="7957" width="9.7109375" style="60" bestFit="1" customWidth="1"/>
    <col min="7958" max="8193" width="11.421875" style="60" customWidth="1"/>
    <col min="8194" max="8194" width="35.8515625" style="60" customWidth="1"/>
    <col min="8195" max="8201" width="13.7109375" style="60" customWidth="1"/>
    <col min="8202" max="8202" width="14.00390625" style="60" customWidth="1"/>
    <col min="8203" max="8203" width="9.57421875" style="60" bestFit="1" customWidth="1"/>
    <col min="8204" max="8204" width="10.57421875" style="60" bestFit="1" customWidth="1"/>
    <col min="8205" max="8208" width="9.57421875" style="60" bestFit="1" customWidth="1"/>
    <col min="8209" max="8209" width="10.57421875" style="60" bestFit="1" customWidth="1"/>
    <col min="8210" max="8212" width="9.57421875" style="60" bestFit="1" customWidth="1"/>
    <col min="8213" max="8213" width="9.7109375" style="60" bestFit="1" customWidth="1"/>
    <col min="8214" max="8449" width="11.421875" style="60" customWidth="1"/>
    <col min="8450" max="8450" width="35.8515625" style="60" customWidth="1"/>
    <col min="8451" max="8457" width="13.7109375" style="60" customWidth="1"/>
    <col min="8458" max="8458" width="14.00390625" style="60" customWidth="1"/>
    <col min="8459" max="8459" width="9.57421875" style="60" bestFit="1" customWidth="1"/>
    <col min="8460" max="8460" width="10.57421875" style="60" bestFit="1" customWidth="1"/>
    <col min="8461" max="8464" width="9.57421875" style="60" bestFit="1" customWidth="1"/>
    <col min="8465" max="8465" width="10.57421875" style="60" bestFit="1" customWidth="1"/>
    <col min="8466" max="8468" width="9.57421875" style="60" bestFit="1" customWidth="1"/>
    <col min="8469" max="8469" width="9.7109375" style="60" bestFit="1" customWidth="1"/>
    <col min="8470" max="8705" width="11.421875" style="60" customWidth="1"/>
    <col min="8706" max="8706" width="35.8515625" style="60" customWidth="1"/>
    <col min="8707" max="8713" width="13.7109375" style="60" customWidth="1"/>
    <col min="8714" max="8714" width="14.00390625" style="60" customWidth="1"/>
    <col min="8715" max="8715" width="9.57421875" style="60" bestFit="1" customWidth="1"/>
    <col min="8716" max="8716" width="10.57421875" style="60" bestFit="1" customWidth="1"/>
    <col min="8717" max="8720" width="9.57421875" style="60" bestFit="1" customWidth="1"/>
    <col min="8721" max="8721" width="10.57421875" style="60" bestFit="1" customWidth="1"/>
    <col min="8722" max="8724" width="9.57421875" style="60" bestFit="1" customWidth="1"/>
    <col min="8725" max="8725" width="9.7109375" style="60" bestFit="1" customWidth="1"/>
    <col min="8726" max="8961" width="11.421875" style="60" customWidth="1"/>
    <col min="8962" max="8962" width="35.8515625" style="60" customWidth="1"/>
    <col min="8963" max="8969" width="13.7109375" style="60" customWidth="1"/>
    <col min="8970" max="8970" width="14.00390625" style="60" customWidth="1"/>
    <col min="8971" max="8971" width="9.57421875" style="60" bestFit="1" customWidth="1"/>
    <col min="8972" max="8972" width="10.57421875" style="60" bestFit="1" customWidth="1"/>
    <col min="8973" max="8976" width="9.57421875" style="60" bestFit="1" customWidth="1"/>
    <col min="8977" max="8977" width="10.57421875" style="60" bestFit="1" customWidth="1"/>
    <col min="8978" max="8980" width="9.57421875" style="60" bestFit="1" customWidth="1"/>
    <col min="8981" max="8981" width="9.7109375" style="60" bestFit="1" customWidth="1"/>
    <col min="8982" max="9217" width="11.421875" style="60" customWidth="1"/>
    <col min="9218" max="9218" width="35.8515625" style="60" customWidth="1"/>
    <col min="9219" max="9225" width="13.7109375" style="60" customWidth="1"/>
    <col min="9226" max="9226" width="14.00390625" style="60" customWidth="1"/>
    <col min="9227" max="9227" width="9.57421875" style="60" bestFit="1" customWidth="1"/>
    <col min="9228" max="9228" width="10.57421875" style="60" bestFit="1" customWidth="1"/>
    <col min="9229" max="9232" width="9.57421875" style="60" bestFit="1" customWidth="1"/>
    <col min="9233" max="9233" width="10.57421875" style="60" bestFit="1" customWidth="1"/>
    <col min="9234" max="9236" width="9.57421875" style="60" bestFit="1" customWidth="1"/>
    <col min="9237" max="9237" width="9.7109375" style="60" bestFit="1" customWidth="1"/>
    <col min="9238" max="9473" width="11.421875" style="60" customWidth="1"/>
    <col min="9474" max="9474" width="35.8515625" style="60" customWidth="1"/>
    <col min="9475" max="9481" width="13.7109375" style="60" customWidth="1"/>
    <col min="9482" max="9482" width="14.00390625" style="60" customWidth="1"/>
    <col min="9483" max="9483" width="9.57421875" style="60" bestFit="1" customWidth="1"/>
    <col min="9484" max="9484" width="10.57421875" style="60" bestFit="1" customWidth="1"/>
    <col min="9485" max="9488" width="9.57421875" style="60" bestFit="1" customWidth="1"/>
    <col min="9489" max="9489" width="10.57421875" style="60" bestFit="1" customWidth="1"/>
    <col min="9490" max="9492" width="9.57421875" style="60" bestFit="1" customWidth="1"/>
    <col min="9493" max="9493" width="9.7109375" style="60" bestFit="1" customWidth="1"/>
    <col min="9494" max="9729" width="11.421875" style="60" customWidth="1"/>
    <col min="9730" max="9730" width="35.8515625" style="60" customWidth="1"/>
    <col min="9731" max="9737" width="13.7109375" style="60" customWidth="1"/>
    <col min="9738" max="9738" width="14.00390625" style="60" customWidth="1"/>
    <col min="9739" max="9739" width="9.57421875" style="60" bestFit="1" customWidth="1"/>
    <col min="9740" max="9740" width="10.57421875" style="60" bestFit="1" customWidth="1"/>
    <col min="9741" max="9744" width="9.57421875" style="60" bestFit="1" customWidth="1"/>
    <col min="9745" max="9745" width="10.57421875" style="60" bestFit="1" customWidth="1"/>
    <col min="9746" max="9748" width="9.57421875" style="60" bestFit="1" customWidth="1"/>
    <col min="9749" max="9749" width="9.7109375" style="60" bestFit="1" customWidth="1"/>
    <col min="9750" max="9985" width="11.421875" style="60" customWidth="1"/>
    <col min="9986" max="9986" width="35.8515625" style="60" customWidth="1"/>
    <col min="9987" max="9993" width="13.7109375" style="60" customWidth="1"/>
    <col min="9994" max="9994" width="14.00390625" style="60" customWidth="1"/>
    <col min="9995" max="9995" width="9.57421875" style="60" bestFit="1" customWidth="1"/>
    <col min="9996" max="9996" width="10.57421875" style="60" bestFit="1" customWidth="1"/>
    <col min="9997" max="10000" width="9.57421875" style="60" bestFit="1" customWidth="1"/>
    <col min="10001" max="10001" width="10.57421875" style="60" bestFit="1" customWidth="1"/>
    <col min="10002" max="10004" width="9.57421875" style="60" bestFit="1" customWidth="1"/>
    <col min="10005" max="10005" width="9.7109375" style="60" bestFit="1" customWidth="1"/>
    <col min="10006" max="10241" width="11.421875" style="60" customWidth="1"/>
    <col min="10242" max="10242" width="35.8515625" style="60" customWidth="1"/>
    <col min="10243" max="10249" width="13.7109375" style="60" customWidth="1"/>
    <col min="10250" max="10250" width="14.00390625" style="60" customWidth="1"/>
    <col min="10251" max="10251" width="9.57421875" style="60" bestFit="1" customWidth="1"/>
    <col min="10252" max="10252" width="10.57421875" style="60" bestFit="1" customWidth="1"/>
    <col min="10253" max="10256" width="9.57421875" style="60" bestFit="1" customWidth="1"/>
    <col min="10257" max="10257" width="10.57421875" style="60" bestFit="1" customWidth="1"/>
    <col min="10258" max="10260" width="9.57421875" style="60" bestFit="1" customWidth="1"/>
    <col min="10261" max="10261" width="9.7109375" style="60" bestFit="1" customWidth="1"/>
    <col min="10262" max="10497" width="11.421875" style="60" customWidth="1"/>
    <col min="10498" max="10498" width="35.8515625" style="60" customWidth="1"/>
    <col min="10499" max="10505" width="13.7109375" style="60" customWidth="1"/>
    <col min="10506" max="10506" width="14.00390625" style="60" customWidth="1"/>
    <col min="10507" max="10507" width="9.57421875" style="60" bestFit="1" customWidth="1"/>
    <col min="10508" max="10508" width="10.57421875" style="60" bestFit="1" customWidth="1"/>
    <col min="10509" max="10512" width="9.57421875" style="60" bestFit="1" customWidth="1"/>
    <col min="10513" max="10513" width="10.57421875" style="60" bestFit="1" customWidth="1"/>
    <col min="10514" max="10516" width="9.57421875" style="60" bestFit="1" customWidth="1"/>
    <col min="10517" max="10517" width="9.7109375" style="60" bestFit="1" customWidth="1"/>
    <col min="10518" max="10753" width="11.421875" style="60" customWidth="1"/>
    <col min="10754" max="10754" width="35.8515625" style="60" customWidth="1"/>
    <col min="10755" max="10761" width="13.7109375" style="60" customWidth="1"/>
    <col min="10762" max="10762" width="14.00390625" style="60" customWidth="1"/>
    <col min="10763" max="10763" width="9.57421875" style="60" bestFit="1" customWidth="1"/>
    <col min="10764" max="10764" width="10.57421875" style="60" bestFit="1" customWidth="1"/>
    <col min="10765" max="10768" width="9.57421875" style="60" bestFit="1" customWidth="1"/>
    <col min="10769" max="10769" width="10.57421875" style="60" bestFit="1" customWidth="1"/>
    <col min="10770" max="10772" width="9.57421875" style="60" bestFit="1" customWidth="1"/>
    <col min="10773" max="10773" width="9.7109375" style="60" bestFit="1" customWidth="1"/>
    <col min="10774" max="11009" width="11.421875" style="60" customWidth="1"/>
    <col min="11010" max="11010" width="35.8515625" style="60" customWidth="1"/>
    <col min="11011" max="11017" width="13.7109375" style="60" customWidth="1"/>
    <col min="11018" max="11018" width="14.00390625" style="60" customWidth="1"/>
    <col min="11019" max="11019" width="9.57421875" style="60" bestFit="1" customWidth="1"/>
    <col min="11020" max="11020" width="10.57421875" style="60" bestFit="1" customWidth="1"/>
    <col min="11021" max="11024" width="9.57421875" style="60" bestFit="1" customWidth="1"/>
    <col min="11025" max="11025" width="10.57421875" style="60" bestFit="1" customWidth="1"/>
    <col min="11026" max="11028" width="9.57421875" style="60" bestFit="1" customWidth="1"/>
    <col min="11029" max="11029" width="9.7109375" style="60" bestFit="1" customWidth="1"/>
    <col min="11030" max="11265" width="11.421875" style="60" customWidth="1"/>
    <col min="11266" max="11266" width="35.8515625" style="60" customWidth="1"/>
    <col min="11267" max="11273" width="13.7109375" style="60" customWidth="1"/>
    <col min="11274" max="11274" width="14.00390625" style="60" customWidth="1"/>
    <col min="11275" max="11275" width="9.57421875" style="60" bestFit="1" customWidth="1"/>
    <col min="11276" max="11276" width="10.57421875" style="60" bestFit="1" customWidth="1"/>
    <col min="11277" max="11280" width="9.57421875" style="60" bestFit="1" customWidth="1"/>
    <col min="11281" max="11281" width="10.57421875" style="60" bestFit="1" customWidth="1"/>
    <col min="11282" max="11284" width="9.57421875" style="60" bestFit="1" customWidth="1"/>
    <col min="11285" max="11285" width="9.7109375" style="60" bestFit="1" customWidth="1"/>
    <col min="11286" max="11521" width="11.421875" style="60" customWidth="1"/>
    <col min="11522" max="11522" width="35.8515625" style="60" customWidth="1"/>
    <col min="11523" max="11529" width="13.7109375" style="60" customWidth="1"/>
    <col min="11530" max="11530" width="14.00390625" style="60" customWidth="1"/>
    <col min="11531" max="11531" width="9.57421875" style="60" bestFit="1" customWidth="1"/>
    <col min="11532" max="11532" width="10.57421875" style="60" bestFit="1" customWidth="1"/>
    <col min="11533" max="11536" width="9.57421875" style="60" bestFit="1" customWidth="1"/>
    <col min="11537" max="11537" width="10.57421875" style="60" bestFit="1" customWidth="1"/>
    <col min="11538" max="11540" width="9.57421875" style="60" bestFit="1" customWidth="1"/>
    <col min="11541" max="11541" width="9.7109375" style="60" bestFit="1" customWidth="1"/>
    <col min="11542" max="11777" width="11.421875" style="60" customWidth="1"/>
    <col min="11778" max="11778" width="35.8515625" style="60" customWidth="1"/>
    <col min="11779" max="11785" width="13.7109375" style="60" customWidth="1"/>
    <col min="11786" max="11786" width="14.00390625" style="60" customWidth="1"/>
    <col min="11787" max="11787" width="9.57421875" style="60" bestFit="1" customWidth="1"/>
    <col min="11788" max="11788" width="10.57421875" style="60" bestFit="1" customWidth="1"/>
    <col min="11789" max="11792" width="9.57421875" style="60" bestFit="1" customWidth="1"/>
    <col min="11793" max="11793" width="10.57421875" style="60" bestFit="1" customWidth="1"/>
    <col min="11794" max="11796" width="9.57421875" style="60" bestFit="1" customWidth="1"/>
    <col min="11797" max="11797" width="9.7109375" style="60" bestFit="1" customWidth="1"/>
    <col min="11798" max="12033" width="11.421875" style="60" customWidth="1"/>
    <col min="12034" max="12034" width="35.8515625" style="60" customWidth="1"/>
    <col min="12035" max="12041" width="13.7109375" style="60" customWidth="1"/>
    <col min="12042" max="12042" width="14.00390625" style="60" customWidth="1"/>
    <col min="12043" max="12043" width="9.57421875" style="60" bestFit="1" customWidth="1"/>
    <col min="12044" max="12044" width="10.57421875" style="60" bestFit="1" customWidth="1"/>
    <col min="12045" max="12048" width="9.57421875" style="60" bestFit="1" customWidth="1"/>
    <col min="12049" max="12049" width="10.57421875" style="60" bestFit="1" customWidth="1"/>
    <col min="12050" max="12052" width="9.57421875" style="60" bestFit="1" customWidth="1"/>
    <col min="12053" max="12053" width="9.7109375" style="60" bestFit="1" customWidth="1"/>
    <col min="12054" max="12289" width="11.421875" style="60" customWidth="1"/>
    <col min="12290" max="12290" width="35.8515625" style="60" customWidth="1"/>
    <col min="12291" max="12297" width="13.7109375" style="60" customWidth="1"/>
    <col min="12298" max="12298" width="14.00390625" style="60" customWidth="1"/>
    <col min="12299" max="12299" width="9.57421875" style="60" bestFit="1" customWidth="1"/>
    <col min="12300" max="12300" width="10.57421875" style="60" bestFit="1" customWidth="1"/>
    <col min="12301" max="12304" width="9.57421875" style="60" bestFit="1" customWidth="1"/>
    <col min="12305" max="12305" width="10.57421875" style="60" bestFit="1" customWidth="1"/>
    <col min="12306" max="12308" width="9.57421875" style="60" bestFit="1" customWidth="1"/>
    <col min="12309" max="12309" width="9.7109375" style="60" bestFit="1" customWidth="1"/>
    <col min="12310" max="12545" width="11.421875" style="60" customWidth="1"/>
    <col min="12546" max="12546" width="35.8515625" style="60" customWidth="1"/>
    <col min="12547" max="12553" width="13.7109375" style="60" customWidth="1"/>
    <col min="12554" max="12554" width="14.00390625" style="60" customWidth="1"/>
    <col min="12555" max="12555" width="9.57421875" style="60" bestFit="1" customWidth="1"/>
    <col min="12556" max="12556" width="10.57421875" style="60" bestFit="1" customWidth="1"/>
    <col min="12557" max="12560" width="9.57421875" style="60" bestFit="1" customWidth="1"/>
    <col min="12561" max="12561" width="10.57421875" style="60" bestFit="1" customWidth="1"/>
    <col min="12562" max="12564" width="9.57421875" style="60" bestFit="1" customWidth="1"/>
    <col min="12565" max="12565" width="9.7109375" style="60" bestFit="1" customWidth="1"/>
    <col min="12566" max="12801" width="11.421875" style="60" customWidth="1"/>
    <col min="12802" max="12802" width="35.8515625" style="60" customWidth="1"/>
    <col min="12803" max="12809" width="13.7109375" style="60" customWidth="1"/>
    <col min="12810" max="12810" width="14.00390625" style="60" customWidth="1"/>
    <col min="12811" max="12811" width="9.57421875" style="60" bestFit="1" customWidth="1"/>
    <col min="12812" max="12812" width="10.57421875" style="60" bestFit="1" customWidth="1"/>
    <col min="12813" max="12816" width="9.57421875" style="60" bestFit="1" customWidth="1"/>
    <col min="12817" max="12817" width="10.57421875" style="60" bestFit="1" customWidth="1"/>
    <col min="12818" max="12820" width="9.57421875" style="60" bestFit="1" customWidth="1"/>
    <col min="12821" max="12821" width="9.7109375" style="60" bestFit="1" customWidth="1"/>
    <col min="12822" max="13057" width="11.421875" style="60" customWidth="1"/>
    <col min="13058" max="13058" width="35.8515625" style="60" customWidth="1"/>
    <col min="13059" max="13065" width="13.7109375" style="60" customWidth="1"/>
    <col min="13066" max="13066" width="14.00390625" style="60" customWidth="1"/>
    <col min="13067" max="13067" width="9.57421875" style="60" bestFit="1" customWidth="1"/>
    <col min="13068" max="13068" width="10.57421875" style="60" bestFit="1" customWidth="1"/>
    <col min="13069" max="13072" width="9.57421875" style="60" bestFit="1" customWidth="1"/>
    <col min="13073" max="13073" width="10.57421875" style="60" bestFit="1" customWidth="1"/>
    <col min="13074" max="13076" width="9.57421875" style="60" bestFit="1" customWidth="1"/>
    <col min="13077" max="13077" width="9.7109375" style="60" bestFit="1" customWidth="1"/>
    <col min="13078" max="13313" width="11.421875" style="60" customWidth="1"/>
    <col min="13314" max="13314" width="35.8515625" style="60" customWidth="1"/>
    <col min="13315" max="13321" width="13.7109375" style="60" customWidth="1"/>
    <col min="13322" max="13322" width="14.00390625" style="60" customWidth="1"/>
    <col min="13323" max="13323" width="9.57421875" style="60" bestFit="1" customWidth="1"/>
    <col min="13324" max="13324" width="10.57421875" style="60" bestFit="1" customWidth="1"/>
    <col min="13325" max="13328" width="9.57421875" style="60" bestFit="1" customWidth="1"/>
    <col min="13329" max="13329" width="10.57421875" style="60" bestFit="1" customWidth="1"/>
    <col min="13330" max="13332" width="9.57421875" style="60" bestFit="1" customWidth="1"/>
    <col min="13333" max="13333" width="9.7109375" style="60" bestFit="1" customWidth="1"/>
    <col min="13334" max="13569" width="11.421875" style="60" customWidth="1"/>
    <col min="13570" max="13570" width="35.8515625" style="60" customWidth="1"/>
    <col min="13571" max="13577" width="13.7109375" style="60" customWidth="1"/>
    <col min="13578" max="13578" width="14.00390625" style="60" customWidth="1"/>
    <col min="13579" max="13579" width="9.57421875" style="60" bestFit="1" customWidth="1"/>
    <col min="13580" max="13580" width="10.57421875" style="60" bestFit="1" customWidth="1"/>
    <col min="13581" max="13584" width="9.57421875" style="60" bestFit="1" customWidth="1"/>
    <col min="13585" max="13585" width="10.57421875" style="60" bestFit="1" customWidth="1"/>
    <col min="13586" max="13588" width="9.57421875" style="60" bestFit="1" customWidth="1"/>
    <col min="13589" max="13589" width="9.7109375" style="60" bestFit="1" customWidth="1"/>
    <col min="13590" max="13825" width="11.421875" style="60" customWidth="1"/>
    <col min="13826" max="13826" width="35.8515625" style="60" customWidth="1"/>
    <col min="13827" max="13833" width="13.7109375" style="60" customWidth="1"/>
    <col min="13834" max="13834" width="14.00390625" style="60" customWidth="1"/>
    <col min="13835" max="13835" width="9.57421875" style="60" bestFit="1" customWidth="1"/>
    <col min="13836" max="13836" width="10.57421875" style="60" bestFit="1" customWidth="1"/>
    <col min="13837" max="13840" width="9.57421875" style="60" bestFit="1" customWidth="1"/>
    <col min="13841" max="13841" width="10.57421875" style="60" bestFit="1" customWidth="1"/>
    <col min="13842" max="13844" width="9.57421875" style="60" bestFit="1" customWidth="1"/>
    <col min="13845" max="13845" width="9.7109375" style="60" bestFit="1" customWidth="1"/>
    <col min="13846" max="14081" width="11.421875" style="60" customWidth="1"/>
    <col min="14082" max="14082" width="35.8515625" style="60" customWidth="1"/>
    <col min="14083" max="14089" width="13.7109375" style="60" customWidth="1"/>
    <col min="14090" max="14090" width="14.00390625" style="60" customWidth="1"/>
    <col min="14091" max="14091" width="9.57421875" style="60" bestFit="1" customWidth="1"/>
    <col min="14092" max="14092" width="10.57421875" style="60" bestFit="1" customWidth="1"/>
    <col min="14093" max="14096" width="9.57421875" style="60" bestFit="1" customWidth="1"/>
    <col min="14097" max="14097" width="10.57421875" style="60" bestFit="1" customWidth="1"/>
    <col min="14098" max="14100" width="9.57421875" style="60" bestFit="1" customWidth="1"/>
    <col min="14101" max="14101" width="9.7109375" style="60" bestFit="1" customWidth="1"/>
    <col min="14102" max="14337" width="11.421875" style="60" customWidth="1"/>
    <col min="14338" max="14338" width="35.8515625" style="60" customWidth="1"/>
    <col min="14339" max="14345" width="13.7109375" style="60" customWidth="1"/>
    <col min="14346" max="14346" width="14.00390625" style="60" customWidth="1"/>
    <col min="14347" max="14347" width="9.57421875" style="60" bestFit="1" customWidth="1"/>
    <col min="14348" max="14348" width="10.57421875" style="60" bestFit="1" customWidth="1"/>
    <col min="14349" max="14352" width="9.57421875" style="60" bestFit="1" customWidth="1"/>
    <col min="14353" max="14353" width="10.57421875" style="60" bestFit="1" customWidth="1"/>
    <col min="14354" max="14356" width="9.57421875" style="60" bestFit="1" customWidth="1"/>
    <col min="14357" max="14357" width="9.7109375" style="60" bestFit="1" customWidth="1"/>
    <col min="14358" max="14593" width="11.421875" style="60" customWidth="1"/>
    <col min="14594" max="14594" width="35.8515625" style="60" customWidth="1"/>
    <col min="14595" max="14601" width="13.7109375" style="60" customWidth="1"/>
    <col min="14602" max="14602" width="14.00390625" style="60" customWidth="1"/>
    <col min="14603" max="14603" width="9.57421875" style="60" bestFit="1" customWidth="1"/>
    <col min="14604" max="14604" width="10.57421875" style="60" bestFit="1" customWidth="1"/>
    <col min="14605" max="14608" width="9.57421875" style="60" bestFit="1" customWidth="1"/>
    <col min="14609" max="14609" width="10.57421875" style="60" bestFit="1" customWidth="1"/>
    <col min="14610" max="14612" width="9.57421875" style="60" bestFit="1" customWidth="1"/>
    <col min="14613" max="14613" width="9.7109375" style="60" bestFit="1" customWidth="1"/>
    <col min="14614" max="14849" width="11.421875" style="60" customWidth="1"/>
    <col min="14850" max="14850" width="35.8515625" style="60" customWidth="1"/>
    <col min="14851" max="14857" width="13.7109375" style="60" customWidth="1"/>
    <col min="14858" max="14858" width="14.00390625" style="60" customWidth="1"/>
    <col min="14859" max="14859" width="9.57421875" style="60" bestFit="1" customWidth="1"/>
    <col min="14860" max="14860" width="10.57421875" style="60" bestFit="1" customWidth="1"/>
    <col min="14861" max="14864" width="9.57421875" style="60" bestFit="1" customWidth="1"/>
    <col min="14865" max="14865" width="10.57421875" style="60" bestFit="1" customWidth="1"/>
    <col min="14866" max="14868" width="9.57421875" style="60" bestFit="1" customWidth="1"/>
    <col min="14869" max="14869" width="9.7109375" style="60" bestFit="1" customWidth="1"/>
    <col min="14870" max="15105" width="11.421875" style="60" customWidth="1"/>
    <col min="15106" max="15106" width="35.8515625" style="60" customWidth="1"/>
    <col min="15107" max="15113" width="13.7109375" style="60" customWidth="1"/>
    <col min="15114" max="15114" width="14.00390625" style="60" customWidth="1"/>
    <col min="15115" max="15115" width="9.57421875" style="60" bestFit="1" customWidth="1"/>
    <col min="15116" max="15116" width="10.57421875" style="60" bestFit="1" customWidth="1"/>
    <col min="15117" max="15120" width="9.57421875" style="60" bestFit="1" customWidth="1"/>
    <col min="15121" max="15121" width="10.57421875" style="60" bestFit="1" customWidth="1"/>
    <col min="15122" max="15124" width="9.57421875" style="60" bestFit="1" customWidth="1"/>
    <col min="15125" max="15125" width="9.7109375" style="60" bestFit="1" customWidth="1"/>
    <col min="15126" max="15361" width="11.421875" style="60" customWidth="1"/>
    <col min="15362" max="15362" width="35.8515625" style="60" customWidth="1"/>
    <col min="15363" max="15369" width="13.7109375" style="60" customWidth="1"/>
    <col min="15370" max="15370" width="14.00390625" style="60" customWidth="1"/>
    <col min="15371" max="15371" width="9.57421875" style="60" bestFit="1" customWidth="1"/>
    <col min="15372" max="15372" width="10.57421875" style="60" bestFit="1" customWidth="1"/>
    <col min="15373" max="15376" width="9.57421875" style="60" bestFit="1" customWidth="1"/>
    <col min="15377" max="15377" width="10.57421875" style="60" bestFit="1" customWidth="1"/>
    <col min="15378" max="15380" width="9.57421875" style="60" bestFit="1" customWidth="1"/>
    <col min="15381" max="15381" width="9.7109375" style="60" bestFit="1" customWidth="1"/>
    <col min="15382" max="15617" width="11.421875" style="60" customWidth="1"/>
    <col min="15618" max="15618" width="35.8515625" style="60" customWidth="1"/>
    <col min="15619" max="15625" width="13.7109375" style="60" customWidth="1"/>
    <col min="15626" max="15626" width="14.00390625" style="60" customWidth="1"/>
    <col min="15627" max="15627" width="9.57421875" style="60" bestFit="1" customWidth="1"/>
    <col min="15628" max="15628" width="10.57421875" style="60" bestFit="1" customWidth="1"/>
    <col min="15629" max="15632" width="9.57421875" style="60" bestFit="1" customWidth="1"/>
    <col min="15633" max="15633" width="10.57421875" style="60" bestFit="1" customWidth="1"/>
    <col min="15634" max="15636" width="9.57421875" style="60" bestFit="1" customWidth="1"/>
    <col min="15637" max="15637" width="9.7109375" style="60" bestFit="1" customWidth="1"/>
    <col min="15638" max="15873" width="11.421875" style="60" customWidth="1"/>
    <col min="15874" max="15874" width="35.8515625" style="60" customWidth="1"/>
    <col min="15875" max="15881" width="13.7109375" style="60" customWidth="1"/>
    <col min="15882" max="15882" width="14.00390625" style="60" customWidth="1"/>
    <col min="15883" max="15883" width="9.57421875" style="60" bestFit="1" customWidth="1"/>
    <col min="15884" max="15884" width="10.57421875" style="60" bestFit="1" customWidth="1"/>
    <col min="15885" max="15888" width="9.57421875" style="60" bestFit="1" customWidth="1"/>
    <col min="15889" max="15889" width="10.57421875" style="60" bestFit="1" customWidth="1"/>
    <col min="15890" max="15892" width="9.57421875" style="60" bestFit="1" customWidth="1"/>
    <col min="15893" max="15893" width="9.7109375" style="60" bestFit="1" customWidth="1"/>
    <col min="15894" max="16129" width="11.421875" style="60" customWidth="1"/>
    <col min="16130" max="16130" width="35.8515625" style="60" customWidth="1"/>
    <col min="16131" max="16137" width="13.7109375" style="60" customWidth="1"/>
    <col min="16138" max="16138" width="14.00390625" style="60" customWidth="1"/>
    <col min="16139" max="16139" width="9.57421875" style="60" bestFit="1" customWidth="1"/>
    <col min="16140" max="16140" width="10.57421875" style="60" bestFit="1" customWidth="1"/>
    <col min="16141" max="16144" width="9.57421875" style="60" bestFit="1" customWidth="1"/>
    <col min="16145" max="16145" width="10.57421875" style="60" bestFit="1" customWidth="1"/>
    <col min="16146" max="16148" width="9.57421875" style="60" bestFit="1" customWidth="1"/>
    <col min="16149" max="16149" width="9.7109375" style="60" bestFit="1" customWidth="1"/>
    <col min="16150" max="16384" width="11.421875" style="60" customWidth="1"/>
  </cols>
  <sheetData>
    <row r="1" spans="1:10" s="34" customFormat="1" ht="10.5" customHeight="1">
      <c r="A1" s="1158" t="s">
        <v>1075</v>
      </c>
      <c r="B1" s="1377"/>
      <c r="C1" s="1377"/>
      <c r="D1" s="1377"/>
      <c r="E1" s="1377"/>
      <c r="F1" s="1377"/>
      <c r="G1" s="1377"/>
      <c r="H1" s="1377"/>
      <c r="I1" s="1377"/>
      <c r="J1" s="1377"/>
    </row>
    <row r="2" spans="1:9" s="35" customFormat="1" ht="24" customHeight="1">
      <c r="A2" s="1378" t="s">
        <v>43</v>
      </c>
      <c r="B2" s="1378"/>
      <c r="C2" s="1378"/>
      <c r="D2" s="1378"/>
      <c r="E2" s="1378"/>
      <c r="F2" s="1378"/>
      <c r="G2" s="1378"/>
      <c r="H2" s="1378"/>
      <c r="I2" s="1378"/>
    </row>
    <row r="3" spans="1:9" s="36" customFormat="1" ht="26.25" customHeight="1">
      <c r="A3" s="1379">
        <v>42277</v>
      </c>
      <c r="B3" s="1379"/>
      <c r="C3" s="1379"/>
      <c r="D3" s="1379"/>
      <c r="E3" s="1379"/>
      <c r="F3" s="1379"/>
      <c r="G3" s="1379"/>
      <c r="H3" s="1379"/>
      <c r="I3" s="1379"/>
    </row>
    <row r="4" spans="1:9" s="36" customFormat="1" ht="26.25" customHeight="1" hidden="1" thickBot="1">
      <c r="A4" s="1174"/>
      <c r="B4" s="37">
        <v>3</v>
      </c>
      <c r="C4" s="37">
        <v>4</v>
      </c>
      <c r="D4" s="37">
        <v>6</v>
      </c>
      <c r="E4" s="37">
        <v>8</v>
      </c>
      <c r="F4" s="37">
        <v>7</v>
      </c>
      <c r="G4" s="38">
        <v>2</v>
      </c>
      <c r="H4" s="37">
        <v>5</v>
      </c>
      <c r="I4" s="37"/>
    </row>
    <row r="5" spans="1:9" s="39" customFormat="1" ht="13.5" customHeight="1" hidden="1" thickBot="1">
      <c r="A5" s="40"/>
      <c r="B5" s="41" t="s">
        <v>44</v>
      </c>
      <c r="C5" s="41" t="s">
        <v>45</v>
      </c>
      <c r="D5" s="41" t="s">
        <v>46</v>
      </c>
      <c r="E5" s="41" t="s">
        <v>47</v>
      </c>
      <c r="F5" s="41" t="s">
        <v>48</v>
      </c>
      <c r="G5" s="41" t="s">
        <v>49</v>
      </c>
      <c r="H5" s="41" t="s">
        <v>50</v>
      </c>
      <c r="I5" s="40"/>
    </row>
    <row r="6" spans="1:9" s="39" customFormat="1" ht="13.5" customHeight="1" thickBot="1">
      <c r="A6" s="42"/>
      <c r="B6" s="41"/>
      <c r="C6" s="41"/>
      <c r="D6" s="41"/>
      <c r="E6" s="41"/>
      <c r="F6" s="41"/>
      <c r="G6" s="41"/>
      <c r="H6" s="41"/>
      <c r="I6" s="40"/>
    </row>
    <row r="7" spans="1:9" s="43" customFormat="1" ht="51">
      <c r="A7" s="1175" t="s">
        <v>1</v>
      </c>
      <c r="B7" s="1176" t="s">
        <v>51</v>
      </c>
      <c r="C7" s="1176" t="s">
        <v>52</v>
      </c>
      <c r="D7" s="1176" t="s">
        <v>53</v>
      </c>
      <c r="E7" s="1176" t="s">
        <v>54</v>
      </c>
      <c r="F7" s="1176" t="s">
        <v>55</v>
      </c>
      <c r="G7" s="1176" t="s">
        <v>56</v>
      </c>
      <c r="H7" s="1176" t="s">
        <v>57</v>
      </c>
      <c r="I7" s="1177" t="s">
        <v>58</v>
      </c>
    </row>
    <row r="8" spans="1:9" s="43" customFormat="1" ht="6.75" customHeight="1">
      <c r="A8" s="44"/>
      <c r="B8" s="45"/>
      <c r="C8" s="45"/>
      <c r="D8" s="45"/>
      <c r="E8" s="45"/>
      <c r="F8" s="45"/>
      <c r="G8" s="45"/>
      <c r="H8" s="45"/>
      <c r="I8" s="46"/>
    </row>
    <row r="9" spans="1:9" s="49" customFormat="1" ht="20.1" customHeight="1">
      <c r="A9" s="47" t="s">
        <v>59</v>
      </c>
      <c r="B9" s="48">
        <v>0</v>
      </c>
      <c r="C9" s="48">
        <v>0</v>
      </c>
      <c r="D9" s="48">
        <v>966</v>
      </c>
      <c r="E9" s="48">
        <v>32310</v>
      </c>
      <c r="F9" s="48">
        <v>66683</v>
      </c>
      <c r="G9" s="48">
        <v>528157</v>
      </c>
      <c r="H9" s="48">
        <v>224</v>
      </c>
      <c r="I9" s="48">
        <v>621434</v>
      </c>
    </row>
    <row r="10" spans="1:9" s="49" customFormat="1" ht="20.1" customHeight="1">
      <c r="A10" s="47" t="s">
        <v>60</v>
      </c>
      <c r="B10" s="48">
        <v>0</v>
      </c>
      <c r="C10" s="48">
        <v>4</v>
      </c>
      <c r="D10" s="48">
        <v>98</v>
      </c>
      <c r="E10" s="48">
        <v>2037</v>
      </c>
      <c r="F10" s="48">
        <v>7174</v>
      </c>
      <c r="G10" s="48">
        <v>1792</v>
      </c>
      <c r="H10" s="48">
        <v>2316</v>
      </c>
      <c r="I10" s="48">
        <v>13385</v>
      </c>
    </row>
    <row r="11" spans="1:9" s="49" customFormat="1" ht="20.1" customHeight="1">
      <c r="A11" s="47" t="s">
        <v>61</v>
      </c>
      <c r="B11" s="48"/>
      <c r="C11" s="48"/>
      <c r="D11" s="48"/>
      <c r="E11" s="48"/>
      <c r="F11" s="48"/>
      <c r="G11" s="48"/>
      <c r="H11" s="48"/>
      <c r="I11" s="48">
        <v>0</v>
      </c>
    </row>
    <row r="12" spans="1:9" s="49" customFormat="1" ht="20.1" customHeight="1">
      <c r="A12" s="47" t="s">
        <v>31</v>
      </c>
      <c r="B12" s="48">
        <v>0</v>
      </c>
      <c r="C12" s="48">
        <v>0</v>
      </c>
      <c r="D12" s="48">
        <v>30</v>
      </c>
      <c r="E12" s="48">
        <v>23501</v>
      </c>
      <c r="F12" s="48">
        <v>209228</v>
      </c>
      <c r="G12" s="48">
        <v>29025</v>
      </c>
      <c r="H12" s="48">
        <v>1</v>
      </c>
      <c r="I12" s="48">
        <v>260808</v>
      </c>
    </row>
    <row r="13" spans="1:9" s="49" customFormat="1" ht="20.1" customHeight="1">
      <c r="A13" s="47" t="s">
        <v>32</v>
      </c>
      <c r="B13" s="48">
        <v>0</v>
      </c>
      <c r="C13" s="48">
        <v>0</v>
      </c>
      <c r="D13" s="48">
        <v>99</v>
      </c>
      <c r="E13" s="48">
        <v>26572</v>
      </c>
      <c r="F13" s="48">
        <v>143974</v>
      </c>
      <c r="G13" s="48">
        <v>42283</v>
      </c>
      <c r="H13" s="48">
        <v>385</v>
      </c>
      <c r="I13" s="48">
        <v>209918</v>
      </c>
    </row>
    <row r="14" spans="1:9" s="49" customFormat="1" ht="20.1" customHeight="1">
      <c r="A14" s="47" t="s">
        <v>33</v>
      </c>
      <c r="B14" s="48">
        <v>0</v>
      </c>
      <c r="C14" s="48">
        <v>0</v>
      </c>
      <c r="D14" s="48">
        <v>1</v>
      </c>
      <c r="E14" s="48">
        <v>591</v>
      </c>
      <c r="F14" s="48">
        <v>16535</v>
      </c>
      <c r="G14" s="48">
        <v>269206</v>
      </c>
      <c r="H14" s="48">
        <v>0</v>
      </c>
      <c r="I14" s="48">
        <v>285957</v>
      </c>
    </row>
    <row r="15" spans="1:9" s="49" customFormat="1" ht="20.1" customHeight="1">
      <c r="A15" s="47" t="s">
        <v>34</v>
      </c>
      <c r="B15" s="48">
        <v>2</v>
      </c>
      <c r="C15" s="48">
        <v>0</v>
      </c>
      <c r="D15" s="48">
        <v>12</v>
      </c>
      <c r="E15" s="48">
        <v>3684</v>
      </c>
      <c r="F15" s="48">
        <v>18608</v>
      </c>
      <c r="G15" s="48">
        <v>28457</v>
      </c>
      <c r="H15" s="48">
        <v>0</v>
      </c>
      <c r="I15" s="48">
        <v>48941</v>
      </c>
    </row>
    <row r="16" spans="1:9" s="49" customFormat="1" ht="20.1" customHeight="1">
      <c r="A16" s="47" t="s">
        <v>35</v>
      </c>
      <c r="B16" s="48">
        <v>0</v>
      </c>
      <c r="C16" s="48">
        <v>0</v>
      </c>
      <c r="D16" s="48">
        <v>167</v>
      </c>
      <c r="E16" s="48">
        <v>0</v>
      </c>
      <c r="F16" s="48">
        <v>0</v>
      </c>
      <c r="G16" s="48">
        <v>401050</v>
      </c>
      <c r="H16" s="48">
        <v>0</v>
      </c>
      <c r="I16" s="48">
        <v>401201</v>
      </c>
    </row>
    <row r="17" spans="1:9" s="49" customFormat="1" ht="20.1" customHeight="1">
      <c r="A17" s="47" t="s">
        <v>36</v>
      </c>
      <c r="B17" s="48"/>
      <c r="C17" s="48"/>
      <c r="D17" s="48"/>
      <c r="E17" s="48"/>
      <c r="F17" s="48"/>
      <c r="G17" s="48"/>
      <c r="H17" s="48"/>
      <c r="I17" s="48"/>
    </row>
    <row r="18" spans="1:9" s="49" customFormat="1" ht="20.1" customHeight="1">
      <c r="A18" s="47" t="s">
        <v>37</v>
      </c>
      <c r="B18" s="48">
        <v>1</v>
      </c>
      <c r="C18" s="48">
        <v>9</v>
      </c>
      <c r="D18" s="48">
        <v>569</v>
      </c>
      <c r="E18" s="48">
        <v>6085</v>
      </c>
      <c r="F18" s="48">
        <v>1911</v>
      </c>
      <c r="G18" s="48">
        <v>6973</v>
      </c>
      <c r="H18" s="48">
        <v>0</v>
      </c>
      <c r="I18" s="48">
        <v>15508</v>
      </c>
    </row>
    <row r="19" spans="1:9" s="49" customFormat="1" ht="20.1" customHeight="1">
      <c r="A19" s="47" t="s">
        <v>38</v>
      </c>
      <c r="B19" s="48">
        <v>0</v>
      </c>
      <c r="C19" s="48">
        <v>0</v>
      </c>
      <c r="D19" s="48">
        <v>18</v>
      </c>
      <c r="E19" s="48">
        <v>6679</v>
      </c>
      <c r="F19" s="48">
        <v>39827</v>
      </c>
      <c r="G19" s="48">
        <v>5550</v>
      </c>
      <c r="H19" s="48">
        <v>0</v>
      </c>
      <c r="I19" s="48">
        <v>52036</v>
      </c>
    </row>
    <row r="20" spans="1:9" s="49" customFormat="1" ht="20.1" customHeight="1">
      <c r="A20" s="47" t="s">
        <v>62</v>
      </c>
      <c r="B20" s="48">
        <v>1</v>
      </c>
      <c r="C20" s="48">
        <v>1</v>
      </c>
      <c r="D20" s="48">
        <v>97</v>
      </c>
      <c r="E20" s="48">
        <v>10806</v>
      </c>
      <c r="F20" s="48">
        <v>37591</v>
      </c>
      <c r="G20" s="48">
        <v>8787</v>
      </c>
      <c r="H20" s="48">
        <v>491</v>
      </c>
      <c r="I20" s="48">
        <v>57731</v>
      </c>
    </row>
    <row r="21" spans="1:9" s="52" customFormat="1" ht="27" customHeight="1" thickBot="1">
      <c r="A21" s="50" t="s">
        <v>63</v>
      </c>
      <c r="B21" s="51">
        <v>4</v>
      </c>
      <c r="C21" s="51">
        <v>14</v>
      </c>
      <c r="D21" s="51">
        <v>1979</v>
      </c>
      <c r="E21" s="51">
        <v>102761</v>
      </c>
      <c r="F21" s="51">
        <v>517824</v>
      </c>
      <c r="G21" s="51">
        <v>1220896</v>
      </c>
      <c r="H21" s="51">
        <v>3417</v>
      </c>
      <c r="I21" s="51">
        <v>1761005</v>
      </c>
    </row>
    <row r="22" spans="1:9" s="52" customFormat="1" ht="15.75" customHeight="1">
      <c r="A22" s="53"/>
      <c r="B22" s="54"/>
      <c r="C22" s="54"/>
      <c r="D22" s="54"/>
      <c r="E22" s="54"/>
      <c r="F22" s="54"/>
      <c r="G22" s="54"/>
      <c r="H22" s="54"/>
      <c r="I22" s="54"/>
    </row>
    <row r="23" spans="1:9" s="55" customFormat="1" ht="19.5" customHeight="1">
      <c r="A23" s="56" t="s">
        <v>64</v>
      </c>
      <c r="B23" s="57"/>
      <c r="C23" s="57"/>
      <c r="D23" s="58"/>
      <c r="E23" s="58"/>
      <c r="F23" s="58"/>
      <c r="G23" s="58"/>
      <c r="H23" s="58"/>
      <c r="I23" s="58"/>
    </row>
    <row r="24" s="39" customFormat="1" ht="15.75" customHeight="1">
      <c r="A24" s="56" t="s">
        <v>65</v>
      </c>
    </row>
    <row r="25" s="39" customFormat="1" ht="16.5" customHeight="1">
      <c r="A25" s="56" t="s">
        <v>66</v>
      </c>
    </row>
    <row r="26" s="39" customFormat="1" ht="15">
      <c r="A26" s="56" t="s">
        <v>67</v>
      </c>
    </row>
    <row r="27" s="39" customFormat="1" ht="15">
      <c r="A27" s="56" t="s">
        <v>68</v>
      </c>
    </row>
    <row r="43" spans="3:10" ht="15">
      <c r="C43" s="59"/>
      <c r="D43" s="59"/>
      <c r="E43" s="59"/>
      <c r="F43" s="59"/>
      <c r="G43" s="59"/>
      <c r="H43" s="59"/>
      <c r="I43" s="59"/>
      <c r="J43" s="59"/>
    </row>
    <row r="44" spans="3:10" ht="15">
      <c r="C44" s="59"/>
      <c r="D44" s="59"/>
      <c r="E44" s="59"/>
      <c r="F44" s="59"/>
      <c r="G44" s="59"/>
      <c r="H44" s="59"/>
      <c r="I44" s="59"/>
      <c r="J44" s="59"/>
    </row>
    <row r="45" spans="3:10" ht="15">
      <c r="C45" s="59"/>
      <c r="D45" s="59"/>
      <c r="E45" s="59"/>
      <c r="F45" s="59"/>
      <c r="G45" s="59"/>
      <c r="H45" s="59"/>
      <c r="I45" s="59"/>
      <c r="J45" s="59"/>
    </row>
    <row r="46" spans="3:10" ht="15">
      <c r="C46" s="59"/>
      <c r="D46" s="59"/>
      <c r="E46" s="59"/>
      <c r="F46" s="59"/>
      <c r="G46" s="59"/>
      <c r="H46" s="59"/>
      <c r="I46" s="59"/>
      <c r="J46" s="59"/>
    </row>
    <row r="47" spans="3:10" ht="15">
      <c r="C47" s="59"/>
      <c r="D47" s="59"/>
      <c r="E47" s="59"/>
      <c r="F47" s="59"/>
      <c r="G47" s="59"/>
      <c r="H47" s="59"/>
      <c r="I47" s="59"/>
      <c r="J47" s="59"/>
    </row>
    <row r="48" spans="3:10" ht="15">
      <c r="C48" s="59"/>
      <c r="D48" s="59"/>
      <c r="E48" s="59"/>
      <c r="F48" s="59"/>
      <c r="G48" s="59"/>
      <c r="H48" s="59"/>
      <c r="I48" s="59"/>
      <c r="J48" s="59"/>
    </row>
    <row r="49" spans="3:10" ht="15">
      <c r="C49" s="59"/>
      <c r="D49" s="59"/>
      <c r="E49" s="59"/>
      <c r="F49" s="59"/>
      <c r="G49" s="59"/>
      <c r="H49" s="59"/>
      <c r="I49" s="59"/>
      <c r="J49" s="59"/>
    </row>
    <row r="50" spans="3:10" ht="15">
      <c r="C50" s="59"/>
      <c r="D50" s="59"/>
      <c r="E50" s="59"/>
      <c r="F50" s="59"/>
      <c r="G50" s="59"/>
      <c r="H50" s="59"/>
      <c r="I50" s="59"/>
      <c r="J50" s="59"/>
    </row>
    <row r="51" spans="3:10" ht="15">
      <c r="C51" s="59"/>
      <c r="D51" s="59"/>
      <c r="E51" s="59"/>
      <c r="F51" s="59"/>
      <c r="G51" s="59"/>
      <c r="H51" s="59"/>
      <c r="I51" s="59"/>
      <c r="J51" s="59"/>
    </row>
    <row r="52" spans="3:10" ht="15">
      <c r="C52" s="59"/>
      <c r="D52" s="59"/>
      <c r="E52" s="59"/>
      <c r="F52" s="59"/>
      <c r="G52" s="59"/>
      <c r="H52" s="59"/>
      <c r="I52" s="59"/>
      <c r="J52" s="59"/>
    </row>
    <row r="53" spans="3:10" ht="15">
      <c r="C53" s="59"/>
      <c r="D53" s="59"/>
      <c r="E53" s="59"/>
      <c r="F53" s="59"/>
      <c r="G53" s="59"/>
      <c r="H53" s="59"/>
      <c r="I53" s="59"/>
      <c r="J53" s="59"/>
    </row>
    <row r="54" spans="3:10" ht="15">
      <c r="C54" s="59"/>
      <c r="D54" s="59"/>
      <c r="E54" s="59"/>
      <c r="F54" s="59"/>
      <c r="G54" s="59"/>
      <c r="H54" s="59"/>
      <c r="I54" s="59"/>
      <c r="J54" s="59"/>
    </row>
    <row r="55" spans="3:10" ht="15">
      <c r="C55" s="59"/>
      <c r="D55" s="59"/>
      <c r="E55" s="59"/>
      <c r="F55" s="59"/>
      <c r="G55" s="59"/>
      <c r="H55" s="59"/>
      <c r="I55" s="59"/>
      <c r="J55" s="59"/>
    </row>
  </sheetData>
  <mergeCells count="3">
    <mergeCell ref="B1:J1"/>
    <mergeCell ref="A2:I2"/>
    <mergeCell ref="A3:I3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4330708661417323" footer="0.4330708661417323"/>
  <pageSetup fitToHeight="0" fitToWidth="0" horizontalDpi="600" verticalDpi="600" orientation="landscape" paperSize="9" scale="8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3" customFormat="1" ht="16.5" customHeight="1">
      <c r="A1" s="1153" t="s">
        <v>1075</v>
      </c>
      <c r="B1" s="61"/>
      <c r="C1" s="61"/>
      <c r="D1" s="61"/>
      <c r="E1" s="61"/>
      <c r="F1" s="61"/>
      <c r="G1" s="61"/>
      <c r="H1" s="61"/>
    </row>
    <row r="2" spans="1:8" s="154" customFormat="1" ht="24" customHeight="1">
      <c r="A2" s="1376" t="s">
        <v>369</v>
      </c>
      <c r="B2" s="1376"/>
      <c r="C2" s="1376"/>
      <c r="D2" s="1376"/>
      <c r="E2" s="1376"/>
      <c r="F2" s="1376"/>
      <c r="G2" s="1376"/>
      <c r="H2" s="1376"/>
    </row>
    <row r="3" spans="1:8" s="64" customFormat="1" ht="26.25" customHeight="1">
      <c r="A3" s="1324">
        <v>42277</v>
      </c>
      <c r="B3" s="1324"/>
      <c r="C3" s="1324"/>
      <c r="D3" s="1324"/>
      <c r="E3" s="1324"/>
      <c r="F3" s="1324"/>
      <c r="G3" s="1324"/>
      <c r="H3" s="1324"/>
    </row>
    <row r="4" spans="1:8" s="66" customFormat="1" ht="13.5" customHeight="1" thickBot="1">
      <c r="A4" s="155"/>
      <c r="B4" s="155"/>
      <c r="C4" s="155"/>
      <c r="D4" s="155"/>
      <c r="E4" s="155"/>
      <c r="F4" s="155"/>
      <c r="G4" s="155"/>
      <c r="H4" s="155"/>
    </row>
    <row r="5" spans="1:8" s="157" customFormat="1" ht="43.5" customHeight="1">
      <c r="A5" s="156" t="s">
        <v>1</v>
      </c>
      <c r="B5" s="156" t="s">
        <v>370</v>
      </c>
      <c r="C5" s="156" t="s">
        <v>371</v>
      </c>
      <c r="D5" s="156" t="s">
        <v>372</v>
      </c>
      <c r="E5" s="156" t="s">
        <v>373</v>
      </c>
      <c r="F5" s="156" t="s">
        <v>374</v>
      </c>
      <c r="G5" s="156" t="s">
        <v>375</v>
      </c>
      <c r="H5" s="156" t="s">
        <v>376</v>
      </c>
    </row>
    <row r="6" spans="1:8" s="157" customFormat="1" ht="9" customHeight="1">
      <c r="A6" s="158"/>
      <c r="B6" s="159"/>
      <c r="C6" s="159"/>
      <c r="D6" s="159"/>
      <c r="E6" s="159"/>
      <c r="F6" s="159"/>
      <c r="G6" s="159"/>
      <c r="H6" s="160"/>
    </row>
    <row r="7" spans="1:9" s="20" customFormat="1" ht="20.1" customHeight="1">
      <c r="A7" s="75" t="s">
        <v>59</v>
      </c>
      <c r="B7" s="161">
        <v>704973</v>
      </c>
      <c r="C7" s="161">
        <v>0</v>
      </c>
      <c r="D7" s="161">
        <v>0</v>
      </c>
      <c r="E7" s="161">
        <v>491</v>
      </c>
      <c r="F7" s="161">
        <v>6</v>
      </c>
      <c r="G7" s="161">
        <v>23</v>
      </c>
      <c r="H7" s="162">
        <v>705493</v>
      </c>
      <c r="I7" s="163"/>
    </row>
    <row r="8" spans="1:9" s="20" customFormat="1" ht="20.1" customHeight="1">
      <c r="A8" s="21" t="s">
        <v>73</v>
      </c>
      <c r="B8" s="161">
        <v>0</v>
      </c>
      <c r="C8" s="161">
        <v>0</v>
      </c>
      <c r="D8" s="161">
        <v>0</v>
      </c>
      <c r="E8" s="161">
        <v>0</v>
      </c>
      <c r="F8" s="161">
        <v>0</v>
      </c>
      <c r="G8" s="161">
        <v>0</v>
      </c>
      <c r="H8" s="162">
        <v>0</v>
      </c>
      <c r="I8" s="163"/>
    </row>
    <row r="9" spans="1:8" s="20" customFormat="1" ht="20.1" customHeight="1">
      <c r="A9" s="21" t="s">
        <v>74</v>
      </c>
      <c r="B9" s="161">
        <v>0</v>
      </c>
      <c r="C9" s="161">
        <v>0</v>
      </c>
      <c r="D9" s="161">
        <v>0</v>
      </c>
      <c r="E9" s="161">
        <v>0</v>
      </c>
      <c r="F9" s="161">
        <v>0</v>
      </c>
      <c r="G9" s="161">
        <v>0</v>
      </c>
      <c r="H9" s="162">
        <v>0</v>
      </c>
    </row>
    <row r="10" spans="1:9" s="20" customFormat="1" ht="20.1" customHeight="1">
      <c r="A10" s="21" t="s">
        <v>31</v>
      </c>
      <c r="B10" s="161">
        <v>0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2">
        <v>0</v>
      </c>
      <c r="I10" s="163"/>
    </row>
    <row r="11" spans="1:9" s="20" customFormat="1" ht="20.1" customHeight="1">
      <c r="A11" s="21" t="s">
        <v>32</v>
      </c>
      <c r="B11" s="161">
        <v>0</v>
      </c>
      <c r="C11" s="161">
        <v>0</v>
      </c>
      <c r="D11" s="161">
        <v>0</v>
      </c>
      <c r="E11" s="161">
        <v>0</v>
      </c>
      <c r="F11" s="161">
        <v>0</v>
      </c>
      <c r="G11" s="161">
        <v>0</v>
      </c>
      <c r="H11" s="162">
        <v>0</v>
      </c>
      <c r="I11" s="163"/>
    </row>
    <row r="12" spans="1:9" s="20" customFormat="1" ht="20.1" customHeight="1">
      <c r="A12" s="21" t="s">
        <v>33</v>
      </c>
      <c r="B12" s="161">
        <v>0</v>
      </c>
      <c r="C12" s="161">
        <v>0</v>
      </c>
      <c r="D12" s="161">
        <v>0</v>
      </c>
      <c r="E12" s="161">
        <v>0</v>
      </c>
      <c r="F12" s="161">
        <v>0</v>
      </c>
      <c r="G12" s="161">
        <v>0</v>
      </c>
      <c r="H12" s="162">
        <v>0</v>
      </c>
      <c r="I12" s="163"/>
    </row>
    <row r="13" spans="1:9" s="20" customFormat="1" ht="20.1" customHeight="1">
      <c r="A13" s="21" t="s">
        <v>34</v>
      </c>
      <c r="B13" s="161">
        <v>0</v>
      </c>
      <c r="C13" s="161">
        <v>0</v>
      </c>
      <c r="D13" s="161">
        <v>0</v>
      </c>
      <c r="E13" s="161">
        <v>0</v>
      </c>
      <c r="F13" s="161">
        <v>0</v>
      </c>
      <c r="G13" s="161">
        <v>0</v>
      </c>
      <c r="H13" s="162">
        <v>0</v>
      </c>
      <c r="I13" s="163"/>
    </row>
    <row r="14" spans="1:9" s="20" customFormat="1" ht="20.1" customHeight="1">
      <c r="A14" s="21" t="s">
        <v>35</v>
      </c>
      <c r="B14" s="161">
        <v>701414</v>
      </c>
      <c r="C14" s="161">
        <v>0</v>
      </c>
      <c r="D14" s="161">
        <v>0</v>
      </c>
      <c r="E14" s="161">
        <v>327</v>
      </c>
      <c r="F14" s="161">
        <v>0</v>
      </c>
      <c r="G14" s="161">
        <v>0</v>
      </c>
      <c r="H14" s="162">
        <v>701741</v>
      </c>
      <c r="I14" s="163"/>
    </row>
    <row r="15" spans="1:9" s="20" customFormat="1" ht="20.1" customHeight="1">
      <c r="A15" s="21" t="s">
        <v>36</v>
      </c>
      <c r="B15" s="161">
        <v>0</v>
      </c>
      <c r="C15" s="161">
        <v>0</v>
      </c>
      <c r="D15" s="161">
        <v>0</v>
      </c>
      <c r="E15" s="161">
        <v>0</v>
      </c>
      <c r="F15" s="161">
        <v>0</v>
      </c>
      <c r="G15" s="161">
        <v>0</v>
      </c>
      <c r="H15" s="162">
        <v>0</v>
      </c>
      <c r="I15" s="163"/>
    </row>
    <row r="16" spans="1:9" s="20" customFormat="1" ht="20.1" customHeight="1">
      <c r="A16" s="21" t="s">
        <v>37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61">
        <v>0</v>
      </c>
      <c r="H16" s="162">
        <v>0</v>
      </c>
      <c r="I16" s="163"/>
    </row>
    <row r="17" spans="1:9" s="20" customFormat="1" ht="20.1" customHeight="1">
      <c r="A17" s="21" t="s">
        <v>38</v>
      </c>
      <c r="B17" s="161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2">
        <v>0</v>
      </c>
      <c r="I17" s="163"/>
    </row>
    <row r="18" spans="1:9" s="20" customFormat="1" ht="20.1" customHeight="1">
      <c r="A18" s="21" t="s">
        <v>39</v>
      </c>
      <c r="B18" s="161">
        <v>0</v>
      </c>
      <c r="C18" s="161">
        <v>0</v>
      </c>
      <c r="D18" s="161">
        <v>0</v>
      </c>
      <c r="E18" s="161">
        <v>0</v>
      </c>
      <c r="F18" s="161">
        <v>0</v>
      </c>
      <c r="G18" s="161">
        <v>0</v>
      </c>
      <c r="H18" s="162">
        <v>0</v>
      </c>
      <c r="I18" s="163"/>
    </row>
    <row r="19" spans="1:9" s="166" customFormat="1" ht="27" customHeight="1" thickBot="1">
      <c r="A19" s="164" t="s">
        <v>40</v>
      </c>
      <c r="B19" s="165">
        <v>1406387</v>
      </c>
      <c r="C19" s="165">
        <v>0</v>
      </c>
      <c r="D19" s="165">
        <v>0</v>
      </c>
      <c r="E19" s="165">
        <v>818</v>
      </c>
      <c r="F19" s="165">
        <v>6</v>
      </c>
      <c r="G19" s="165">
        <v>23</v>
      </c>
      <c r="H19" s="165">
        <v>1407234</v>
      </c>
      <c r="I19" s="163"/>
    </row>
    <row r="20" spans="1:8" s="168" customFormat="1" ht="18" customHeight="1">
      <c r="A20" s="107" t="s">
        <v>377</v>
      </c>
      <c r="B20" s="167"/>
      <c r="C20" s="167"/>
      <c r="D20" s="167"/>
      <c r="E20" s="167"/>
      <c r="F20" s="167"/>
      <c r="G20" s="167"/>
      <c r="H20" s="167"/>
    </row>
    <row r="21" spans="1:8" s="168" customFormat="1" ht="18" customHeight="1">
      <c r="A21" s="107" t="s">
        <v>378</v>
      </c>
      <c r="B21" s="167"/>
      <c r="C21" s="167"/>
      <c r="D21" s="167"/>
      <c r="E21" s="167"/>
      <c r="F21" s="167"/>
      <c r="G21" s="167"/>
      <c r="H21" s="167"/>
    </row>
    <row r="22" spans="1:8" s="66" customFormat="1" ht="18" customHeight="1">
      <c r="A22" s="107" t="s">
        <v>379</v>
      </c>
      <c r="B22" s="169"/>
      <c r="C22" s="169"/>
      <c r="D22" s="169"/>
      <c r="E22" s="169"/>
      <c r="F22" s="169"/>
      <c r="G22" s="169"/>
      <c r="H22" s="169"/>
    </row>
    <row r="23" spans="1:8" s="66" customFormat="1" ht="16.5" customHeight="1">
      <c r="A23" s="107"/>
      <c r="B23" s="169"/>
      <c r="C23" s="169"/>
      <c r="D23" s="169"/>
      <c r="E23" s="169"/>
      <c r="F23" s="169"/>
      <c r="G23" s="169"/>
      <c r="H23" s="169"/>
    </row>
    <row r="24" spans="1:8" s="66" customFormat="1" ht="15">
      <c r="A24" s="169"/>
      <c r="B24" s="169"/>
      <c r="C24" s="169"/>
      <c r="D24" s="169"/>
      <c r="E24" s="169"/>
      <c r="F24" s="169"/>
      <c r="G24" s="169"/>
      <c r="H24" s="169"/>
    </row>
    <row r="25" s="66" customFormat="1" ht="15"/>
    <row r="26" s="66" customFormat="1" ht="15"/>
    <row r="27" s="66" customFormat="1" ht="15"/>
    <row r="28" s="66" customFormat="1" ht="15"/>
    <row r="29" s="66" customFormat="1" ht="15"/>
    <row r="30" s="66" customFormat="1" ht="15"/>
    <row r="31" s="66" customFormat="1" ht="15"/>
    <row r="32" s="66" customFormat="1" ht="15"/>
    <row r="33" s="66" customFormat="1" ht="15"/>
    <row r="34" s="66" customFormat="1" ht="15"/>
    <row r="35" s="66" customFormat="1" ht="15"/>
    <row r="36" s="66" customFormat="1" ht="15"/>
    <row r="37" s="66" customFormat="1" ht="15"/>
    <row r="38" s="66" customFormat="1" ht="15"/>
    <row r="39" s="66" customFormat="1" ht="15"/>
    <row r="40" s="66" customFormat="1" ht="15"/>
    <row r="41" s="66" customFormat="1" ht="15"/>
    <row r="42" s="66" customFormat="1" ht="15"/>
    <row r="43" s="66" customFormat="1" ht="15"/>
    <row r="44" s="66" customFormat="1" ht="15"/>
    <row r="45" s="66" customFormat="1" ht="15"/>
  </sheetData>
  <mergeCells count="2">
    <mergeCell ref="A2:H2"/>
    <mergeCell ref="A3:H3"/>
  </mergeCells>
  <hyperlinks>
    <hyperlink ref="A21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153" t="s">
        <v>1075</v>
      </c>
    </row>
    <row r="2" spans="1:4" ht="28.5" customHeight="1">
      <c r="A2" s="1376" t="s">
        <v>88</v>
      </c>
      <c r="B2" s="1376"/>
      <c r="C2" s="1376"/>
      <c r="D2" s="1376"/>
    </row>
    <row r="3" spans="1:4" ht="18.75">
      <c r="A3" s="1380">
        <v>42277</v>
      </c>
      <c r="B3" s="1380"/>
      <c r="C3" s="1380"/>
      <c r="D3" s="1380"/>
    </row>
    <row r="4" spans="1:5" ht="15.75">
      <c r="A4" s="119"/>
      <c r="B4" s="1381"/>
      <c r="C4" s="1381"/>
      <c r="D4" s="5"/>
      <c r="E4" s="5"/>
    </row>
    <row r="5" spans="1:5" ht="16.5" thickBot="1">
      <c r="A5" s="120"/>
      <c r="B5" s="119"/>
      <c r="C5" s="119"/>
      <c r="D5" s="119"/>
      <c r="E5" s="5"/>
    </row>
    <row r="6" spans="1:4" ht="62.25" customHeight="1">
      <c r="A6" s="121" t="s">
        <v>1</v>
      </c>
      <c r="B6" s="122" t="s">
        <v>89</v>
      </c>
      <c r="C6" s="122" t="s">
        <v>90</v>
      </c>
      <c r="D6" s="122" t="s">
        <v>91</v>
      </c>
    </row>
    <row r="7" spans="1:6" ht="24.95" customHeight="1">
      <c r="A7" s="75" t="s">
        <v>59</v>
      </c>
      <c r="B7" s="123">
        <v>0</v>
      </c>
      <c r="C7" s="123">
        <v>0</v>
      </c>
      <c r="D7" s="123">
        <v>0</v>
      </c>
      <c r="E7" s="110"/>
      <c r="F7" s="124"/>
    </row>
    <row r="8" spans="1:6" ht="24.95" customHeight="1">
      <c r="A8" s="21" t="s">
        <v>73</v>
      </c>
      <c r="B8" s="123">
        <v>57</v>
      </c>
      <c r="C8" s="123">
        <v>3174.521</v>
      </c>
      <c r="D8" s="123">
        <v>0</v>
      </c>
      <c r="E8" s="110"/>
      <c r="F8" s="124"/>
    </row>
    <row r="9" spans="1:6" ht="24.95" customHeight="1">
      <c r="A9" s="21" t="s">
        <v>74</v>
      </c>
      <c r="B9" s="123">
        <v>0</v>
      </c>
      <c r="C9" s="123">
        <v>0</v>
      </c>
      <c r="D9" s="123">
        <v>0</v>
      </c>
      <c r="E9" s="110"/>
      <c r="F9" s="124"/>
    </row>
    <row r="10" spans="1:6" ht="24.95" customHeight="1">
      <c r="A10" s="21" t="s">
        <v>31</v>
      </c>
      <c r="B10" s="123">
        <v>0</v>
      </c>
      <c r="C10" s="123">
        <v>0</v>
      </c>
      <c r="D10" s="123">
        <v>0</v>
      </c>
      <c r="E10" s="110"/>
      <c r="F10" s="124"/>
    </row>
    <row r="11" spans="1:6" ht="24.95" customHeight="1">
      <c r="A11" s="21" t="s">
        <v>32</v>
      </c>
      <c r="B11" s="123">
        <v>0</v>
      </c>
      <c r="C11" s="123">
        <v>0</v>
      </c>
      <c r="D11" s="123">
        <v>0</v>
      </c>
      <c r="E11" s="110"/>
      <c r="F11" s="124"/>
    </row>
    <row r="12" spans="1:6" ht="24.95" customHeight="1">
      <c r="A12" s="21" t="s">
        <v>33</v>
      </c>
      <c r="B12" s="123">
        <v>0</v>
      </c>
      <c r="C12" s="123">
        <v>0</v>
      </c>
      <c r="D12" s="123">
        <v>0</v>
      </c>
      <c r="E12" s="110"/>
      <c r="F12" s="124"/>
    </row>
    <row r="13" spans="1:6" ht="24.95" customHeight="1">
      <c r="A13" s="21" t="s">
        <v>34</v>
      </c>
      <c r="B13" s="123">
        <v>0</v>
      </c>
      <c r="C13" s="123">
        <v>0</v>
      </c>
      <c r="D13" s="123">
        <v>0</v>
      </c>
      <c r="E13" s="110"/>
      <c r="F13" s="124"/>
    </row>
    <row r="14" spans="1:7" ht="24.95" customHeight="1">
      <c r="A14" s="21" t="s">
        <v>35</v>
      </c>
      <c r="B14" s="123">
        <v>0</v>
      </c>
      <c r="C14" s="123">
        <v>0</v>
      </c>
      <c r="D14" s="123">
        <v>0</v>
      </c>
      <c r="E14" s="110"/>
      <c r="F14" s="110"/>
      <c r="G14" s="110"/>
    </row>
    <row r="15" spans="1:6" ht="24.95" customHeight="1">
      <c r="A15" s="21" t="s">
        <v>36</v>
      </c>
      <c r="B15" s="123">
        <v>0</v>
      </c>
      <c r="C15" s="123">
        <v>0</v>
      </c>
      <c r="D15" s="123">
        <v>0</v>
      </c>
      <c r="E15" s="110"/>
      <c r="F15" s="124"/>
    </row>
    <row r="16" spans="1:6" ht="24.95" customHeight="1">
      <c r="A16" s="21" t="s">
        <v>37</v>
      </c>
      <c r="B16" s="123">
        <v>0</v>
      </c>
      <c r="C16" s="123">
        <v>0</v>
      </c>
      <c r="D16" s="123">
        <v>0</v>
      </c>
      <c r="E16" s="110"/>
      <c r="F16" s="124"/>
    </row>
    <row r="17" spans="1:6" ht="24.95" customHeight="1">
      <c r="A17" s="21" t="s">
        <v>38</v>
      </c>
      <c r="B17" s="123">
        <v>0</v>
      </c>
      <c r="C17" s="123">
        <v>0</v>
      </c>
      <c r="D17" s="123">
        <v>0</v>
      </c>
      <c r="E17" s="110"/>
      <c r="F17" s="124"/>
    </row>
    <row r="18" spans="1:6" ht="24.95" customHeight="1">
      <c r="A18" s="21" t="s">
        <v>39</v>
      </c>
      <c r="B18" s="123">
        <v>0</v>
      </c>
      <c r="C18" s="123">
        <v>0</v>
      </c>
      <c r="D18" s="123">
        <v>0</v>
      </c>
      <c r="E18" s="110"/>
      <c r="F18" s="124"/>
    </row>
    <row r="19" spans="1:6" ht="20.25" customHeight="1" thickBot="1">
      <c r="A19" s="125" t="s">
        <v>40</v>
      </c>
      <c r="B19" s="126">
        <v>57</v>
      </c>
      <c r="C19" s="126">
        <v>3174.521</v>
      </c>
      <c r="D19" s="126">
        <v>0</v>
      </c>
      <c r="E19" s="110"/>
      <c r="F19" s="124"/>
    </row>
    <row r="20" spans="1:4" ht="20.25" customHeight="1">
      <c r="A20" s="127" t="s">
        <v>92</v>
      </c>
      <c r="B20" s="84"/>
      <c r="C20" s="84"/>
      <c r="D20" s="84"/>
    </row>
    <row r="21" spans="1:4" ht="17.25" customHeight="1">
      <c r="A21" s="84"/>
      <c r="B21" s="84"/>
      <c r="C21" s="84"/>
      <c r="D21" s="84"/>
    </row>
    <row r="23" ht="15">
      <c r="D23" s="128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153" t="s">
        <v>1075</v>
      </c>
    </row>
    <row r="2" spans="1:20" ht="28.5" customHeight="1">
      <c r="A2" s="1376" t="s">
        <v>404</v>
      </c>
      <c r="B2" s="1376"/>
      <c r="C2" s="1376"/>
      <c r="D2" s="1376"/>
      <c r="E2" s="1376"/>
      <c r="F2" s="1376"/>
      <c r="G2" s="1376"/>
      <c r="H2" s="1376"/>
      <c r="I2" s="1376"/>
      <c r="J2" s="1376"/>
      <c r="K2" s="1376"/>
      <c r="L2" s="1376"/>
      <c r="M2" s="1376"/>
      <c r="N2" s="1376"/>
      <c r="O2" s="1376"/>
      <c r="P2" s="1376"/>
      <c r="Q2" s="1376"/>
      <c r="R2" s="1376"/>
      <c r="S2" s="1376"/>
      <c r="T2" s="1376"/>
    </row>
    <row r="3" spans="1:20" ht="27.75" customHeight="1">
      <c r="A3" s="1382">
        <v>42277</v>
      </c>
      <c r="B3" s="1382"/>
      <c r="C3" s="1382"/>
      <c r="D3" s="1382"/>
      <c r="E3" s="1382"/>
      <c r="F3" s="1382"/>
      <c r="G3" s="1382"/>
      <c r="H3" s="1382"/>
      <c r="I3" s="1382"/>
      <c r="J3" s="1382"/>
      <c r="K3" s="1382"/>
      <c r="L3" s="1382"/>
      <c r="M3" s="1382"/>
      <c r="N3" s="1382"/>
      <c r="O3" s="1382"/>
      <c r="P3" s="1382"/>
      <c r="Q3" s="1382"/>
      <c r="R3" s="1382"/>
      <c r="S3" s="1382"/>
      <c r="T3" s="1382"/>
    </row>
    <row r="4" spans="1:6" ht="16.5" thickBot="1">
      <c r="A4" s="120"/>
      <c r="B4" s="119"/>
      <c r="C4" s="119"/>
      <c r="D4" s="119"/>
      <c r="E4" s="119"/>
      <c r="F4" s="5"/>
    </row>
    <row r="5" spans="1:20" ht="36.75" customHeight="1">
      <c r="A5" s="250"/>
      <c r="B5" s="1383" t="s">
        <v>405</v>
      </c>
      <c r="C5" s="1383"/>
      <c r="D5" s="1383"/>
      <c r="E5" s="251"/>
      <c r="F5" s="1383" t="s">
        <v>406</v>
      </c>
      <c r="G5" s="1383"/>
      <c r="H5" s="1383"/>
      <c r="I5" s="251"/>
      <c r="J5" s="1383" t="s">
        <v>407</v>
      </c>
      <c r="K5" s="1383"/>
      <c r="L5" s="1383"/>
      <c r="M5" s="251"/>
      <c r="N5" s="1383" t="s">
        <v>408</v>
      </c>
      <c r="O5" s="1383"/>
      <c r="P5" s="1383"/>
      <c r="Q5" s="251"/>
      <c r="R5" s="1383" t="s">
        <v>409</v>
      </c>
      <c r="S5" s="1383"/>
      <c r="T5" s="1383"/>
    </row>
    <row r="6" spans="1:20" ht="67.5" customHeight="1">
      <c r="A6" s="252" t="s">
        <v>1</v>
      </c>
      <c r="B6" s="95" t="s">
        <v>410</v>
      </c>
      <c r="C6" s="95" t="s">
        <v>411</v>
      </c>
      <c r="D6" s="95" t="s">
        <v>412</v>
      </c>
      <c r="E6" s="95"/>
      <c r="F6" s="95" t="s">
        <v>410</v>
      </c>
      <c r="G6" s="95" t="s">
        <v>411</v>
      </c>
      <c r="H6" s="95" t="s">
        <v>412</v>
      </c>
      <c r="I6" s="95"/>
      <c r="J6" s="95" t="s">
        <v>410</v>
      </c>
      <c r="K6" s="95" t="s">
        <v>411</v>
      </c>
      <c r="L6" s="95" t="s">
        <v>412</v>
      </c>
      <c r="M6" s="95"/>
      <c r="N6" s="95" t="s">
        <v>410</v>
      </c>
      <c r="O6" s="95" t="s">
        <v>411</v>
      </c>
      <c r="P6" s="95" t="s">
        <v>412</v>
      </c>
      <c r="Q6" s="95"/>
      <c r="R6" s="95" t="s">
        <v>410</v>
      </c>
      <c r="S6" s="95" t="s">
        <v>411</v>
      </c>
      <c r="T6" s="95" t="s">
        <v>412</v>
      </c>
    </row>
    <row r="7" spans="1:20" ht="18" customHeight="1">
      <c r="A7" s="75" t="s">
        <v>59</v>
      </c>
      <c r="B7" s="123">
        <v>63</v>
      </c>
      <c r="C7" s="123">
        <v>718.169</v>
      </c>
      <c r="D7" s="123">
        <v>0</v>
      </c>
      <c r="E7" s="123">
        <v>0</v>
      </c>
      <c r="F7" s="123">
        <v>6</v>
      </c>
      <c r="G7" s="123">
        <v>62.846</v>
      </c>
      <c r="H7" s="123">
        <v>0</v>
      </c>
      <c r="I7" s="27">
        <v>30560071</v>
      </c>
      <c r="J7" s="123">
        <v>968</v>
      </c>
      <c r="K7" s="123">
        <v>12674.946</v>
      </c>
      <c r="L7" s="123">
        <v>0</v>
      </c>
      <c r="M7" s="27">
        <v>0</v>
      </c>
      <c r="N7" s="123">
        <v>25</v>
      </c>
      <c r="O7" s="123">
        <v>350.348</v>
      </c>
      <c r="P7" s="123">
        <v>0</v>
      </c>
      <c r="R7" s="123">
        <v>4220</v>
      </c>
      <c r="S7" s="123">
        <v>58779.418</v>
      </c>
      <c r="T7" s="123">
        <v>59.5</v>
      </c>
    </row>
    <row r="8" spans="1:20" ht="18" customHeight="1">
      <c r="A8" s="21" t="s">
        <v>73</v>
      </c>
      <c r="B8" s="123">
        <v>50</v>
      </c>
      <c r="C8" s="123">
        <v>824</v>
      </c>
      <c r="D8" s="123">
        <v>672.6</v>
      </c>
      <c r="E8" s="123">
        <v>0</v>
      </c>
      <c r="F8" s="123">
        <v>1</v>
      </c>
      <c r="G8" s="123">
        <v>10</v>
      </c>
      <c r="H8" s="123">
        <v>0</v>
      </c>
      <c r="I8" s="27">
        <v>0</v>
      </c>
      <c r="J8" s="123">
        <v>101</v>
      </c>
      <c r="K8" s="123">
        <v>1418.946</v>
      </c>
      <c r="L8" s="123">
        <v>0</v>
      </c>
      <c r="M8" s="27">
        <v>0</v>
      </c>
      <c r="N8" s="123">
        <v>21</v>
      </c>
      <c r="O8" s="123">
        <v>311.764</v>
      </c>
      <c r="P8" s="123">
        <v>1012.109</v>
      </c>
      <c r="R8" s="123">
        <v>503</v>
      </c>
      <c r="S8" s="123">
        <v>13067.654</v>
      </c>
      <c r="T8" s="123">
        <v>0</v>
      </c>
    </row>
    <row r="9" spans="1:20" ht="24.75" customHeight="1">
      <c r="A9" s="21" t="s">
        <v>74</v>
      </c>
      <c r="B9" s="123">
        <v>0</v>
      </c>
      <c r="C9" s="123">
        <v>0</v>
      </c>
      <c r="D9" s="123">
        <v>0</v>
      </c>
      <c r="E9" s="123">
        <v>0</v>
      </c>
      <c r="F9" s="123">
        <v>0</v>
      </c>
      <c r="G9" s="123">
        <v>0</v>
      </c>
      <c r="H9" s="123">
        <v>0</v>
      </c>
      <c r="I9" s="27">
        <v>0</v>
      </c>
      <c r="J9" s="123">
        <v>0</v>
      </c>
      <c r="K9" s="123">
        <v>0</v>
      </c>
      <c r="L9" s="123">
        <v>0</v>
      </c>
      <c r="M9" s="27">
        <v>0</v>
      </c>
      <c r="N9" s="123">
        <v>0</v>
      </c>
      <c r="O9" s="123">
        <v>0</v>
      </c>
      <c r="P9" s="123">
        <v>0</v>
      </c>
      <c r="R9" s="123">
        <v>0</v>
      </c>
      <c r="S9" s="123">
        <v>0</v>
      </c>
      <c r="T9" s="123">
        <v>0</v>
      </c>
    </row>
    <row r="10" spans="1:20" ht="18" customHeight="1">
      <c r="A10" s="21" t="s">
        <v>31</v>
      </c>
      <c r="B10" s="123">
        <v>477</v>
      </c>
      <c r="C10" s="123">
        <v>1907.884</v>
      </c>
      <c r="D10" s="123">
        <v>0</v>
      </c>
      <c r="E10" s="123">
        <v>0</v>
      </c>
      <c r="F10" s="123">
        <v>3</v>
      </c>
      <c r="G10" s="123">
        <v>28</v>
      </c>
      <c r="H10" s="123">
        <v>0</v>
      </c>
      <c r="I10" s="27">
        <v>0</v>
      </c>
      <c r="J10" s="123">
        <v>2054</v>
      </c>
      <c r="K10" s="123">
        <v>10248.728</v>
      </c>
      <c r="L10" s="123">
        <v>0</v>
      </c>
      <c r="M10" s="27">
        <v>0</v>
      </c>
      <c r="N10" s="123">
        <v>337</v>
      </c>
      <c r="O10" s="123">
        <v>2424.603</v>
      </c>
      <c r="P10" s="123">
        <v>0</v>
      </c>
      <c r="R10" s="123">
        <v>37490</v>
      </c>
      <c r="S10" s="123">
        <v>99795.455</v>
      </c>
      <c r="T10" s="123">
        <v>0</v>
      </c>
    </row>
    <row r="11" spans="1:20" ht="18" customHeight="1">
      <c r="A11" s="21" t="s">
        <v>32</v>
      </c>
      <c r="B11" s="123">
        <v>5098</v>
      </c>
      <c r="C11" s="123">
        <v>35541.927</v>
      </c>
      <c r="D11" s="123">
        <v>0</v>
      </c>
      <c r="E11" s="123">
        <v>0</v>
      </c>
      <c r="F11" s="123">
        <v>13</v>
      </c>
      <c r="G11" s="123">
        <v>94.29</v>
      </c>
      <c r="H11" s="123">
        <v>0</v>
      </c>
      <c r="I11" s="27">
        <v>0</v>
      </c>
      <c r="J11" s="123">
        <v>979</v>
      </c>
      <c r="K11" s="123">
        <v>9138.65</v>
      </c>
      <c r="L11" s="123">
        <v>0</v>
      </c>
      <c r="M11" s="27">
        <v>0</v>
      </c>
      <c r="N11" s="123">
        <v>326</v>
      </c>
      <c r="O11" s="123">
        <v>2523.351</v>
      </c>
      <c r="P11" s="123">
        <v>0</v>
      </c>
      <c r="R11" s="123">
        <v>11010</v>
      </c>
      <c r="S11" s="123">
        <v>79839.658</v>
      </c>
      <c r="T11" s="123">
        <v>0</v>
      </c>
    </row>
    <row r="12" spans="1:20" ht="24.75" customHeight="1">
      <c r="A12" s="21" t="s">
        <v>33</v>
      </c>
      <c r="B12" s="123">
        <v>4</v>
      </c>
      <c r="C12" s="123">
        <v>33.529</v>
      </c>
      <c r="D12" s="123">
        <v>0</v>
      </c>
      <c r="E12" s="123">
        <v>0</v>
      </c>
      <c r="F12" s="123">
        <v>1</v>
      </c>
      <c r="G12" s="123">
        <v>7.656</v>
      </c>
      <c r="H12" s="123">
        <v>0</v>
      </c>
      <c r="I12" s="27">
        <v>0</v>
      </c>
      <c r="J12" s="123">
        <v>1</v>
      </c>
      <c r="K12" s="123">
        <v>3.878</v>
      </c>
      <c r="L12" s="123">
        <v>0</v>
      </c>
      <c r="M12" s="27">
        <v>0</v>
      </c>
      <c r="N12" s="123">
        <v>3</v>
      </c>
      <c r="O12" s="123">
        <v>13.147</v>
      </c>
      <c r="P12" s="123">
        <v>0</v>
      </c>
      <c r="R12" s="123">
        <v>8</v>
      </c>
      <c r="S12" s="123">
        <v>43.66</v>
      </c>
      <c r="T12" s="123">
        <v>0</v>
      </c>
    </row>
    <row r="13" spans="1:20" ht="18" customHeight="1">
      <c r="A13" s="21" t="s">
        <v>34</v>
      </c>
      <c r="B13" s="123">
        <v>510</v>
      </c>
      <c r="C13" s="123">
        <v>3679.076</v>
      </c>
      <c r="D13" s="123">
        <v>0</v>
      </c>
      <c r="E13" s="123">
        <v>0</v>
      </c>
      <c r="F13" s="123">
        <v>1</v>
      </c>
      <c r="G13" s="123">
        <v>15.129</v>
      </c>
      <c r="H13" s="123">
        <v>0</v>
      </c>
      <c r="I13" s="27">
        <v>0</v>
      </c>
      <c r="J13" s="123">
        <v>245</v>
      </c>
      <c r="K13" s="123">
        <v>1719.006</v>
      </c>
      <c r="L13" s="123">
        <v>0</v>
      </c>
      <c r="M13" s="27">
        <v>0</v>
      </c>
      <c r="N13" s="123">
        <v>20</v>
      </c>
      <c r="O13" s="123">
        <v>90.57</v>
      </c>
      <c r="P13" s="123">
        <v>0</v>
      </c>
      <c r="R13" s="123">
        <v>678</v>
      </c>
      <c r="S13" s="123">
        <v>4991.926</v>
      </c>
      <c r="T13" s="123">
        <v>0</v>
      </c>
    </row>
    <row r="14" spans="1:20" ht="22.5" customHeight="1">
      <c r="A14" s="21" t="s">
        <v>35</v>
      </c>
      <c r="B14" s="123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27">
        <v>0</v>
      </c>
      <c r="J14" s="123">
        <v>6</v>
      </c>
      <c r="K14" s="123">
        <v>3.096</v>
      </c>
      <c r="L14" s="123">
        <v>0</v>
      </c>
      <c r="M14" s="27">
        <v>0</v>
      </c>
      <c r="N14" s="123">
        <v>0</v>
      </c>
      <c r="O14" s="123">
        <v>0</v>
      </c>
      <c r="P14" s="123">
        <v>0</v>
      </c>
      <c r="R14" s="123">
        <v>4</v>
      </c>
      <c r="S14" s="123">
        <v>0.715</v>
      </c>
      <c r="T14" s="123">
        <v>0</v>
      </c>
    </row>
    <row r="15" spans="1:20" ht="18" customHeight="1">
      <c r="A15" s="21" t="s">
        <v>36</v>
      </c>
      <c r="B15" s="123">
        <v>0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v>0</v>
      </c>
      <c r="I15" s="253">
        <v>0</v>
      </c>
      <c r="J15" s="123">
        <v>0</v>
      </c>
      <c r="K15" s="123">
        <v>0</v>
      </c>
      <c r="L15" s="123">
        <v>0</v>
      </c>
      <c r="M15" s="253">
        <v>0</v>
      </c>
      <c r="N15" s="123">
        <v>0</v>
      </c>
      <c r="O15" s="123">
        <v>0</v>
      </c>
      <c r="P15" s="123">
        <v>0</v>
      </c>
      <c r="Q15" s="253"/>
      <c r="R15" s="123">
        <v>0</v>
      </c>
      <c r="S15" s="123">
        <v>0</v>
      </c>
      <c r="T15" s="123">
        <v>0</v>
      </c>
    </row>
    <row r="16" spans="1:20" ht="18" customHeight="1">
      <c r="A16" s="21" t="s">
        <v>37</v>
      </c>
      <c r="B16" s="123">
        <v>2</v>
      </c>
      <c r="C16" s="123">
        <v>166.613</v>
      </c>
      <c r="D16" s="123">
        <v>0</v>
      </c>
      <c r="E16" s="123">
        <v>0</v>
      </c>
      <c r="F16" s="123">
        <v>5</v>
      </c>
      <c r="G16" s="123">
        <v>101.706</v>
      </c>
      <c r="H16" s="123">
        <v>169.586</v>
      </c>
      <c r="I16" s="253">
        <v>0</v>
      </c>
      <c r="J16" s="123">
        <v>4</v>
      </c>
      <c r="K16" s="123">
        <v>207.181</v>
      </c>
      <c r="L16" s="123">
        <v>37.593</v>
      </c>
      <c r="M16" s="253">
        <v>0</v>
      </c>
      <c r="N16" s="123">
        <v>8</v>
      </c>
      <c r="O16" s="123">
        <v>481.25</v>
      </c>
      <c r="P16" s="123">
        <v>78.442</v>
      </c>
      <c r="Q16" s="253"/>
      <c r="R16" s="123">
        <v>31</v>
      </c>
      <c r="S16" s="123">
        <v>1208.09</v>
      </c>
      <c r="T16" s="123">
        <v>206.45</v>
      </c>
    </row>
    <row r="17" spans="1:20" ht="18" customHeight="1">
      <c r="A17" s="21" t="s">
        <v>38</v>
      </c>
      <c r="B17" s="123">
        <v>598</v>
      </c>
      <c r="C17" s="123">
        <v>4035.2</v>
      </c>
      <c r="D17" s="123">
        <v>0</v>
      </c>
      <c r="E17" s="123">
        <v>0</v>
      </c>
      <c r="F17" s="123">
        <v>6</v>
      </c>
      <c r="G17" s="123">
        <v>35.7</v>
      </c>
      <c r="H17" s="123">
        <v>0</v>
      </c>
      <c r="I17" s="253">
        <v>0</v>
      </c>
      <c r="J17" s="123">
        <v>433</v>
      </c>
      <c r="K17" s="123">
        <v>3544.174</v>
      </c>
      <c r="L17" s="123">
        <v>0</v>
      </c>
      <c r="M17" s="253">
        <v>0</v>
      </c>
      <c r="N17" s="123">
        <v>172</v>
      </c>
      <c r="O17" s="123">
        <v>719.523</v>
      </c>
      <c r="P17" s="123">
        <v>0</v>
      </c>
      <c r="Q17" s="253"/>
      <c r="R17" s="123">
        <v>2042</v>
      </c>
      <c r="S17" s="123">
        <v>13403.865</v>
      </c>
      <c r="T17" s="123">
        <v>0</v>
      </c>
    </row>
    <row r="18" spans="1:20" ht="18" customHeight="1">
      <c r="A18" s="21" t="s">
        <v>39</v>
      </c>
      <c r="B18" s="123">
        <v>1069</v>
      </c>
      <c r="C18" s="123">
        <v>6806.846</v>
      </c>
      <c r="D18" s="123">
        <v>0</v>
      </c>
      <c r="E18" s="123">
        <v>0</v>
      </c>
      <c r="F18" s="123">
        <v>4</v>
      </c>
      <c r="G18" s="123">
        <v>30.5</v>
      </c>
      <c r="H18" s="123">
        <v>0</v>
      </c>
      <c r="I18" s="253">
        <v>0</v>
      </c>
      <c r="J18" s="123">
        <v>363</v>
      </c>
      <c r="K18" s="123">
        <v>2892.3</v>
      </c>
      <c r="L18" s="123">
        <v>5</v>
      </c>
      <c r="M18" s="253">
        <v>0</v>
      </c>
      <c r="N18" s="123">
        <v>156</v>
      </c>
      <c r="O18" s="123">
        <v>819.79</v>
      </c>
      <c r="P18" s="123">
        <v>0</v>
      </c>
      <c r="Q18" s="253"/>
      <c r="R18" s="123">
        <v>1692</v>
      </c>
      <c r="S18" s="123">
        <v>15975.847</v>
      </c>
      <c r="T18" s="123">
        <v>0</v>
      </c>
    </row>
    <row r="19" spans="1:20" ht="27" customHeight="1" thickBot="1">
      <c r="A19" s="125" t="s">
        <v>40</v>
      </c>
      <c r="B19" s="126">
        <v>7871</v>
      </c>
      <c r="C19" s="126">
        <v>53713.244</v>
      </c>
      <c r="D19" s="126">
        <v>672.6</v>
      </c>
      <c r="E19" s="126">
        <v>0</v>
      </c>
      <c r="F19" s="126">
        <v>40</v>
      </c>
      <c r="G19" s="126">
        <v>385.827</v>
      </c>
      <c r="H19" s="126">
        <v>169.586</v>
      </c>
      <c r="I19" s="126">
        <v>0</v>
      </c>
      <c r="J19" s="126">
        <v>5154</v>
      </c>
      <c r="K19" s="126">
        <v>41850.90499999999</v>
      </c>
      <c r="L19" s="126">
        <v>42.593</v>
      </c>
      <c r="M19" s="126">
        <v>0</v>
      </c>
      <c r="N19" s="126">
        <v>1068</v>
      </c>
      <c r="O19" s="126">
        <v>7734.3460000000005</v>
      </c>
      <c r="P19" s="126">
        <v>1090.551</v>
      </c>
      <c r="Q19" s="126"/>
      <c r="R19" s="126">
        <v>57678</v>
      </c>
      <c r="S19" s="126">
        <v>287106.288</v>
      </c>
      <c r="T19" s="126">
        <v>265.95</v>
      </c>
    </row>
    <row r="20" ht="20.25" customHeight="1">
      <c r="A20" s="169" t="s">
        <v>413</v>
      </c>
    </row>
    <row r="21" spans="1:20" ht="17.25" customHeight="1">
      <c r="A21" s="5"/>
      <c r="B21" s="254"/>
      <c r="C21" s="254"/>
      <c r="D21" s="254"/>
      <c r="E21" s="254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2:20" ht="15"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</row>
    <row r="23" spans="4:5" ht="15">
      <c r="D23" s="128"/>
      <c r="E23" s="128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5" customWidth="1"/>
    <col min="2" max="2" width="12.7109375" style="85" customWidth="1"/>
    <col min="3" max="6" width="15.7109375" style="85" customWidth="1"/>
    <col min="7" max="7" width="11.421875" style="85" hidden="1" customWidth="1"/>
    <col min="8" max="256" width="11.421875" style="376" customWidth="1"/>
    <col min="257" max="257" width="46.28125" style="376" customWidth="1"/>
    <col min="258" max="258" width="12.7109375" style="376" customWidth="1"/>
    <col min="259" max="262" width="15.7109375" style="376" customWidth="1"/>
    <col min="263" max="263" width="11.421875" style="376" hidden="1" customWidth="1"/>
    <col min="264" max="512" width="11.421875" style="376" customWidth="1"/>
    <col min="513" max="513" width="46.28125" style="376" customWidth="1"/>
    <col min="514" max="514" width="12.7109375" style="376" customWidth="1"/>
    <col min="515" max="518" width="15.7109375" style="376" customWidth="1"/>
    <col min="519" max="519" width="11.421875" style="376" hidden="1" customWidth="1"/>
    <col min="520" max="768" width="11.421875" style="376" customWidth="1"/>
    <col min="769" max="769" width="46.28125" style="376" customWidth="1"/>
    <col min="770" max="770" width="12.7109375" style="376" customWidth="1"/>
    <col min="771" max="774" width="15.7109375" style="376" customWidth="1"/>
    <col min="775" max="775" width="11.421875" style="376" hidden="1" customWidth="1"/>
    <col min="776" max="1024" width="11.421875" style="376" customWidth="1"/>
    <col min="1025" max="1025" width="46.28125" style="376" customWidth="1"/>
    <col min="1026" max="1026" width="12.7109375" style="376" customWidth="1"/>
    <col min="1027" max="1030" width="15.7109375" style="376" customWidth="1"/>
    <col min="1031" max="1031" width="11.421875" style="376" hidden="1" customWidth="1"/>
    <col min="1032" max="1280" width="11.421875" style="376" customWidth="1"/>
    <col min="1281" max="1281" width="46.28125" style="376" customWidth="1"/>
    <col min="1282" max="1282" width="12.7109375" style="376" customWidth="1"/>
    <col min="1283" max="1286" width="15.7109375" style="376" customWidth="1"/>
    <col min="1287" max="1287" width="11.421875" style="376" hidden="1" customWidth="1"/>
    <col min="1288" max="1536" width="11.421875" style="376" customWidth="1"/>
    <col min="1537" max="1537" width="46.28125" style="376" customWidth="1"/>
    <col min="1538" max="1538" width="12.7109375" style="376" customWidth="1"/>
    <col min="1539" max="1542" width="15.7109375" style="376" customWidth="1"/>
    <col min="1543" max="1543" width="11.421875" style="376" hidden="1" customWidth="1"/>
    <col min="1544" max="1792" width="11.421875" style="376" customWidth="1"/>
    <col min="1793" max="1793" width="46.28125" style="376" customWidth="1"/>
    <col min="1794" max="1794" width="12.7109375" style="376" customWidth="1"/>
    <col min="1795" max="1798" width="15.7109375" style="376" customWidth="1"/>
    <col min="1799" max="1799" width="11.421875" style="376" hidden="1" customWidth="1"/>
    <col min="1800" max="2048" width="11.421875" style="376" customWidth="1"/>
    <col min="2049" max="2049" width="46.28125" style="376" customWidth="1"/>
    <col min="2050" max="2050" width="12.7109375" style="376" customWidth="1"/>
    <col min="2051" max="2054" width="15.7109375" style="376" customWidth="1"/>
    <col min="2055" max="2055" width="11.421875" style="376" hidden="1" customWidth="1"/>
    <col min="2056" max="2304" width="11.421875" style="376" customWidth="1"/>
    <col min="2305" max="2305" width="46.28125" style="376" customWidth="1"/>
    <col min="2306" max="2306" width="12.7109375" style="376" customWidth="1"/>
    <col min="2307" max="2310" width="15.7109375" style="376" customWidth="1"/>
    <col min="2311" max="2311" width="11.421875" style="376" hidden="1" customWidth="1"/>
    <col min="2312" max="2560" width="11.421875" style="376" customWidth="1"/>
    <col min="2561" max="2561" width="46.28125" style="376" customWidth="1"/>
    <col min="2562" max="2562" width="12.7109375" style="376" customWidth="1"/>
    <col min="2563" max="2566" width="15.7109375" style="376" customWidth="1"/>
    <col min="2567" max="2567" width="11.421875" style="376" hidden="1" customWidth="1"/>
    <col min="2568" max="2816" width="11.421875" style="376" customWidth="1"/>
    <col min="2817" max="2817" width="46.28125" style="376" customWidth="1"/>
    <col min="2818" max="2818" width="12.7109375" style="376" customWidth="1"/>
    <col min="2819" max="2822" width="15.7109375" style="376" customWidth="1"/>
    <col min="2823" max="2823" width="11.421875" style="376" hidden="1" customWidth="1"/>
    <col min="2824" max="3072" width="11.421875" style="376" customWidth="1"/>
    <col min="3073" max="3073" width="46.28125" style="376" customWidth="1"/>
    <col min="3074" max="3074" width="12.7109375" style="376" customWidth="1"/>
    <col min="3075" max="3078" width="15.7109375" style="376" customWidth="1"/>
    <col min="3079" max="3079" width="11.421875" style="376" hidden="1" customWidth="1"/>
    <col min="3080" max="3328" width="11.421875" style="376" customWidth="1"/>
    <col min="3329" max="3329" width="46.28125" style="376" customWidth="1"/>
    <col min="3330" max="3330" width="12.7109375" style="376" customWidth="1"/>
    <col min="3331" max="3334" width="15.7109375" style="376" customWidth="1"/>
    <col min="3335" max="3335" width="11.421875" style="376" hidden="1" customWidth="1"/>
    <col min="3336" max="3584" width="11.421875" style="376" customWidth="1"/>
    <col min="3585" max="3585" width="46.28125" style="376" customWidth="1"/>
    <col min="3586" max="3586" width="12.7109375" style="376" customWidth="1"/>
    <col min="3587" max="3590" width="15.7109375" style="376" customWidth="1"/>
    <col min="3591" max="3591" width="11.421875" style="376" hidden="1" customWidth="1"/>
    <col min="3592" max="3840" width="11.421875" style="376" customWidth="1"/>
    <col min="3841" max="3841" width="46.28125" style="376" customWidth="1"/>
    <col min="3842" max="3842" width="12.7109375" style="376" customWidth="1"/>
    <col min="3843" max="3846" width="15.7109375" style="376" customWidth="1"/>
    <col min="3847" max="3847" width="11.421875" style="376" hidden="1" customWidth="1"/>
    <col min="3848" max="4096" width="11.421875" style="376" customWidth="1"/>
    <col min="4097" max="4097" width="46.28125" style="376" customWidth="1"/>
    <col min="4098" max="4098" width="12.7109375" style="376" customWidth="1"/>
    <col min="4099" max="4102" width="15.7109375" style="376" customWidth="1"/>
    <col min="4103" max="4103" width="11.421875" style="376" hidden="1" customWidth="1"/>
    <col min="4104" max="4352" width="11.421875" style="376" customWidth="1"/>
    <col min="4353" max="4353" width="46.28125" style="376" customWidth="1"/>
    <col min="4354" max="4354" width="12.7109375" style="376" customWidth="1"/>
    <col min="4355" max="4358" width="15.7109375" style="376" customWidth="1"/>
    <col min="4359" max="4359" width="11.421875" style="376" hidden="1" customWidth="1"/>
    <col min="4360" max="4608" width="11.421875" style="376" customWidth="1"/>
    <col min="4609" max="4609" width="46.28125" style="376" customWidth="1"/>
    <col min="4610" max="4610" width="12.7109375" style="376" customWidth="1"/>
    <col min="4611" max="4614" width="15.7109375" style="376" customWidth="1"/>
    <col min="4615" max="4615" width="11.421875" style="376" hidden="1" customWidth="1"/>
    <col min="4616" max="4864" width="11.421875" style="376" customWidth="1"/>
    <col min="4865" max="4865" width="46.28125" style="376" customWidth="1"/>
    <col min="4866" max="4866" width="12.7109375" style="376" customWidth="1"/>
    <col min="4867" max="4870" width="15.7109375" style="376" customWidth="1"/>
    <col min="4871" max="4871" width="11.421875" style="376" hidden="1" customWidth="1"/>
    <col min="4872" max="5120" width="11.421875" style="376" customWidth="1"/>
    <col min="5121" max="5121" width="46.28125" style="376" customWidth="1"/>
    <col min="5122" max="5122" width="12.7109375" style="376" customWidth="1"/>
    <col min="5123" max="5126" width="15.7109375" style="376" customWidth="1"/>
    <col min="5127" max="5127" width="11.421875" style="376" hidden="1" customWidth="1"/>
    <col min="5128" max="5376" width="11.421875" style="376" customWidth="1"/>
    <col min="5377" max="5377" width="46.28125" style="376" customWidth="1"/>
    <col min="5378" max="5378" width="12.7109375" style="376" customWidth="1"/>
    <col min="5379" max="5382" width="15.7109375" style="376" customWidth="1"/>
    <col min="5383" max="5383" width="11.421875" style="376" hidden="1" customWidth="1"/>
    <col min="5384" max="5632" width="11.421875" style="376" customWidth="1"/>
    <col min="5633" max="5633" width="46.28125" style="376" customWidth="1"/>
    <col min="5634" max="5634" width="12.7109375" style="376" customWidth="1"/>
    <col min="5635" max="5638" width="15.7109375" style="376" customWidth="1"/>
    <col min="5639" max="5639" width="11.421875" style="376" hidden="1" customWidth="1"/>
    <col min="5640" max="5888" width="11.421875" style="376" customWidth="1"/>
    <col min="5889" max="5889" width="46.28125" style="376" customWidth="1"/>
    <col min="5890" max="5890" width="12.7109375" style="376" customWidth="1"/>
    <col min="5891" max="5894" width="15.7109375" style="376" customWidth="1"/>
    <col min="5895" max="5895" width="11.421875" style="376" hidden="1" customWidth="1"/>
    <col min="5896" max="6144" width="11.421875" style="376" customWidth="1"/>
    <col min="6145" max="6145" width="46.28125" style="376" customWidth="1"/>
    <col min="6146" max="6146" width="12.7109375" style="376" customWidth="1"/>
    <col min="6147" max="6150" width="15.7109375" style="376" customWidth="1"/>
    <col min="6151" max="6151" width="11.421875" style="376" hidden="1" customWidth="1"/>
    <col min="6152" max="6400" width="11.421875" style="376" customWidth="1"/>
    <col min="6401" max="6401" width="46.28125" style="376" customWidth="1"/>
    <col min="6402" max="6402" width="12.7109375" style="376" customWidth="1"/>
    <col min="6403" max="6406" width="15.7109375" style="376" customWidth="1"/>
    <col min="6407" max="6407" width="11.421875" style="376" hidden="1" customWidth="1"/>
    <col min="6408" max="6656" width="11.421875" style="376" customWidth="1"/>
    <col min="6657" max="6657" width="46.28125" style="376" customWidth="1"/>
    <col min="6658" max="6658" width="12.7109375" style="376" customWidth="1"/>
    <col min="6659" max="6662" width="15.7109375" style="376" customWidth="1"/>
    <col min="6663" max="6663" width="11.421875" style="376" hidden="1" customWidth="1"/>
    <col min="6664" max="6912" width="11.421875" style="376" customWidth="1"/>
    <col min="6913" max="6913" width="46.28125" style="376" customWidth="1"/>
    <col min="6914" max="6914" width="12.7109375" style="376" customWidth="1"/>
    <col min="6915" max="6918" width="15.7109375" style="376" customWidth="1"/>
    <col min="6919" max="6919" width="11.421875" style="376" hidden="1" customWidth="1"/>
    <col min="6920" max="7168" width="11.421875" style="376" customWidth="1"/>
    <col min="7169" max="7169" width="46.28125" style="376" customWidth="1"/>
    <col min="7170" max="7170" width="12.7109375" style="376" customWidth="1"/>
    <col min="7171" max="7174" width="15.7109375" style="376" customWidth="1"/>
    <col min="7175" max="7175" width="11.421875" style="376" hidden="1" customWidth="1"/>
    <col min="7176" max="7424" width="11.421875" style="376" customWidth="1"/>
    <col min="7425" max="7425" width="46.28125" style="376" customWidth="1"/>
    <col min="7426" max="7426" width="12.7109375" style="376" customWidth="1"/>
    <col min="7427" max="7430" width="15.7109375" style="376" customWidth="1"/>
    <col min="7431" max="7431" width="11.421875" style="376" hidden="1" customWidth="1"/>
    <col min="7432" max="7680" width="11.421875" style="376" customWidth="1"/>
    <col min="7681" max="7681" width="46.28125" style="376" customWidth="1"/>
    <col min="7682" max="7682" width="12.7109375" style="376" customWidth="1"/>
    <col min="7683" max="7686" width="15.7109375" style="376" customWidth="1"/>
    <col min="7687" max="7687" width="11.421875" style="376" hidden="1" customWidth="1"/>
    <col min="7688" max="7936" width="11.421875" style="376" customWidth="1"/>
    <col min="7937" max="7937" width="46.28125" style="376" customWidth="1"/>
    <col min="7938" max="7938" width="12.7109375" style="376" customWidth="1"/>
    <col min="7939" max="7942" width="15.7109375" style="376" customWidth="1"/>
    <col min="7943" max="7943" width="11.421875" style="376" hidden="1" customWidth="1"/>
    <col min="7944" max="8192" width="11.421875" style="376" customWidth="1"/>
    <col min="8193" max="8193" width="46.28125" style="376" customWidth="1"/>
    <col min="8194" max="8194" width="12.7109375" style="376" customWidth="1"/>
    <col min="8195" max="8198" width="15.7109375" style="376" customWidth="1"/>
    <col min="8199" max="8199" width="11.421875" style="376" hidden="1" customWidth="1"/>
    <col min="8200" max="8448" width="11.421875" style="376" customWidth="1"/>
    <col min="8449" max="8449" width="46.28125" style="376" customWidth="1"/>
    <col min="8450" max="8450" width="12.7109375" style="376" customWidth="1"/>
    <col min="8451" max="8454" width="15.7109375" style="376" customWidth="1"/>
    <col min="8455" max="8455" width="11.421875" style="376" hidden="1" customWidth="1"/>
    <col min="8456" max="8704" width="11.421875" style="376" customWidth="1"/>
    <col min="8705" max="8705" width="46.28125" style="376" customWidth="1"/>
    <col min="8706" max="8706" width="12.7109375" style="376" customWidth="1"/>
    <col min="8707" max="8710" width="15.7109375" style="376" customWidth="1"/>
    <col min="8711" max="8711" width="11.421875" style="376" hidden="1" customWidth="1"/>
    <col min="8712" max="8960" width="11.421875" style="376" customWidth="1"/>
    <col min="8961" max="8961" width="46.28125" style="376" customWidth="1"/>
    <col min="8962" max="8962" width="12.7109375" style="376" customWidth="1"/>
    <col min="8963" max="8966" width="15.7109375" style="376" customWidth="1"/>
    <col min="8967" max="8967" width="11.421875" style="376" hidden="1" customWidth="1"/>
    <col min="8968" max="9216" width="11.421875" style="376" customWidth="1"/>
    <col min="9217" max="9217" width="46.28125" style="376" customWidth="1"/>
    <col min="9218" max="9218" width="12.7109375" style="376" customWidth="1"/>
    <col min="9219" max="9222" width="15.7109375" style="376" customWidth="1"/>
    <col min="9223" max="9223" width="11.421875" style="376" hidden="1" customWidth="1"/>
    <col min="9224" max="9472" width="11.421875" style="376" customWidth="1"/>
    <col min="9473" max="9473" width="46.28125" style="376" customWidth="1"/>
    <col min="9474" max="9474" width="12.7109375" style="376" customWidth="1"/>
    <col min="9475" max="9478" width="15.7109375" style="376" customWidth="1"/>
    <col min="9479" max="9479" width="11.421875" style="376" hidden="1" customWidth="1"/>
    <col min="9480" max="9728" width="11.421875" style="376" customWidth="1"/>
    <col min="9729" max="9729" width="46.28125" style="376" customWidth="1"/>
    <col min="9730" max="9730" width="12.7109375" style="376" customWidth="1"/>
    <col min="9731" max="9734" width="15.7109375" style="376" customWidth="1"/>
    <col min="9735" max="9735" width="11.421875" style="376" hidden="1" customWidth="1"/>
    <col min="9736" max="9984" width="11.421875" style="376" customWidth="1"/>
    <col min="9985" max="9985" width="46.28125" style="376" customWidth="1"/>
    <col min="9986" max="9986" width="12.7109375" style="376" customWidth="1"/>
    <col min="9987" max="9990" width="15.7109375" style="376" customWidth="1"/>
    <col min="9991" max="9991" width="11.421875" style="376" hidden="1" customWidth="1"/>
    <col min="9992" max="10240" width="11.421875" style="376" customWidth="1"/>
    <col min="10241" max="10241" width="46.28125" style="376" customWidth="1"/>
    <col min="10242" max="10242" width="12.7109375" style="376" customWidth="1"/>
    <col min="10243" max="10246" width="15.7109375" style="376" customWidth="1"/>
    <col min="10247" max="10247" width="11.421875" style="376" hidden="1" customWidth="1"/>
    <col min="10248" max="10496" width="11.421875" style="376" customWidth="1"/>
    <col min="10497" max="10497" width="46.28125" style="376" customWidth="1"/>
    <col min="10498" max="10498" width="12.7109375" style="376" customWidth="1"/>
    <col min="10499" max="10502" width="15.7109375" style="376" customWidth="1"/>
    <col min="10503" max="10503" width="11.421875" style="376" hidden="1" customWidth="1"/>
    <col min="10504" max="10752" width="11.421875" style="376" customWidth="1"/>
    <col min="10753" max="10753" width="46.28125" style="376" customWidth="1"/>
    <col min="10754" max="10754" width="12.7109375" style="376" customWidth="1"/>
    <col min="10755" max="10758" width="15.7109375" style="376" customWidth="1"/>
    <col min="10759" max="10759" width="11.421875" style="376" hidden="1" customWidth="1"/>
    <col min="10760" max="11008" width="11.421875" style="376" customWidth="1"/>
    <col min="11009" max="11009" width="46.28125" style="376" customWidth="1"/>
    <col min="11010" max="11010" width="12.7109375" style="376" customWidth="1"/>
    <col min="11011" max="11014" width="15.7109375" style="376" customWidth="1"/>
    <col min="11015" max="11015" width="11.421875" style="376" hidden="1" customWidth="1"/>
    <col min="11016" max="11264" width="11.421875" style="376" customWidth="1"/>
    <col min="11265" max="11265" width="46.28125" style="376" customWidth="1"/>
    <col min="11266" max="11266" width="12.7109375" style="376" customWidth="1"/>
    <col min="11267" max="11270" width="15.7109375" style="376" customWidth="1"/>
    <col min="11271" max="11271" width="11.421875" style="376" hidden="1" customWidth="1"/>
    <col min="11272" max="11520" width="11.421875" style="376" customWidth="1"/>
    <col min="11521" max="11521" width="46.28125" style="376" customWidth="1"/>
    <col min="11522" max="11522" width="12.7109375" style="376" customWidth="1"/>
    <col min="11523" max="11526" width="15.7109375" style="376" customWidth="1"/>
    <col min="11527" max="11527" width="11.421875" style="376" hidden="1" customWidth="1"/>
    <col min="11528" max="11776" width="11.421875" style="376" customWidth="1"/>
    <col min="11777" max="11777" width="46.28125" style="376" customWidth="1"/>
    <col min="11778" max="11778" width="12.7109375" style="376" customWidth="1"/>
    <col min="11779" max="11782" width="15.7109375" style="376" customWidth="1"/>
    <col min="11783" max="11783" width="11.421875" style="376" hidden="1" customWidth="1"/>
    <col min="11784" max="12032" width="11.421875" style="376" customWidth="1"/>
    <col min="12033" max="12033" width="46.28125" style="376" customWidth="1"/>
    <col min="12034" max="12034" width="12.7109375" style="376" customWidth="1"/>
    <col min="12035" max="12038" width="15.7109375" style="376" customWidth="1"/>
    <col min="12039" max="12039" width="11.421875" style="376" hidden="1" customWidth="1"/>
    <col min="12040" max="12288" width="11.421875" style="376" customWidth="1"/>
    <col min="12289" max="12289" width="46.28125" style="376" customWidth="1"/>
    <col min="12290" max="12290" width="12.7109375" style="376" customWidth="1"/>
    <col min="12291" max="12294" width="15.7109375" style="376" customWidth="1"/>
    <col min="12295" max="12295" width="11.421875" style="376" hidden="1" customWidth="1"/>
    <col min="12296" max="12544" width="11.421875" style="376" customWidth="1"/>
    <col min="12545" max="12545" width="46.28125" style="376" customWidth="1"/>
    <col min="12546" max="12546" width="12.7109375" style="376" customWidth="1"/>
    <col min="12547" max="12550" width="15.7109375" style="376" customWidth="1"/>
    <col min="12551" max="12551" width="11.421875" style="376" hidden="1" customWidth="1"/>
    <col min="12552" max="12800" width="11.421875" style="376" customWidth="1"/>
    <col min="12801" max="12801" width="46.28125" style="376" customWidth="1"/>
    <col min="12802" max="12802" width="12.7109375" style="376" customWidth="1"/>
    <col min="12803" max="12806" width="15.7109375" style="376" customWidth="1"/>
    <col min="12807" max="12807" width="11.421875" style="376" hidden="1" customWidth="1"/>
    <col min="12808" max="13056" width="11.421875" style="376" customWidth="1"/>
    <col min="13057" max="13057" width="46.28125" style="376" customWidth="1"/>
    <col min="13058" max="13058" width="12.7109375" style="376" customWidth="1"/>
    <col min="13059" max="13062" width="15.7109375" style="376" customWidth="1"/>
    <col min="13063" max="13063" width="11.421875" style="376" hidden="1" customWidth="1"/>
    <col min="13064" max="13312" width="11.421875" style="376" customWidth="1"/>
    <col min="13313" max="13313" width="46.28125" style="376" customWidth="1"/>
    <col min="13314" max="13314" width="12.7109375" style="376" customWidth="1"/>
    <col min="13315" max="13318" width="15.7109375" style="376" customWidth="1"/>
    <col min="13319" max="13319" width="11.421875" style="376" hidden="1" customWidth="1"/>
    <col min="13320" max="13568" width="11.421875" style="376" customWidth="1"/>
    <col min="13569" max="13569" width="46.28125" style="376" customWidth="1"/>
    <col min="13570" max="13570" width="12.7109375" style="376" customWidth="1"/>
    <col min="13571" max="13574" width="15.7109375" style="376" customWidth="1"/>
    <col min="13575" max="13575" width="11.421875" style="376" hidden="1" customWidth="1"/>
    <col min="13576" max="13824" width="11.421875" style="376" customWidth="1"/>
    <col min="13825" max="13825" width="46.28125" style="376" customWidth="1"/>
    <col min="13826" max="13826" width="12.7109375" style="376" customWidth="1"/>
    <col min="13827" max="13830" width="15.7109375" style="376" customWidth="1"/>
    <col min="13831" max="13831" width="11.421875" style="376" hidden="1" customWidth="1"/>
    <col min="13832" max="14080" width="11.421875" style="376" customWidth="1"/>
    <col min="14081" max="14081" width="46.28125" style="376" customWidth="1"/>
    <col min="14082" max="14082" width="12.7109375" style="376" customWidth="1"/>
    <col min="14083" max="14086" width="15.7109375" style="376" customWidth="1"/>
    <col min="14087" max="14087" width="11.421875" style="376" hidden="1" customWidth="1"/>
    <col min="14088" max="14336" width="11.421875" style="376" customWidth="1"/>
    <col min="14337" max="14337" width="46.28125" style="376" customWidth="1"/>
    <col min="14338" max="14338" width="12.7109375" style="376" customWidth="1"/>
    <col min="14339" max="14342" width="15.7109375" style="376" customWidth="1"/>
    <col min="14343" max="14343" width="11.421875" style="376" hidden="1" customWidth="1"/>
    <col min="14344" max="14592" width="11.421875" style="376" customWidth="1"/>
    <col min="14593" max="14593" width="46.28125" style="376" customWidth="1"/>
    <col min="14594" max="14594" width="12.7109375" style="376" customWidth="1"/>
    <col min="14595" max="14598" width="15.7109375" style="376" customWidth="1"/>
    <col min="14599" max="14599" width="11.421875" style="376" hidden="1" customWidth="1"/>
    <col min="14600" max="14848" width="11.421875" style="376" customWidth="1"/>
    <col min="14849" max="14849" width="46.28125" style="376" customWidth="1"/>
    <col min="14850" max="14850" width="12.7109375" style="376" customWidth="1"/>
    <col min="14851" max="14854" width="15.7109375" style="376" customWidth="1"/>
    <col min="14855" max="14855" width="11.421875" style="376" hidden="1" customWidth="1"/>
    <col min="14856" max="15104" width="11.421875" style="376" customWidth="1"/>
    <col min="15105" max="15105" width="46.28125" style="376" customWidth="1"/>
    <col min="15106" max="15106" width="12.7109375" style="376" customWidth="1"/>
    <col min="15107" max="15110" width="15.7109375" style="376" customWidth="1"/>
    <col min="15111" max="15111" width="11.421875" style="376" hidden="1" customWidth="1"/>
    <col min="15112" max="15360" width="11.421875" style="376" customWidth="1"/>
    <col min="15361" max="15361" width="46.28125" style="376" customWidth="1"/>
    <col min="15362" max="15362" width="12.7109375" style="376" customWidth="1"/>
    <col min="15363" max="15366" width="15.7109375" style="376" customWidth="1"/>
    <col min="15367" max="15367" width="11.421875" style="376" hidden="1" customWidth="1"/>
    <col min="15368" max="15616" width="11.421875" style="376" customWidth="1"/>
    <col min="15617" max="15617" width="46.28125" style="376" customWidth="1"/>
    <col min="15618" max="15618" width="12.7109375" style="376" customWidth="1"/>
    <col min="15619" max="15622" width="15.7109375" style="376" customWidth="1"/>
    <col min="15623" max="15623" width="11.421875" style="376" hidden="1" customWidth="1"/>
    <col min="15624" max="15872" width="11.421875" style="376" customWidth="1"/>
    <col min="15873" max="15873" width="46.28125" style="376" customWidth="1"/>
    <col min="15874" max="15874" width="12.7109375" style="376" customWidth="1"/>
    <col min="15875" max="15878" width="15.7109375" style="376" customWidth="1"/>
    <col min="15879" max="15879" width="11.421875" style="376" hidden="1" customWidth="1"/>
    <col min="15880" max="16128" width="11.421875" style="376" customWidth="1"/>
    <col min="16129" max="16129" width="46.28125" style="376" customWidth="1"/>
    <col min="16130" max="16130" width="12.7109375" style="376" customWidth="1"/>
    <col min="16131" max="16134" width="15.7109375" style="376" customWidth="1"/>
    <col min="16135" max="16135" width="11.421875" style="376" hidden="1" customWidth="1"/>
    <col min="16136" max="16384" width="11.421875" style="376" customWidth="1"/>
  </cols>
  <sheetData>
    <row r="1" spans="1:7" ht="24" customHeight="1">
      <c r="A1" s="1153" t="s">
        <v>1075</v>
      </c>
      <c r="B1" s="61"/>
      <c r="C1" s="61"/>
      <c r="D1" s="61"/>
      <c r="E1" s="61"/>
      <c r="F1" s="61"/>
      <c r="G1" s="756"/>
    </row>
    <row r="2" spans="1:7" ht="54.75" customHeight="1">
      <c r="A2" s="1204" t="s">
        <v>798</v>
      </c>
      <c r="B2" s="1204"/>
      <c r="C2" s="1204"/>
      <c r="D2" s="1204"/>
      <c r="E2" s="1204"/>
      <c r="F2" s="1204"/>
      <c r="G2" s="756"/>
    </row>
    <row r="3" spans="1:7" ht="19.5" customHeight="1">
      <c r="A3" s="90">
        <v>42277</v>
      </c>
      <c r="B3" s="757"/>
      <c r="C3" s="757"/>
      <c r="D3" s="757"/>
      <c r="E3" s="757"/>
      <c r="F3" s="757"/>
      <c r="G3" s="89"/>
    </row>
    <row r="4" spans="1:7" ht="21" customHeight="1">
      <c r="A4" s="180" t="s">
        <v>77</v>
      </c>
      <c r="B4" s="758"/>
      <c r="C4" s="758"/>
      <c r="D4" s="758"/>
      <c r="E4" s="758"/>
      <c r="F4" s="758"/>
      <c r="G4" s="89"/>
    </row>
    <row r="5" spans="1:7" ht="9" customHeight="1" thickBot="1">
      <c r="A5" s="759"/>
      <c r="B5" s="760"/>
      <c r="C5" s="760"/>
      <c r="D5" s="760"/>
      <c r="E5" s="760"/>
      <c r="F5" s="760"/>
      <c r="G5" s="759"/>
    </row>
    <row r="6" spans="1:7" s="764" customFormat="1" ht="54.95" customHeight="1">
      <c r="A6" s="761"/>
      <c r="B6" s="545" t="s">
        <v>799</v>
      </c>
      <c r="C6" s="545" t="s">
        <v>800</v>
      </c>
      <c r="D6" s="545" t="s">
        <v>801</v>
      </c>
      <c r="E6" s="156" t="s">
        <v>802</v>
      </c>
      <c r="F6" s="762" t="s">
        <v>803</v>
      </c>
      <c r="G6" s="763"/>
    </row>
    <row r="7" spans="1:7" ht="8.25" customHeight="1">
      <c r="A7" s="765"/>
      <c r="B7" s="766"/>
      <c r="C7" s="766"/>
      <c r="D7" s="766"/>
      <c r="E7" s="766"/>
      <c r="F7" s="96"/>
      <c r="G7" s="767"/>
    </row>
    <row r="8" spans="1:7" s="405" customFormat="1" ht="23.25" customHeight="1">
      <c r="A8" s="768" t="s">
        <v>804</v>
      </c>
      <c r="B8" s="769">
        <v>664129</v>
      </c>
      <c r="C8" s="770">
        <v>4556423.245999999</v>
      </c>
      <c r="D8" s="770">
        <v>370229.91199999995</v>
      </c>
      <c r="E8" s="770">
        <v>4926653.158</v>
      </c>
      <c r="F8" s="771">
        <v>56.13844540135133</v>
      </c>
      <c r="G8" s="772"/>
    </row>
    <row r="9" spans="1:7" s="405" customFormat="1" ht="15.95" customHeight="1">
      <c r="A9" s="190" t="s">
        <v>805</v>
      </c>
      <c r="B9" s="773">
        <v>59517</v>
      </c>
      <c r="C9" s="774">
        <v>445107.925</v>
      </c>
      <c r="D9" s="774">
        <v>14744.969</v>
      </c>
      <c r="E9" s="774">
        <v>459852.894</v>
      </c>
      <c r="F9" s="771">
        <v>5.239952104310973</v>
      </c>
      <c r="G9" s="775"/>
    </row>
    <row r="10" spans="1:7" s="405" customFormat="1" ht="15.95" customHeight="1">
      <c r="A10" s="190" t="s">
        <v>806</v>
      </c>
      <c r="B10" s="773">
        <v>981</v>
      </c>
      <c r="C10" s="774">
        <v>8714.495</v>
      </c>
      <c r="D10" s="774">
        <v>22357.157</v>
      </c>
      <c r="E10" s="774">
        <v>31071.652</v>
      </c>
      <c r="F10" s="771">
        <v>0.35405663508082275</v>
      </c>
      <c r="G10" s="775"/>
    </row>
    <row r="11" spans="1:7" s="405" customFormat="1" ht="15.95" customHeight="1">
      <c r="A11" s="190" t="s">
        <v>807</v>
      </c>
      <c r="B11" s="773">
        <v>740</v>
      </c>
      <c r="C11" s="774">
        <v>9395.838</v>
      </c>
      <c r="D11" s="774">
        <v>6241.678</v>
      </c>
      <c r="E11" s="774">
        <v>15637.516</v>
      </c>
      <c r="F11" s="771">
        <v>0.1781870592520323</v>
      </c>
      <c r="G11" s="776"/>
    </row>
    <row r="12" spans="1:11" s="405" customFormat="1" ht="15.95" customHeight="1">
      <c r="A12" s="190" t="s">
        <v>808</v>
      </c>
      <c r="B12" s="773">
        <v>46712</v>
      </c>
      <c r="C12" s="774">
        <v>354605.959</v>
      </c>
      <c r="D12" s="774">
        <v>19585.401</v>
      </c>
      <c r="E12" s="774">
        <v>374191.36</v>
      </c>
      <c r="F12" s="771">
        <v>4.263852266301025</v>
      </c>
      <c r="G12" s="775"/>
      <c r="H12" s="777"/>
      <c r="I12" s="777"/>
      <c r="J12" s="777"/>
      <c r="K12" s="777"/>
    </row>
    <row r="13" spans="1:7" s="405" customFormat="1" ht="15.95" customHeight="1">
      <c r="A13" s="190" t="s">
        <v>809</v>
      </c>
      <c r="B13" s="773">
        <v>6755</v>
      </c>
      <c r="C13" s="774">
        <v>60927.327</v>
      </c>
      <c r="D13" s="774">
        <v>4058.575</v>
      </c>
      <c r="E13" s="774">
        <v>64985.902</v>
      </c>
      <c r="F13" s="771">
        <v>0.7405042316324897</v>
      </c>
      <c r="G13" s="775"/>
    </row>
    <row r="14" spans="1:7" s="405" customFormat="1" ht="15.95" customHeight="1">
      <c r="A14" s="190" t="s">
        <v>810</v>
      </c>
      <c r="B14" s="773">
        <v>21676</v>
      </c>
      <c r="C14" s="774">
        <v>130430.238</v>
      </c>
      <c r="D14" s="774">
        <v>4022.852</v>
      </c>
      <c r="E14" s="774">
        <v>134453.09</v>
      </c>
      <c r="F14" s="771">
        <v>1.5320720192675632</v>
      </c>
      <c r="G14" s="775"/>
    </row>
    <row r="15" spans="1:7" s="405" customFormat="1" ht="15.95" customHeight="1">
      <c r="A15" s="190" t="s">
        <v>811</v>
      </c>
      <c r="B15" s="773">
        <v>5460</v>
      </c>
      <c r="C15" s="774">
        <v>47058.198</v>
      </c>
      <c r="D15" s="774">
        <v>2033.888</v>
      </c>
      <c r="E15" s="774">
        <v>49092.086</v>
      </c>
      <c r="F15" s="771">
        <v>0.5593966737995897</v>
      </c>
      <c r="G15" s="775"/>
    </row>
    <row r="16" spans="1:7" s="405" customFormat="1" ht="15.95" customHeight="1">
      <c r="A16" s="190" t="s">
        <v>812</v>
      </c>
      <c r="B16" s="773">
        <v>608</v>
      </c>
      <c r="C16" s="774">
        <v>5279.775</v>
      </c>
      <c r="D16" s="774">
        <v>227.96</v>
      </c>
      <c r="E16" s="774">
        <v>5507.735</v>
      </c>
      <c r="F16" s="771">
        <v>0.062759782486521</v>
      </c>
      <c r="G16" s="775"/>
    </row>
    <row r="17" spans="1:7" s="405" customFormat="1" ht="15.95" customHeight="1">
      <c r="A17" s="190" t="s">
        <v>813</v>
      </c>
      <c r="B17" s="773">
        <v>490</v>
      </c>
      <c r="C17" s="774">
        <v>4195.812</v>
      </c>
      <c r="D17" s="774">
        <v>267.028</v>
      </c>
      <c r="E17" s="774">
        <v>4462.84</v>
      </c>
      <c r="F17" s="771">
        <v>0.050853366705577774</v>
      </c>
      <c r="G17" s="775"/>
    </row>
    <row r="18" spans="1:7" s="405" customFormat="1" ht="15.95" customHeight="1">
      <c r="A18" s="190" t="s">
        <v>814</v>
      </c>
      <c r="B18" s="773">
        <v>2298</v>
      </c>
      <c r="C18" s="774">
        <v>19965.483</v>
      </c>
      <c r="D18" s="774">
        <v>1377.571</v>
      </c>
      <c r="E18" s="774">
        <v>21343.054</v>
      </c>
      <c r="F18" s="771">
        <v>0.24320077611542168</v>
      </c>
      <c r="G18" s="775"/>
    </row>
    <row r="19" spans="1:7" s="405" customFormat="1" ht="15.95" customHeight="1">
      <c r="A19" s="190" t="s">
        <v>815</v>
      </c>
      <c r="B19" s="773">
        <v>4467</v>
      </c>
      <c r="C19" s="774">
        <v>41741.918</v>
      </c>
      <c r="D19" s="774">
        <v>3520.654</v>
      </c>
      <c r="E19" s="774">
        <v>45262.572</v>
      </c>
      <c r="F19" s="771">
        <v>0.5157599582224809</v>
      </c>
      <c r="G19" s="775"/>
    </row>
    <row r="20" spans="1:7" s="405" customFormat="1" ht="15.95" customHeight="1">
      <c r="A20" s="190" t="s">
        <v>816</v>
      </c>
      <c r="B20" s="773">
        <v>973</v>
      </c>
      <c r="C20" s="774">
        <v>8008.834</v>
      </c>
      <c r="D20" s="774">
        <v>722.516</v>
      </c>
      <c r="E20" s="774">
        <v>8731.35</v>
      </c>
      <c r="F20" s="771">
        <v>0.09949237332836187</v>
      </c>
      <c r="G20" s="775"/>
    </row>
    <row r="21" spans="1:7" s="405" customFormat="1" ht="15.95" customHeight="1">
      <c r="A21" s="190" t="s">
        <v>817</v>
      </c>
      <c r="B21" s="773">
        <v>367</v>
      </c>
      <c r="C21" s="774">
        <v>4151.48</v>
      </c>
      <c r="D21" s="774">
        <v>370.453</v>
      </c>
      <c r="E21" s="774">
        <v>4521.933</v>
      </c>
      <c r="F21" s="771">
        <v>0.05152672223674911</v>
      </c>
      <c r="G21" s="775"/>
    </row>
    <row r="22" spans="1:7" s="405" customFormat="1" ht="15.95" customHeight="1">
      <c r="A22" s="190" t="s">
        <v>818</v>
      </c>
      <c r="B22" s="773">
        <v>3618</v>
      </c>
      <c r="C22" s="774">
        <v>32846.894</v>
      </c>
      <c r="D22" s="774">
        <v>2983.904</v>
      </c>
      <c r="E22" s="774">
        <v>35830.798</v>
      </c>
      <c r="F22" s="771">
        <v>0.4082863625062702</v>
      </c>
      <c r="G22" s="775"/>
    </row>
    <row r="23" spans="1:7" s="405" customFormat="1" ht="15.95" customHeight="1">
      <c r="A23" s="190" t="s">
        <v>819</v>
      </c>
      <c r="B23" s="773">
        <v>406</v>
      </c>
      <c r="C23" s="774">
        <v>2892.475</v>
      </c>
      <c r="D23" s="774">
        <v>427.74</v>
      </c>
      <c r="E23" s="774">
        <v>3320.215</v>
      </c>
      <c r="F23" s="771">
        <v>0.03783333279623735</v>
      </c>
      <c r="G23" s="775"/>
    </row>
    <row r="24" spans="1:7" s="405" customFormat="1" ht="15.95" customHeight="1">
      <c r="A24" s="190" t="s">
        <v>820</v>
      </c>
      <c r="B24" s="773">
        <v>11752</v>
      </c>
      <c r="C24" s="774">
        <v>122798.824</v>
      </c>
      <c r="D24" s="774">
        <v>25949.713</v>
      </c>
      <c r="E24" s="774">
        <v>148748.537</v>
      </c>
      <c r="F24" s="771">
        <v>1.694966411293975</v>
      </c>
      <c r="G24" s="776"/>
    </row>
    <row r="25" spans="1:11" s="405" customFormat="1" ht="15.95" customHeight="1">
      <c r="A25" s="190" t="s">
        <v>821</v>
      </c>
      <c r="B25" s="773">
        <v>362206</v>
      </c>
      <c r="C25" s="774">
        <v>2110172.877</v>
      </c>
      <c r="D25" s="774">
        <v>56487.381</v>
      </c>
      <c r="E25" s="774">
        <v>2166660.258</v>
      </c>
      <c r="F25" s="771">
        <v>24.688756179131616</v>
      </c>
      <c r="G25" s="775"/>
      <c r="H25" s="777"/>
      <c r="I25" s="777"/>
      <c r="J25" s="777"/>
      <c r="K25" s="777"/>
    </row>
    <row r="26" spans="1:7" s="405" customFormat="1" ht="15.95" customHeight="1">
      <c r="A26" s="190" t="s">
        <v>822</v>
      </c>
      <c r="B26" s="773">
        <v>10162</v>
      </c>
      <c r="C26" s="774">
        <v>111615.131</v>
      </c>
      <c r="D26" s="774">
        <v>6702.935</v>
      </c>
      <c r="E26" s="774">
        <v>118318.066</v>
      </c>
      <c r="F26" s="771">
        <v>1.3482159338431927</v>
      </c>
      <c r="G26" s="775"/>
    </row>
    <row r="27" spans="1:7" s="405" customFormat="1" ht="15.95" customHeight="1">
      <c r="A27" s="190" t="s">
        <v>823</v>
      </c>
      <c r="B27" s="773">
        <v>51927</v>
      </c>
      <c r="C27" s="774">
        <v>451067.784</v>
      </c>
      <c r="D27" s="774">
        <v>25190.067</v>
      </c>
      <c r="E27" s="774">
        <v>476257.851</v>
      </c>
      <c r="F27" s="771">
        <v>5.426884034227851</v>
      </c>
      <c r="G27" s="775"/>
    </row>
    <row r="28" spans="1:7" s="405" customFormat="1" ht="15.95" customHeight="1">
      <c r="A28" s="190" t="s">
        <v>824</v>
      </c>
      <c r="B28" s="773">
        <v>300117</v>
      </c>
      <c r="C28" s="774">
        <v>1547489.962</v>
      </c>
      <c r="D28" s="774">
        <v>24594.379</v>
      </c>
      <c r="E28" s="774">
        <v>1572084.341</v>
      </c>
      <c r="F28" s="771">
        <v>17.913656211060573</v>
      </c>
      <c r="G28" s="775"/>
    </row>
    <row r="29" spans="1:7" s="405" customFormat="1" ht="15.95" customHeight="1">
      <c r="A29" s="190" t="s">
        <v>825</v>
      </c>
      <c r="B29" s="773">
        <v>33883</v>
      </c>
      <c r="C29" s="774">
        <v>199400.781</v>
      </c>
      <c r="D29" s="774">
        <v>6964.119</v>
      </c>
      <c r="E29" s="774">
        <v>206364.9</v>
      </c>
      <c r="F29" s="771">
        <v>2.3514958938388753</v>
      </c>
      <c r="G29" s="775"/>
    </row>
    <row r="30" spans="1:7" s="405" customFormat="1" ht="15.95" customHeight="1">
      <c r="A30" s="190" t="s">
        <v>826</v>
      </c>
      <c r="B30" s="773">
        <v>47252</v>
      </c>
      <c r="C30" s="774">
        <v>440682.341</v>
      </c>
      <c r="D30" s="774">
        <v>58525.819</v>
      </c>
      <c r="E30" s="774">
        <v>499208.16</v>
      </c>
      <c r="F30" s="771">
        <v>5.688399230735752</v>
      </c>
      <c r="G30" s="776"/>
    </row>
    <row r="31" spans="1:7" s="405" customFormat="1" ht="15.95" customHeight="1">
      <c r="A31" s="190" t="s">
        <v>827</v>
      </c>
      <c r="B31" s="773">
        <v>524</v>
      </c>
      <c r="C31" s="774">
        <v>32546.218</v>
      </c>
      <c r="D31" s="774">
        <v>5196.267</v>
      </c>
      <c r="E31" s="774">
        <v>37742.485</v>
      </c>
      <c r="F31" s="771">
        <v>0.4300697381229819</v>
      </c>
      <c r="G31" s="775"/>
    </row>
    <row r="32" spans="1:7" s="405" customFormat="1" ht="15.95" customHeight="1">
      <c r="A32" s="190" t="s">
        <v>828</v>
      </c>
      <c r="B32" s="773">
        <v>21455</v>
      </c>
      <c r="C32" s="774">
        <v>273377.137</v>
      </c>
      <c r="D32" s="774">
        <v>67431.17</v>
      </c>
      <c r="E32" s="774">
        <v>340808.307</v>
      </c>
      <c r="F32" s="771">
        <v>3.8834575768295814</v>
      </c>
      <c r="G32" s="775"/>
    </row>
    <row r="33" spans="1:7" s="405" customFormat="1" ht="15.95" customHeight="1">
      <c r="A33" s="190" t="s">
        <v>829</v>
      </c>
      <c r="B33" s="773">
        <v>11978</v>
      </c>
      <c r="C33" s="774">
        <v>164741.223</v>
      </c>
      <c r="D33" s="774">
        <v>37037.672</v>
      </c>
      <c r="E33" s="774">
        <v>201778.895</v>
      </c>
      <c r="F33" s="771">
        <v>2.299239081141442</v>
      </c>
      <c r="G33" s="775"/>
    </row>
    <row r="34" spans="1:7" s="405" customFormat="1" ht="15.95" customHeight="1">
      <c r="A34" s="190" t="s">
        <v>830</v>
      </c>
      <c r="B34" s="773">
        <v>9477</v>
      </c>
      <c r="C34" s="774">
        <v>108635.914</v>
      </c>
      <c r="D34" s="774">
        <v>30393.498</v>
      </c>
      <c r="E34" s="774">
        <v>139029.412</v>
      </c>
      <c r="F34" s="771">
        <v>1.5842184956881393</v>
      </c>
      <c r="G34" s="775"/>
    </row>
    <row r="35" spans="1:7" s="405" customFormat="1" ht="15.95" customHeight="1">
      <c r="A35" s="190" t="s">
        <v>831</v>
      </c>
      <c r="B35" s="773">
        <v>1249</v>
      </c>
      <c r="C35" s="774">
        <v>8414.798</v>
      </c>
      <c r="D35" s="774">
        <v>148.545</v>
      </c>
      <c r="E35" s="774">
        <v>8563.343</v>
      </c>
      <c r="F35" s="771">
        <v>0.09757795973071912</v>
      </c>
      <c r="G35" s="776"/>
    </row>
    <row r="36" spans="1:7" s="405" customFormat="1" ht="15.95" customHeight="1">
      <c r="A36" s="190" t="s">
        <v>832</v>
      </c>
      <c r="B36" s="773">
        <v>1958</v>
      </c>
      <c r="C36" s="774">
        <v>15797.535</v>
      </c>
      <c r="D36" s="774">
        <v>686.527</v>
      </c>
      <c r="E36" s="774">
        <v>16484.062</v>
      </c>
      <c r="F36" s="771">
        <v>0.18783331907114748</v>
      </c>
      <c r="G36" s="775"/>
    </row>
    <row r="37" spans="1:7" s="405" customFormat="1" ht="15.95" customHeight="1">
      <c r="A37" s="190" t="s">
        <v>833</v>
      </c>
      <c r="B37" s="773">
        <v>3613</v>
      </c>
      <c r="C37" s="774">
        <v>23827.92</v>
      </c>
      <c r="D37" s="774">
        <v>1310.517</v>
      </c>
      <c r="E37" s="774">
        <v>25138.437</v>
      </c>
      <c r="F37" s="771">
        <v>0.2864485742634879</v>
      </c>
      <c r="G37" s="775"/>
    </row>
    <row r="38" spans="1:7" s="405" customFormat="1" ht="15.95" customHeight="1">
      <c r="A38" s="190" t="s">
        <v>834</v>
      </c>
      <c r="B38" s="773">
        <v>23334</v>
      </c>
      <c r="C38" s="774">
        <v>145493.202</v>
      </c>
      <c r="D38" s="774">
        <v>11080.56</v>
      </c>
      <c r="E38" s="774">
        <v>156573.762</v>
      </c>
      <c r="F38" s="771">
        <v>1.7841336313777454</v>
      </c>
      <c r="G38" s="776"/>
    </row>
    <row r="39" spans="1:7" s="405" customFormat="1" ht="15.95" customHeight="1">
      <c r="A39" s="190" t="s">
        <v>835</v>
      </c>
      <c r="B39" s="773">
        <v>48547</v>
      </c>
      <c r="C39" s="774">
        <v>363194.921</v>
      </c>
      <c r="D39" s="774">
        <v>73092.349</v>
      </c>
      <c r="E39" s="774">
        <v>436287.27</v>
      </c>
      <c r="F39" s="771">
        <v>4.9714254892143614</v>
      </c>
      <c r="G39" s="775"/>
    </row>
    <row r="40" spans="1:7" s="405" customFormat="1" ht="15.95" customHeight="1">
      <c r="A40" s="778" t="s">
        <v>836</v>
      </c>
      <c r="B40" s="769">
        <v>3420</v>
      </c>
      <c r="C40" s="770">
        <v>120966.689</v>
      </c>
      <c r="D40" s="770">
        <v>7951.861</v>
      </c>
      <c r="E40" s="770">
        <v>128918.55</v>
      </c>
      <c r="F40" s="771">
        <v>1.4690067979809636</v>
      </c>
      <c r="G40" s="775"/>
    </row>
    <row r="41" spans="1:7" s="780" customFormat="1" ht="15.95" customHeight="1">
      <c r="A41" s="778" t="s">
        <v>837</v>
      </c>
      <c r="B41" s="769">
        <v>1353083</v>
      </c>
      <c r="C41" s="770">
        <v>3585330.431</v>
      </c>
      <c r="D41" s="770">
        <v>134996.664</v>
      </c>
      <c r="E41" s="770">
        <v>3720327.095</v>
      </c>
      <c r="F41" s="771">
        <v>42.392547800667714</v>
      </c>
      <c r="G41" s="779"/>
    </row>
    <row r="42" spans="1:8" s="780" customFormat="1" ht="18.75" customHeight="1">
      <c r="A42" s="778" t="s">
        <v>838</v>
      </c>
      <c r="B42" s="769">
        <v>2020632</v>
      </c>
      <c r="C42" s="770">
        <v>8262720.366</v>
      </c>
      <c r="D42" s="770">
        <v>513178.437</v>
      </c>
      <c r="E42" s="770">
        <v>8775898.803</v>
      </c>
      <c r="F42" s="771">
        <v>100</v>
      </c>
      <c r="G42" s="781"/>
      <c r="H42" s="782"/>
    </row>
    <row r="43" spans="1:7" ht="8.25" customHeight="1" thickBot="1">
      <c r="A43" s="783"/>
      <c r="B43" s="784"/>
      <c r="C43" s="784"/>
      <c r="D43" s="784"/>
      <c r="E43" s="784"/>
      <c r="F43" s="784"/>
      <c r="G43" s="785"/>
    </row>
    <row r="44" spans="1:7" ht="6" customHeight="1">
      <c r="A44" s="32"/>
      <c r="B44" s="779"/>
      <c r="C44" s="779"/>
      <c r="D44" s="779"/>
      <c r="E44" s="779"/>
      <c r="F44" s="779"/>
      <c r="G44" s="786"/>
    </row>
    <row r="45" spans="1:7" ht="9" customHeight="1">
      <c r="A45" s="127" t="s">
        <v>413</v>
      </c>
      <c r="B45" s="127"/>
      <c r="C45" s="127"/>
      <c r="D45" s="127"/>
      <c r="E45" s="787"/>
      <c r="F45" s="127"/>
      <c r="G45" s="788"/>
    </row>
    <row r="46" spans="1:7" ht="9" customHeight="1">
      <c r="A46" s="127" t="s">
        <v>839</v>
      </c>
      <c r="B46" s="127"/>
      <c r="C46" s="127"/>
      <c r="D46" s="127"/>
      <c r="E46" s="127"/>
      <c r="F46" s="127"/>
      <c r="G46" s="788"/>
    </row>
    <row r="47" spans="1:7" ht="9" customHeight="1">
      <c r="A47" s="127" t="s">
        <v>840</v>
      </c>
      <c r="B47" s="127"/>
      <c r="C47" s="127"/>
      <c r="D47" s="127"/>
      <c r="E47" s="127"/>
      <c r="F47" s="127"/>
      <c r="G47" s="788"/>
    </row>
    <row r="48" spans="1:7" ht="15">
      <c r="A48" s="169"/>
      <c r="B48" s="169"/>
      <c r="C48" s="169"/>
      <c r="D48" s="169"/>
      <c r="E48" s="169"/>
      <c r="F48" s="169"/>
      <c r="G48" s="760"/>
    </row>
    <row r="49" spans="1:7" ht="15">
      <c r="A49" s="759"/>
      <c r="B49" s="759"/>
      <c r="C49" s="759"/>
      <c r="D49" s="759"/>
      <c r="E49" s="759"/>
      <c r="F49" s="759"/>
      <c r="G49" s="760"/>
    </row>
    <row r="50" spans="1:7" ht="15">
      <c r="A50" s="759"/>
      <c r="B50" s="759"/>
      <c r="C50" s="759"/>
      <c r="D50" s="759"/>
      <c r="E50" s="759"/>
      <c r="F50" s="759"/>
      <c r="G50" s="760"/>
    </row>
    <row r="51" spans="1:7" ht="15">
      <c r="A51" s="759"/>
      <c r="B51" s="759"/>
      <c r="C51" s="759"/>
      <c r="D51" s="759"/>
      <c r="E51" s="759"/>
      <c r="F51" s="759"/>
      <c r="G51" s="760"/>
    </row>
    <row r="52" spans="1:7" ht="15">
      <c r="A52" s="759"/>
      <c r="B52" s="759"/>
      <c r="C52" s="759"/>
      <c r="D52" s="759"/>
      <c r="E52" s="759"/>
      <c r="F52" s="759"/>
      <c r="G52" s="760"/>
    </row>
    <row r="53" spans="1:7" ht="15">
      <c r="A53" s="759"/>
      <c r="B53" s="759"/>
      <c r="C53" s="759"/>
      <c r="D53" s="759"/>
      <c r="E53" s="759"/>
      <c r="F53" s="759"/>
      <c r="G53" s="760"/>
    </row>
    <row r="54" spans="1:7" ht="15">
      <c r="A54" s="759"/>
      <c r="B54" s="759"/>
      <c r="C54" s="759"/>
      <c r="D54" s="759"/>
      <c r="E54" s="759"/>
      <c r="F54" s="759"/>
      <c r="G54" s="760"/>
    </row>
    <row r="55" spans="1:7" ht="15">
      <c r="A55" s="759"/>
      <c r="B55" s="759"/>
      <c r="C55" s="759"/>
      <c r="D55" s="759"/>
      <c r="E55" s="759"/>
      <c r="F55" s="759"/>
      <c r="G55" s="760"/>
    </row>
    <row r="56" spans="1:7" ht="15">
      <c r="A56" s="759"/>
      <c r="B56" s="759"/>
      <c r="C56" s="759"/>
      <c r="D56" s="759"/>
      <c r="E56" s="759"/>
      <c r="F56" s="759"/>
      <c r="G56" s="760"/>
    </row>
    <row r="57" spans="1:7" ht="15">
      <c r="A57" s="759"/>
      <c r="B57" s="759"/>
      <c r="C57" s="759"/>
      <c r="D57" s="759"/>
      <c r="E57" s="759"/>
      <c r="F57" s="759"/>
      <c r="G57" s="760"/>
    </row>
    <row r="58" spans="1:7" ht="15">
      <c r="A58" s="759"/>
      <c r="B58" s="759"/>
      <c r="C58" s="759"/>
      <c r="D58" s="759"/>
      <c r="E58" s="759"/>
      <c r="F58" s="759"/>
      <c r="G58" s="760"/>
    </row>
    <row r="59" spans="1:7" ht="15">
      <c r="A59" s="759"/>
      <c r="B59" s="759"/>
      <c r="C59" s="759"/>
      <c r="D59" s="759"/>
      <c r="E59" s="759"/>
      <c r="F59" s="759"/>
      <c r="G59" s="760"/>
    </row>
    <row r="60" spans="1:7" ht="15">
      <c r="A60" s="759"/>
      <c r="B60" s="759"/>
      <c r="C60" s="759"/>
      <c r="D60" s="759"/>
      <c r="E60" s="759"/>
      <c r="F60" s="759"/>
      <c r="G60" s="760"/>
    </row>
    <row r="61" spans="1:7" ht="15">
      <c r="A61" s="759"/>
      <c r="B61" s="759"/>
      <c r="C61" s="759"/>
      <c r="D61" s="759"/>
      <c r="E61" s="759"/>
      <c r="F61" s="759"/>
      <c r="G61" s="759"/>
    </row>
    <row r="62" spans="1:7" ht="15">
      <c r="A62" s="759"/>
      <c r="B62" s="759"/>
      <c r="C62" s="759"/>
      <c r="D62" s="759"/>
      <c r="E62" s="759"/>
      <c r="F62" s="759"/>
      <c r="G62" s="759"/>
    </row>
    <row r="63" spans="1:7" ht="15">
      <c r="A63" s="759"/>
      <c r="B63" s="759"/>
      <c r="C63" s="759"/>
      <c r="D63" s="759"/>
      <c r="E63" s="759"/>
      <c r="F63" s="759"/>
      <c r="G63" s="759"/>
    </row>
    <row r="64" spans="1:7" ht="15">
      <c r="A64" s="759"/>
      <c r="B64" s="759"/>
      <c r="C64" s="759"/>
      <c r="D64" s="759"/>
      <c r="E64" s="759"/>
      <c r="F64" s="759"/>
      <c r="G64" s="759"/>
    </row>
    <row r="65" spans="1:7" ht="15">
      <c r="A65" s="759"/>
      <c r="B65" s="759"/>
      <c r="C65" s="759"/>
      <c r="D65" s="759"/>
      <c r="E65" s="759"/>
      <c r="F65" s="759"/>
      <c r="G65" s="759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4"/>
  <sheetViews>
    <sheetView showGridLines="0" workbookViewId="0" topLeftCell="A1"/>
  </sheetViews>
  <sheetFormatPr defaultColWidth="11.421875" defaultRowHeight="15"/>
  <cols>
    <col min="1" max="1" width="14.00390625" style="850" bestFit="1" customWidth="1"/>
    <col min="2" max="2" width="11.421875" style="850" customWidth="1"/>
    <col min="3" max="3" width="19.8515625" style="850" bestFit="1" customWidth="1"/>
    <col min="4" max="4" width="13.00390625" style="850" bestFit="1" customWidth="1"/>
    <col min="5" max="5" width="12.57421875" style="850" bestFit="1" customWidth="1"/>
    <col min="6" max="6" width="13.28125" style="850" bestFit="1" customWidth="1"/>
    <col min="7" max="16" width="12.57421875" style="850" bestFit="1" customWidth="1"/>
    <col min="17" max="17" width="13.28125" style="850" bestFit="1" customWidth="1"/>
    <col min="18" max="18" width="13.57421875" style="850" bestFit="1" customWidth="1"/>
    <col min="19" max="256" width="11.421875" style="850" customWidth="1"/>
    <col min="257" max="257" width="14.00390625" style="850" bestFit="1" customWidth="1"/>
    <col min="258" max="258" width="11.421875" style="850" customWidth="1"/>
    <col min="259" max="259" width="19.8515625" style="850" bestFit="1" customWidth="1"/>
    <col min="260" max="260" width="13.00390625" style="850" bestFit="1" customWidth="1"/>
    <col min="261" max="261" width="12.57421875" style="850" bestFit="1" customWidth="1"/>
    <col min="262" max="262" width="13.28125" style="850" bestFit="1" customWidth="1"/>
    <col min="263" max="272" width="12.57421875" style="850" bestFit="1" customWidth="1"/>
    <col min="273" max="273" width="13.28125" style="850" bestFit="1" customWidth="1"/>
    <col min="274" max="274" width="13.57421875" style="850" bestFit="1" customWidth="1"/>
    <col min="275" max="512" width="11.421875" style="850" customWidth="1"/>
    <col min="513" max="513" width="14.00390625" style="850" bestFit="1" customWidth="1"/>
    <col min="514" max="514" width="11.421875" style="850" customWidth="1"/>
    <col min="515" max="515" width="19.8515625" style="850" bestFit="1" customWidth="1"/>
    <col min="516" max="516" width="13.00390625" style="850" bestFit="1" customWidth="1"/>
    <col min="517" max="517" width="12.57421875" style="850" bestFit="1" customWidth="1"/>
    <col min="518" max="518" width="13.28125" style="850" bestFit="1" customWidth="1"/>
    <col min="519" max="528" width="12.57421875" style="850" bestFit="1" customWidth="1"/>
    <col min="529" max="529" width="13.28125" style="850" bestFit="1" customWidth="1"/>
    <col min="530" max="530" width="13.57421875" style="850" bestFit="1" customWidth="1"/>
    <col min="531" max="768" width="11.421875" style="850" customWidth="1"/>
    <col min="769" max="769" width="14.00390625" style="850" bestFit="1" customWidth="1"/>
    <col min="770" max="770" width="11.421875" style="850" customWidth="1"/>
    <col min="771" max="771" width="19.8515625" style="850" bestFit="1" customWidth="1"/>
    <col min="772" max="772" width="13.00390625" style="850" bestFit="1" customWidth="1"/>
    <col min="773" max="773" width="12.57421875" style="850" bestFit="1" customWidth="1"/>
    <col min="774" max="774" width="13.28125" style="850" bestFit="1" customWidth="1"/>
    <col min="775" max="784" width="12.57421875" style="850" bestFit="1" customWidth="1"/>
    <col min="785" max="785" width="13.28125" style="850" bestFit="1" customWidth="1"/>
    <col min="786" max="786" width="13.57421875" style="850" bestFit="1" customWidth="1"/>
    <col min="787" max="1024" width="11.421875" style="850" customWidth="1"/>
    <col min="1025" max="1025" width="14.00390625" style="850" bestFit="1" customWidth="1"/>
    <col min="1026" max="1026" width="11.421875" style="850" customWidth="1"/>
    <col min="1027" max="1027" width="19.8515625" style="850" bestFit="1" customWidth="1"/>
    <col min="1028" max="1028" width="13.00390625" style="850" bestFit="1" customWidth="1"/>
    <col min="1029" max="1029" width="12.57421875" style="850" bestFit="1" customWidth="1"/>
    <col min="1030" max="1030" width="13.28125" style="850" bestFit="1" customWidth="1"/>
    <col min="1031" max="1040" width="12.57421875" style="850" bestFit="1" customWidth="1"/>
    <col min="1041" max="1041" width="13.28125" style="850" bestFit="1" customWidth="1"/>
    <col min="1042" max="1042" width="13.57421875" style="850" bestFit="1" customWidth="1"/>
    <col min="1043" max="1280" width="11.421875" style="850" customWidth="1"/>
    <col min="1281" max="1281" width="14.00390625" style="850" bestFit="1" customWidth="1"/>
    <col min="1282" max="1282" width="11.421875" style="850" customWidth="1"/>
    <col min="1283" max="1283" width="19.8515625" style="850" bestFit="1" customWidth="1"/>
    <col min="1284" max="1284" width="13.00390625" style="850" bestFit="1" customWidth="1"/>
    <col min="1285" max="1285" width="12.57421875" style="850" bestFit="1" customWidth="1"/>
    <col min="1286" max="1286" width="13.28125" style="850" bestFit="1" customWidth="1"/>
    <col min="1287" max="1296" width="12.57421875" style="850" bestFit="1" customWidth="1"/>
    <col min="1297" max="1297" width="13.28125" style="850" bestFit="1" customWidth="1"/>
    <col min="1298" max="1298" width="13.57421875" style="850" bestFit="1" customWidth="1"/>
    <col min="1299" max="1536" width="11.421875" style="850" customWidth="1"/>
    <col min="1537" max="1537" width="14.00390625" style="850" bestFit="1" customWidth="1"/>
    <col min="1538" max="1538" width="11.421875" style="850" customWidth="1"/>
    <col min="1539" max="1539" width="19.8515625" style="850" bestFit="1" customWidth="1"/>
    <col min="1540" max="1540" width="13.00390625" style="850" bestFit="1" customWidth="1"/>
    <col min="1541" max="1541" width="12.57421875" style="850" bestFit="1" customWidth="1"/>
    <col min="1542" max="1542" width="13.28125" style="850" bestFit="1" customWidth="1"/>
    <col min="1543" max="1552" width="12.57421875" style="850" bestFit="1" customWidth="1"/>
    <col min="1553" max="1553" width="13.28125" style="850" bestFit="1" customWidth="1"/>
    <col min="1554" max="1554" width="13.57421875" style="850" bestFit="1" customWidth="1"/>
    <col min="1555" max="1792" width="11.421875" style="850" customWidth="1"/>
    <col min="1793" max="1793" width="14.00390625" style="850" bestFit="1" customWidth="1"/>
    <col min="1794" max="1794" width="11.421875" style="850" customWidth="1"/>
    <col min="1795" max="1795" width="19.8515625" style="850" bestFit="1" customWidth="1"/>
    <col min="1796" max="1796" width="13.00390625" style="850" bestFit="1" customWidth="1"/>
    <col min="1797" max="1797" width="12.57421875" style="850" bestFit="1" customWidth="1"/>
    <col min="1798" max="1798" width="13.28125" style="850" bestFit="1" customWidth="1"/>
    <col min="1799" max="1808" width="12.57421875" style="850" bestFit="1" customWidth="1"/>
    <col min="1809" max="1809" width="13.28125" style="850" bestFit="1" customWidth="1"/>
    <col min="1810" max="1810" width="13.57421875" style="850" bestFit="1" customWidth="1"/>
    <col min="1811" max="2048" width="11.421875" style="850" customWidth="1"/>
    <col min="2049" max="2049" width="14.00390625" style="850" bestFit="1" customWidth="1"/>
    <col min="2050" max="2050" width="11.421875" style="850" customWidth="1"/>
    <col min="2051" max="2051" width="19.8515625" style="850" bestFit="1" customWidth="1"/>
    <col min="2052" max="2052" width="13.00390625" style="850" bestFit="1" customWidth="1"/>
    <col min="2053" max="2053" width="12.57421875" style="850" bestFit="1" customWidth="1"/>
    <col min="2054" max="2054" width="13.28125" style="850" bestFit="1" customWidth="1"/>
    <col min="2055" max="2064" width="12.57421875" style="850" bestFit="1" customWidth="1"/>
    <col min="2065" max="2065" width="13.28125" style="850" bestFit="1" customWidth="1"/>
    <col min="2066" max="2066" width="13.57421875" style="850" bestFit="1" customWidth="1"/>
    <col min="2067" max="2304" width="11.421875" style="850" customWidth="1"/>
    <col min="2305" max="2305" width="14.00390625" style="850" bestFit="1" customWidth="1"/>
    <col min="2306" max="2306" width="11.421875" style="850" customWidth="1"/>
    <col min="2307" max="2307" width="19.8515625" style="850" bestFit="1" customWidth="1"/>
    <col min="2308" max="2308" width="13.00390625" style="850" bestFit="1" customWidth="1"/>
    <col min="2309" max="2309" width="12.57421875" style="850" bestFit="1" customWidth="1"/>
    <col min="2310" max="2310" width="13.28125" style="850" bestFit="1" customWidth="1"/>
    <col min="2311" max="2320" width="12.57421875" style="850" bestFit="1" customWidth="1"/>
    <col min="2321" max="2321" width="13.28125" style="850" bestFit="1" customWidth="1"/>
    <col min="2322" max="2322" width="13.57421875" style="850" bestFit="1" customWidth="1"/>
    <col min="2323" max="2560" width="11.421875" style="850" customWidth="1"/>
    <col min="2561" max="2561" width="14.00390625" style="850" bestFit="1" customWidth="1"/>
    <col min="2562" max="2562" width="11.421875" style="850" customWidth="1"/>
    <col min="2563" max="2563" width="19.8515625" style="850" bestFit="1" customWidth="1"/>
    <col min="2564" max="2564" width="13.00390625" style="850" bestFit="1" customWidth="1"/>
    <col min="2565" max="2565" width="12.57421875" style="850" bestFit="1" customWidth="1"/>
    <col min="2566" max="2566" width="13.28125" style="850" bestFit="1" customWidth="1"/>
    <col min="2567" max="2576" width="12.57421875" style="850" bestFit="1" customWidth="1"/>
    <col min="2577" max="2577" width="13.28125" style="850" bestFit="1" customWidth="1"/>
    <col min="2578" max="2578" width="13.57421875" style="850" bestFit="1" customWidth="1"/>
    <col min="2579" max="2816" width="11.421875" style="850" customWidth="1"/>
    <col min="2817" max="2817" width="14.00390625" style="850" bestFit="1" customWidth="1"/>
    <col min="2818" max="2818" width="11.421875" style="850" customWidth="1"/>
    <col min="2819" max="2819" width="19.8515625" style="850" bestFit="1" customWidth="1"/>
    <col min="2820" max="2820" width="13.00390625" style="850" bestFit="1" customWidth="1"/>
    <col min="2821" max="2821" width="12.57421875" style="850" bestFit="1" customWidth="1"/>
    <col min="2822" max="2822" width="13.28125" style="850" bestFit="1" customWidth="1"/>
    <col min="2823" max="2832" width="12.57421875" style="850" bestFit="1" customWidth="1"/>
    <col min="2833" max="2833" width="13.28125" style="850" bestFit="1" customWidth="1"/>
    <col min="2834" max="2834" width="13.57421875" style="850" bestFit="1" customWidth="1"/>
    <col min="2835" max="3072" width="11.421875" style="850" customWidth="1"/>
    <col min="3073" max="3073" width="14.00390625" style="850" bestFit="1" customWidth="1"/>
    <col min="3074" max="3074" width="11.421875" style="850" customWidth="1"/>
    <col min="3075" max="3075" width="19.8515625" style="850" bestFit="1" customWidth="1"/>
    <col min="3076" max="3076" width="13.00390625" style="850" bestFit="1" customWidth="1"/>
    <col min="3077" max="3077" width="12.57421875" style="850" bestFit="1" customWidth="1"/>
    <col min="3078" max="3078" width="13.28125" style="850" bestFit="1" customWidth="1"/>
    <col min="3079" max="3088" width="12.57421875" style="850" bestFit="1" customWidth="1"/>
    <col min="3089" max="3089" width="13.28125" style="850" bestFit="1" customWidth="1"/>
    <col min="3090" max="3090" width="13.57421875" style="850" bestFit="1" customWidth="1"/>
    <col min="3091" max="3328" width="11.421875" style="850" customWidth="1"/>
    <col min="3329" max="3329" width="14.00390625" style="850" bestFit="1" customWidth="1"/>
    <col min="3330" max="3330" width="11.421875" style="850" customWidth="1"/>
    <col min="3331" max="3331" width="19.8515625" style="850" bestFit="1" customWidth="1"/>
    <col min="3332" max="3332" width="13.00390625" style="850" bestFit="1" customWidth="1"/>
    <col min="3333" max="3333" width="12.57421875" style="850" bestFit="1" customWidth="1"/>
    <col min="3334" max="3334" width="13.28125" style="850" bestFit="1" customWidth="1"/>
    <col min="3335" max="3344" width="12.57421875" style="850" bestFit="1" customWidth="1"/>
    <col min="3345" max="3345" width="13.28125" style="850" bestFit="1" customWidth="1"/>
    <col min="3346" max="3346" width="13.57421875" style="850" bestFit="1" customWidth="1"/>
    <col min="3347" max="3584" width="11.421875" style="850" customWidth="1"/>
    <col min="3585" max="3585" width="14.00390625" style="850" bestFit="1" customWidth="1"/>
    <col min="3586" max="3586" width="11.421875" style="850" customWidth="1"/>
    <col min="3587" max="3587" width="19.8515625" style="850" bestFit="1" customWidth="1"/>
    <col min="3588" max="3588" width="13.00390625" style="850" bestFit="1" customWidth="1"/>
    <col min="3589" max="3589" width="12.57421875" style="850" bestFit="1" customWidth="1"/>
    <col min="3590" max="3590" width="13.28125" style="850" bestFit="1" customWidth="1"/>
    <col min="3591" max="3600" width="12.57421875" style="850" bestFit="1" customWidth="1"/>
    <col min="3601" max="3601" width="13.28125" style="850" bestFit="1" customWidth="1"/>
    <col min="3602" max="3602" width="13.57421875" style="850" bestFit="1" customWidth="1"/>
    <col min="3603" max="3840" width="11.421875" style="850" customWidth="1"/>
    <col min="3841" max="3841" width="14.00390625" style="850" bestFit="1" customWidth="1"/>
    <col min="3842" max="3842" width="11.421875" style="850" customWidth="1"/>
    <col min="3843" max="3843" width="19.8515625" style="850" bestFit="1" customWidth="1"/>
    <col min="3844" max="3844" width="13.00390625" style="850" bestFit="1" customWidth="1"/>
    <col min="3845" max="3845" width="12.57421875" style="850" bestFit="1" customWidth="1"/>
    <col min="3846" max="3846" width="13.28125" style="850" bestFit="1" customWidth="1"/>
    <col min="3847" max="3856" width="12.57421875" style="850" bestFit="1" customWidth="1"/>
    <col min="3857" max="3857" width="13.28125" style="850" bestFit="1" customWidth="1"/>
    <col min="3858" max="3858" width="13.57421875" style="850" bestFit="1" customWidth="1"/>
    <col min="3859" max="4096" width="11.421875" style="850" customWidth="1"/>
    <col min="4097" max="4097" width="14.00390625" style="850" bestFit="1" customWidth="1"/>
    <col min="4098" max="4098" width="11.421875" style="850" customWidth="1"/>
    <col min="4099" max="4099" width="19.8515625" style="850" bestFit="1" customWidth="1"/>
    <col min="4100" max="4100" width="13.00390625" style="850" bestFit="1" customWidth="1"/>
    <col min="4101" max="4101" width="12.57421875" style="850" bestFit="1" customWidth="1"/>
    <col min="4102" max="4102" width="13.28125" style="850" bestFit="1" customWidth="1"/>
    <col min="4103" max="4112" width="12.57421875" style="850" bestFit="1" customWidth="1"/>
    <col min="4113" max="4113" width="13.28125" style="850" bestFit="1" customWidth="1"/>
    <col min="4114" max="4114" width="13.57421875" style="850" bestFit="1" customWidth="1"/>
    <col min="4115" max="4352" width="11.421875" style="850" customWidth="1"/>
    <col min="4353" max="4353" width="14.00390625" style="850" bestFit="1" customWidth="1"/>
    <col min="4354" max="4354" width="11.421875" style="850" customWidth="1"/>
    <col min="4355" max="4355" width="19.8515625" style="850" bestFit="1" customWidth="1"/>
    <col min="4356" max="4356" width="13.00390625" style="850" bestFit="1" customWidth="1"/>
    <col min="4357" max="4357" width="12.57421875" style="850" bestFit="1" customWidth="1"/>
    <col min="4358" max="4358" width="13.28125" style="850" bestFit="1" customWidth="1"/>
    <col min="4359" max="4368" width="12.57421875" style="850" bestFit="1" customWidth="1"/>
    <col min="4369" max="4369" width="13.28125" style="850" bestFit="1" customWidth="1"/>
    <col min="4370" max="4370" width="13.57421875" style="850" bestFit="1" customWidth="1"/>
    <col min="4371" max="4608" width="11.421875" style="850" customWidth="1"/>
    <col min="4609" max="4609" width="14.00390625" style="850" bestFit="1" customWidth="1"/>
    <col min="4610" max="4610" width="11.421875" style="850" customWidth="1"/>
    <col min="4611" max="4611" width="19.8515625" style="850" bestFit="1" customWidth="1"/>
    <col min="4612" max="4612" width="13.00390625" style="850" bestFit="1" customWidth="1"/>
    <col min="4613" max="4613" width="12.57421875" style="850" bestFit="1" customWidth="1"/>
    <col min="4614" max="4614" width="13.28125" style="850" bestFit="1" customWidth="1"/>
    <col min="4615" max="4624" width="12.57421875" style="850" bestFit="1" customWidth="1"/>
    <col min="4625" max="4625" width="13.28125" style="850" bestFit="1" customWidth="1"/>
    <col min="4626" max="4626" width="13.57421875" style="850" bestFit="1" customWidth="1"/>
    <col min="4627" max="4864" width="11.421875" style="850" customWidth="1"/>
    <col min="4865" max="4865" width="14.00390625" style="850" bestFit="1" customWidth="1"/>
    <col min="4866" max="4866" width="11.421875" style="850" customWidth="1"/>
    <col min="4867" max="4867" width="19.8515625" style="850" bestFit="1" customWidth="1"/>
    <col min="4868" max="4868" width="13.00390625" style="850" bestFit="1" customWidth="1"/>
    <col min="4869" max="4869" width="12.57421875" style="850" bestFit="1" customWidth="1"/>
    <col min="4870" max="4870" width="13.28125" style="850" bestFit="1" customWidth="1"/>
    <col min="4871" max="4880" width="12.57421875" style="850" bestFit="1" customWidth="1"/>
    <col min="4881" max="4881" width="13.28125" style="850" bestFit="1" customWidth="1"/>
    <col min="4882" max="4882" width="13.57421875" style="850" bestFit="1" customWidth="1"/>
    <col min="4883" max="5120" width="11.421875" style="850" customWidth="1"/>
    <col min="5121" max="5121" width="14.00390625" style="850" bestFit="1" customWidth="1"/>
    <col min="5122" max="5122" width="11.421875" style="850" customWidth="1"/>
    <col min="5123" max="5123" width="19.8515625" style="850" bestFit="1" customWidth="1"/>
    <col min="5124" max="5124" width="13.00390625" style="850" bestFit="1" customWidth="1"/>
    <col min="5125" max="5125" width="12.57421875" style="850" bestFit="1" customWidth="1"/>
    <col min="5126" max="5126" width="13.28125" style="850" bestFit="1" customWidth="1"/>
    <col min="5127" max="5136" width="12.57421875" style="850" bestFit="1" customWidth="1"/>
    <col min="5137" max="5137" width="13.28125" style="850" bestFit="1" customWidth="1"/>
    <col min="5138" max="5138" width="13.57421875" style="850" bestFit="1" customWidth="1"/>
    <col min="5139" max="5376" width="11.421875" style="850" customWidth="1"/>
    <col min="5377" max="5377" width="14.00390625" style="850" bestFit="1" customWidth="1"/>
    <col min="5378" max="5378" width="11.421875" style="850" customWidth="1"/>
    <col min="5379" max="5379" width="19.8515625" style="850" bestFit="1" customWidth="1"/>
    <col min="5380" max="5380" width="13.00390625" style="850" bestFit="1" customWidth="1"/>
    <col min="5381" max="5381" width="12.57421875" style="850" bestFit="1" customWidth="1"/>
    <col min="5382" max="5382" width="13.28125" style="850" bestFit="1" customWidth="1"/>
    <col min="5383" max="5392" width="12.57421875" style="850" bestFit="1" customWidth="1"/>
    <col min="5393" max="5393" width="13.28125" style="850" bestFit="1" customWidth="1"/>
    <col min="5394" max="5394" width="13.57421875" style="850" bestFit="1" customWidth="1"/>
    <col min="5395" max="5632" width="11.421875" style="850" customWidth="1"/>
    <col min="5633" max="5633" width="14.00390625" style="850" bestFit="1" customWidth="1"/>
    <col min="5634" max="5634" width="11.421875" style="850" customWidth="1"/>
    <col min="5635" max="5635" width="19.8515625" style="850" bestFit="1" customWidth="1"/>
    <col min="5636" max="5636" width="13.00390625" style="850" bestFit="1" customWidth="1"/>
    <col min="5637" max="5637" width="12.57421875" style="850" bestFit="1" customWidth="1"/>
    <col min="5638" max="5638" width="13.28125" style="850" bestFit="1" customWidth="1"/>
    <col min="5639" max="5648" width="12.57421875" style="850" bestFit="1" customWidth="1"/>
    <col min="5649" max="5649" width="13.28125" style="850" bestFit="1" customWidth="1"/>
    <col min="5650" max="5650" width="13.57421875" style="850" bestFit="1" customWidth="1"/>
    <col min="5651" max="5888" width="11.421875" style="850" customWidth="1"/>
    <col min="5889" max="5889" width="14.00390625" style="850" bestFit="1" customWidth="1"/>
    <col min="5890" max="5890" width="11.421875" style="850" customWidth="1"/>
    <col min="5891" max="5891" width="19.8515625" style="850" bestFit="1" customWidth="1"/>
    <col min="5892" max="5892" width="13.00390625" style="850" bestFit="1" customWidth="1"/>
    <col min="5893" max="5893" width="12.57421875" style="850" bestFit="1" customWidth="1"/>
    <col min="5894" max="5894" width="13.28125" style="850" bestFit="1" customWidth="1"/>
    <col min="5895" max="5904" width="12.57421875" style="850" bestFit="1" customWidth="1"/>
    <col min="5905" max="5905" width="13.28125" style="850" bestFit="1" customWidth="1"/>
    <col min="5906" max="5906" width="13.57421875" style="850" bestFit="1" customWidth="1"/>
    <col min="5907" max="6144" width="11.421875" style="850" customWidth="1"/>
    <col min="6145" max="6145" width="14.00390625" style="850" bestFit="1" customWidth="1"/>
    <col min="6146" max="6146" width="11.421875" style="850" customWidth="1"/>
    <col min="6147" max="6147" width="19.8515625" style="850" bestFit="1" customWidth="1"/>
    <col min="6148" max="6148" width="13.00390625" style="850" bestFit="1" customWidth="1"/>
    <col min="6149" max="6149" width="12.57421875" style="850" bestFit="1" customWidth="1"/>
    <col min="6150" max="6150" width="13.28125" style="850" bestFit="1" customWidth="1"/>
    <col min="6151" max="6160" width="12.57421875" style="850" bestFit="1" customWidth="1"/>
    <col min="6161" max="6161" width="13.28125" style="850" bestFit="1" customWidth="1"/>
    <col min="6162" max="6162" width="13.57421875" style="850" bestFit="1" customWidth="1"/>
    <col min="6163" max="6400" width="11.421875" style="850" customWidth="1"/>
    <col min="6401" max="6401" width="14.00390625" style="850" bestFit="1" customWidth="1"/>
    <col min="6402" max="6402" width="11.421875" style="850" customWidth="1"/>
    <col min="6403" max="6403" width="19.8515625" style="850" bestFit="1" customWidth="1"/>
    <col min="6404" max="6404" width="13.00390625" style="850" bestFit="1" customWidth="1"/>
    <col min="6405" max="6405" width="12.57421875" style="850" bestFit="1" customWidth="1"/>
    <col min="6406" max="6406" width="13.28125" style="850" bestFit="1" customWidth="1"/>
    <col min="6407" max="6416" width="12.57421875" style="850" bestFit="1" customWidth="1"/>
    <col min="6417" max="6417" width="13.28125" style="850" bestFit="1" customWidth="1"/>
    <col min="6418" max="6418" width="13.57421875" style="850" bestFit="1" customWidth="1"/>
    <col min="6419" max="6656" width="11.421875" style="850" customWidth="1"/>
    <col min="6657" max="6657" width="14.00390625" style="850" bestFit="1" customWidth="1"/>
    <col min="6658" max="6658" width="11.421875" style="850" customWidth="1"/>
    <col min="6659" max="6659" width="19.8515625" style="850" bestFit="1" customWidth="1"/>
    <col min="6660" max="6660" width="13.00390625" style="850" bestFit="1" customWidth="1"/>
    <col min="6661" max="6661" width="12.57421875" style="850" bestFit="1" customWidth="1"/>
    <col min="6662" max="6662" width="13.28125" style="850" bestFit="1" customWidth="1"/>
    <col min="6663" max="6672" width="12.57421875" style="850" bestFit="1" customWidth="1"/>
    <col min="6673" max="6673" width="13.28125" style="850" bestFit="1" customWidth="1"/>
    <col min="6674" max="6674" width="13.57421875" style="850" bestFit="1" customWidth="1"/>
    <col min="6675" max="6912" width="11.421875" style="850" customWidth="1"/>
    <col min="6913" max="6913" width="14.00390625" style="850" bestFit="1" customWidth="1"/>
    <col min="6914" max="6914" width="11.421875" style="850" customWidth="1"/>
    <col min="6915" max="6915" width="19.8515625" style="850" bestFit="1" customWidth="1"/>
    <col min="6916" max="6916" width="13.00390625" style="850" bestFit="1" customWidth="1"/>
    <col min="6917" max="6917" width="12.57421875" style="850" bestFit="1" customWidth="1"/>
    <col min="6918" max="6918" width="13.28125" style="850" bestFit="1" customWidth="1"/>
    <col min="6919" max="6928" width="12.57421875" style="850" bestFit="1" customWidth="1"/>
    <col min="6929" max="6929" width="13.28125" style="850" bestFit="1" customWidth="1"/>
    <col min="6930" max="6930" width="13.57421875" style="850" bestFit="1" customWidth="1"/>
    <col min="6931" max="7168" width="11.421875" style="850" customWidth="1"/>
    <col min="7169" max="7169" width="14.00390625" style="850" bestFit="1" customWidth="1"/>
    <col min="7170" max="7170" width="11.421875" style="850" customWidth="1"/>
    <col min="7171" max="7171" width="19.8515625" style="850" bestFit="1" customWidth="1"/>
    <col min="7172" max="7172" width="13.00390625" style="850" bestFit="1" customWidth="1"/>
    <col min="7173" max="7173" width="12.57421875" style="850" bestFit="1" customWidth="1"/>
    <col min="7174" max="7174" width="13.28125" style="850" bestFit="1" customWidth="1"/>
    <col min="7175" max="7184" width="12.57421875" style="850" bestFit="1" customWidth="1"/>
    <col min="7185" max="7185" width="13.28125" style="850" bestFit="1" customWidth="1"/>
    <col min="7186" max="7186" width="13.57421875" style="850" bestFit="1" customWidth="1"/>
    <col min="7187" max="7424" width="11.421875" style="850" customWidth="1"/>
    <col min="7425" max="7425" width="14.00390625" style="850" bestFit="1" customWidth="1"/>
    <col min="7426" max="7426" width="11.421875" style="850" customWidth="1"/>
    <col min="7427" max="7427" width="19.8515625" style="850" bestFit="1" customWidth="1"/>
    <col min="7428" max="7428" width="13.00390625" style="850" bestFit="1" customWidth="1"/>
    <col min="7429" max="7429" width="12.57421875" style="850" bestFit="1" customWidth="1"/>
    <col min="7430" max="7430" width="13.28125" style="850" bestFit="1" customWidth="1"/>
    <col min="7431" max="7440" width="12.57421875" style="850" bestFit="1" customWidth="1"/>
    <col min="7441" max="7441" width="13.28125" style="850" bestFit="1" customWidth="1"/>
    <col min="7442" max="7442" width="13.57421875" style="850" bestFit="1" customWidth="1"/>
    <col min="7443" max="7680" width="11.421875" style="850" customWidth="1"/>
    <col min="7681" max="7681" width="14.00390625" style="850" bestFit="1" customWidth="1"/>
    <col min="7682" max="7682" width="11.421875" style="850" customWidth="1"/>
    <col min="7683" max="7683" width="19.8515625" style="850" bestFit="1" customWidth="1"/>
    <col min="7684" max="7684" width="13.00390625" style="850" bestFit="1" customWidth="1"/>
    <col min="7685" max="7685" width="12.57421875" style="850" bestFit="1" customWidth="1"/>
    <col min="7686" max="7686" width="13.28125" style="850" bestFit="1" customWidth="1"/>
    <col min="7687" max="7696" width="12.57421875" style="850" bestFit="1" customWidth="1"/>
    <col min="7697" max="7697" width="13.28125" style="850" bestFit="1" customWidth="1"/>
    <col min="7698" max="7698" width="13.57421875" style="850" bestFit="1" customWidth="1"/>
    <col min="7699" max="7936" width="11.421875" style="850" customWidth="1"/>
    <col min="7937" max="7937" width="14.00390625" style="850" bestFit="1" customWidth="1"/>
    <col min="7938" max="7938" width="11.421875" style="850" customWidth="1"/>
    <col min="7939" max="7939" width="19.8515625" style="850" bestFit="1" customWidth="1"/>
    <col min="7940" max="7940" width="13.00390625" style="850" bestFit="1" customWidth="1"/>
    <col min="7941" max="7941" width="12.57421875" style="850" bestFit="1" customWidth="1"/>
    <col min="7942" max="7942" width="13.28125" style="850" bestFit="1" customWidth="1"/>
    <col min="7943" max="7952" width="12.57421875" style="850" bestFit="1" customWidth="1"/>
    <col min="7953" max="7953" width="13.28125" style="850" bestFit="1" customWidth="1"/>
    <col min="7954" max="7954" width="13.57421875" style="850" bestFit="1" customWidth="1"/>
    <col min="7955" max="8192" width="11.421875" style="850" customWidth="1"/>
    <col min="8193" max="8193" width="14.00390625" style="850" bestFit="1" customWidth="1"/>
    <col min="8194" max="8194" width="11.421875" style="850" customWidth="1"/>
    <col min="8195" max="8195" width="19.8515625" style="850" bestFit="1" customWidth="1"/>
    <col min="8196" max="8196" width="13.00390625" style="850" bestFit="1" customWidth="1"/>
    <col min="8197" max="8197" width="12.57421875" style="850" bestFit="1" customWidth="1"/>
    <col min="8198" max="8198" width="13.28125" style="850" bestFit="1" customWidth="1"/>
    <col min="8199" max="8208" width="12.57421875" style="850" bestFit="1" customWidth="1"/>
    <col min="8209" max="8209" width="13.28125" style="850" bestFit="1" customWidth="1"/>
    <col min="8210" max="8210" width="13.57421875" style="850" bestFit="1" customWidth="1"/>
    <col min="8211" max="8448" width="11.421875" style="850" customWidth="1"/>
    <col min="8449" max="8449" width="14.00390625" style="850" bestFit="1" customWidth="1"/>
    <col min="8450" max="8450" width="11.421875" style="850" customWidth="1"/>
    <col min="8451" max="8451" width="19.8515625" style="850" bestFit="1" customWidth="1"/>
    <col min="8452" max="8452" width="13.00390625" style="850" bestFit="1" customWidth="1"/>
    <col min="8453" max="8453" width="12.57421875" style="850" bestFit="1" customWidth="1"/>
    <col min="8454" max="8454" width="13.28125" style="850" bestFit="1" customWidth="1"/>
    <col min="8455" max="8464" width="12.57421875" style="850" bestFit="1" customWidth="1"/>
    <col min="8465" max="8465" width="13.28125" style="850" bestFit="1" customWidth="1"/>
    <col min="8466" max="8466" width="13.57421875" style="850" bestFit="1" customWidth="1"/>
    <col min="8467" max="8704" width="11.421875" style="850" customWidth="1"/>
    <col min="8705" max="8705" width="14.00390625" style="850" bestFit="1" customWidth="1"/>
    <col min="8706" max="8706" width="11.421875" style="850" customWidth="1"/>
    <col min="8707" max="8707" width="19.8515625" style="850" bestFit="1" customWidth="1"/>
    <col min="8708" max="8708" width="13.00390625" style="850" bestFit="1" customWidth="1"/>
    <col min="8709" max="8709" width="12.57421875" style="850" bestFit="1" customWidth="1"/>
    <col min="8710" max="8710" width="13.28125" style="850" bestFit="1" customWidth="1"/>
    <col min="8711" max="8720" width="12.57421875" style="850" bestFit="1" customWidth="1"/>
    <col min="8721" max="8721" width="13.28125" style="850" bestFit="1" customWidth="1"/>
    <col min="8722" max="8722" width="13.57421875" style="850" bestFit="1" customWidth="1"/>
    <col min="8723" max="8960" width="11.421875" style="850" customWidth="1"/>
    <col min="8961" max="8961" width="14.00390625" style="850" bestFit="1" customWidth="1"/>
    <col min="8962" max="8962" width="11.421875" style="850" customWidth="1"/>
    <col min="8963" max="8963" width="19.8515625" style="850" bestFit="1" customWidth="1"/>
    <col min="8964" max="8964" width="13.00390625" style="850" bestFit="1" customWidth="1"/>
    <col min="8965" max="8965" width="12.57421875" style="850" bestFit="1" customWidth="1"/>
    <col min="8966" max="8966" width="13.28125" style="850" bestFit="1" customWidth="1"/>
    <col min="8967" max="8976" width="12.57421875" style="850" bestFit="1" customWidth="1"/>
    <col min="8977" max="8977" width="13.28125" style="850" bestFit="1" customWidth="1"/>
    <col min="8978" max="8978" width="13.57421875" style="850" bestFit="1" customWidth="1"/>
    <col min="8979" max="9216" width="11.421875" style="850" customWidth="1"/>
    <col min="9217" max="9217" width="14.00390625" style="850" bestFit="1" customWidth="1"/>
    <col min="9218" max="9218" width="11.421875" style="850" customWidth="1"/>
    <col min="9219" max="9219" width="19.8515625" style="850" bestFit="1" customWidth="1"/>
    <col min="9220" max="9220" width="13.00390625" style="850" bestFit="1" customWidth="1"/>
    <col min="9221" max="9221" width="12.57421875" style="850" bestFit="1" customWidth="1"/>
    <col min="9222" max="9222" width="13.28125" style="850" bestFit="1" customWidth="1"/>
    <col min="9223" max="9232" width="12.57421875" style="850" bestFit="1" customWidth="1"/>
    <col min="9233" max="9233" width="13.28125" style="850" bestFit="1" customWidth="1"/>
    <col min="9234" max="9234" width="13.57421875" style="850" bestFit="1" customWidth="1"/>
    <col min="9235" max="9472" width="11.421875" style="850" customWidth="1"/>
    <col min="9473" max="9473" width="14.00390625" style="850" bestFit="1" customWidth="1"/>
    <col min="9474" max="9474" width="11.421875" style="850" customWidth="1"/>
    <col min="9475" max="9475" width="19.8515625" style="850" bestFit="1" customWidth="1"/>
    <col min="9476" max="9476" width="13.00390625" style="850" bestFit="1" customWidth="1"/>
    <col min="9477" max="9477" width="12.57421875" style="850" bestFit="1" customWidth="1"/>
    <col min="9478" max="9478" width="13.28125" style="850" bestFit="1" customWidth="1"/>
    <col min="9479" max="9488" width="12.57421875" style="850" bestFit="1" customWidth="1"/>
    <col min="9489" max="9489" width="13.28125" style="850" bestFit="1" customWidth="1"/>
    <col min="9490" max="9490" width="13.57421875" style="850" bestFit="1" customWidth="1"/>
    <col min="9491" max="9728" width="11.421875" style="850" customWidth="1"/>
    <col min="9729" max="9729" width="14.00390625" style="850" bestFit="1" customWidth="1"/>
    <col min="9730" max="9730" width="11.421875" style="850" customWidth="1"/>
    <col min="9731" max="9731" width="19.8515625" style="850" bestFit="1" customWidth="1"/>
    <col min="9732" max="9732" width="13.00390625" style="850" bestFit="1" customWidth="1"/>
    <col min="9733" max="9733" width="12.57421875" style="850" bestFit="1" customWidth="1"/>
    <col min="9734" max="9734" width="13.28125" style="850" bestFit="1" customWidth="1"/>
    <col min="9735" max="9744" width="12.57421875" style="850" bestFit="1" customWidth="1"/>
    <col min="9745" max="9745" width="13.28125" style="850" bestFit="1" customWidth="1"/>
    <col min="9746" max="9746" width="13.57421875" style="850" bestFit="1" customWidth="1"/>
    <col min="9747" max="9984" width="11.421875" style="850" customWidth="1"/>
    <col min="9985" max="9985" width="14.00390625" style="850" bestFit="1" customWidth="1"/>
    <col min="9986" max="9986" width="11.421875" style="850" customWidth="1"/>
    <col min="9987" max="9987" width="19.8515625" style="850" bestFit="1" customWidth="1"/>
    <col min="9988" max="9988" width="13.00390625" style="850" bestFit="1" customWidth="1"/>
    <col min="9989" max="9989" width="12.57421875" style="850" bestFit="1" customWidth="1"/>
    <col min="9990" max="9990" width="13.28125" style="850" bestFit="1" customWidth="1"/>
    <col min="9991" max="10000" width="12.57421875" style="850" bestFit="1" customWidth="1"/>
    <col min="10001" max="10001" width="13.28125" style="850" bestFit="1" customWidth="1"/>
    <col min="10002" max="10002" width="13.57421875" style="850" bestFit="1" customWidth="1"/>
    <col min="10003" max="10240" width="11.421875" style="850" customWidth="1"/>
    <col min="10241" max="10241" width="14.00390625" style="850" bestFit="1" customWidth="1"/>
    <col min="10242" max="10242" width="11.421875" style="850" customWidth="1"/>
    <col min="10243" max="10243" width="19.8515625" style="850" bestFit="1" customWidth="1"/>
    <col min="10244" max="10244" width="13.00390625" style="850" bestFit="1" customWidth="1"/>
    <col min="10245" max="10245" width="12.57421875" style="850" bestFit="1" customWidth="1"/>
    <col min="10246" max="10246" width="13.28125" style="850" bestFit="1" customWidth="1"/>
    <col min="10247" max="10256" width="12.57421875" style="850" bestFit="1" customWidth="1"/>
    <col min="10257" max="10257" width="13.28125" style="850" bestFit="1" customWidth="1"/>
    <col min="10258" max="10258" width="13.57421875" style="850" bestFit="1" customWidth="1"/>
    <col min="10259" max="10496" width="11.421875" style="850" customWidth="1"/>
    <col min="10497" max="10497" width="14.00390625" style="850" bestFit="1" customWidth="1"/>
    <col min="10498" max="10498" width="11.421875" style="850" customWidth="1"/>
    <col min="10499" max="10499" width="19.8515625" style="850" bestFit="1" customWidth="1"/>
    <col min="10500" max="10500" width="13.00390625" style="850" bestFit="1" customWidth="1"/>
    <col min="10501" max="10501" width="12.57421875" style="850" bestFit="1" customWidth="1"/>
    <col min="10502" max="10502" width="13.28125" style="850" bestFit="1" customWidth="1"/>
    <col min="10503" max="10512" width="12.57421875" style="850" bestFit="1" customWidth="1"/>
    <col min="10513" max="10513" width="13.28125" style="850" bestFit="1" customWidth="1"/>
    <col min="10514" max="10514" width="13.57421875" style="850" bestFit="1" customWidth="1"/>
    <col min="10515" max="10752" width="11.421875" style="850" customWidth="1"/>
    <col min="10753" max="10753" width="14.00390625" style="850" bestFit="1" customWidth="1"/>
    <col min="10754" max="10754" width="11.421875" style="850" customWidth="1"/>
    <col min="10755" max="10755" width="19.8515625" style="850" bestFit="1" customWidth="1"/>
    <col min="10756" max="10756" width="13.00390625" style="850" bestFit="1" customWidth="1"/>
    <col min="10757" max="10757" width="12.57421875" style="850" bestFit="1" customWidth="1"/>
    <col min="10758" max="10758" width="13.28125" style="850" bestFit="1" customWidth="1"/>
    <col min="10759" max="10768" width="12.57421875" style="850" bestFit="1" customWidth="1"/>
    <col min="10769" max="10769" width="13.28125" style="850" bestFit="1" customWidth="1"/>
    <col min="10770" max="10770" width="13.57421875" style="850" bestFit="1" customWidth="1"/>
    <col min="10771" max="11008" width="11.421875" style="850" customWidth="1"/>
    <col min="11009" max="11009" width="14.00390625" style="850" bestFit="1" customWidth="1"/>
    <col min="11010" max="11010" width="11.421875" style="850" customWidth="1"/>
    <col min="11011" max="11011" width="19.8515625" style="850" bestFit="1" customWidth="1"/>
    <col min="11012" max="11012" width="13.00390625" style="850" bestFit="1" customWidth="1"/>
    <col min="11013" max="11013" width="12.57421875" style="850" bestFit="1" customWidth="1"/>
    <col min="11014" max="11014" width="13.28125" style="850" bestFit="1" customWidth="1"/>
    <col min="11015" max="11024" width="12.57421875" style="850" bestFit="1" customWidth="1"/>
    <col min="11025" max="11025" width="13.28125" style="850" bestFit="1" customWidth="1"/>
    <col min="11026" max="11026" width="13.57421875" style="850" bestFit="1" customWidth="1"/>
    <col min="11027" max="11264" width="11.421875" style="850" customWidth="1"/>
    <col min="11265" max="11265" width="14.00390625" style="850" bestFit="1" customWidth="1"/>
    <col min="11266" max="11266" width="11.421875" style="850" customWidth="1"/>
    <col min="11267" max="11267" width="19.8515625" style="850" bestFit="1" customWidth="1"/>
    <col min="11268" max="11268" width="13.00390625" style="850" bestFit="1" customWidth="1"/>
    <col min="11269" max="11269" width="12.57421875" style="850" bestFit="1" customWidth="1"/>
    <col min="11270" max="11270" width="13.28125" style="850" bestFit="1" customWidth="1"/>
    <col min="11271" max="11280" width="12.57421875" style="850" bestFit="1" customWidth="1"/>
    <col min="11281" max="11281" width="13.28125" style="850" bestFit="1" customWidth="1"/>
    <col min="11282" max="11282" width="13.57421875" style="850" bestFit="1" customWidth="1"/>
    <col min="11283" max="11520" width="11.421875" style="850" customWidth="1"/>
    <col min="11521" max="11521" width="14.00390625" style="850" bestFit="1" customWidth="1"/>
    <col min="11522" max="11522" width="11.421875" style="850" customWidth="1"/>
    <col min="11523" max="11523" width="19.8515625" style="850" bestFit="1" customWidth="1"/>
    <col min="11524" max="11524" width="13.00390625" style="850" bestFit="1" customWidth="1"/>
    <col min="11525" max="11525" width="12.57421875" style="850" bestFit="1" customWidth="1"/>
    <col min="11526" max="11526" width="13.28125" style="850" bestFit="1" customWidth="1"/>
    <col min="11527" max="11536" width="12.57421875" style="850" bestFit="1" customWidth="1"/>
    <col min="11537" max="11537" width="13.28125" style="850" bestFit="1" customWidth="1"/>
    <col min="11538" max="11538" width="13.57421875" style="850" bestFit="1" customWidth="1"/>
    <col min="11539" max="11776" width="11.421875" style="850" customWidth="1"/>
    <col min="11777" max="11777" width="14.00390625" style="850" bestFit="1" customWidth="1"/>
    <col min="11778" max="11778" width="11.421875" style="850" customWidth="1"/>
    <col min="11779" max="11779" width="19.8515625" style="850" bestFit="1" customWidth="1"/>
    <col min="11780" max="11780" width="13.00390625" style="850" bestFit="1" customWidth="1"/>
    <col min="11781" max="11781" width="12.57421875" style="850" bestFit="1" customWidth="1"/>
    <col min="11782" max="11782" width="13.28125" style="850" bestFit="1" customWidth="1"/>
    <col min="11783" max="11792" width="12.57421875" style="850" bestFit="1" customWidth="1"/>
    <col min="11793" max="11793" width="13.28125" style="850" bestFit="1" customWidth="1"/>
    <col min="11794" max="11794" width="13.57421875" style="850" bestFit="1" customWidth="1"/>
    <col min="11795" max="12032" width="11.421875" style="850" customWidth="1"/>
    <col min="12033" max="12033" width="14.00390625" style="850" bestFit="1" customWidth="1"/>
    <col min="12034" max="12034" width="11.421875" style="850" customWidth="1"/>
    <col min="12035" max="12035" width="19.8515625" style="850" bestFit="1" customWidth="1"/>
    <col min="12036" max="12036" width="13.00390625" style="850" bestFit="1" customWidth="1"/>
    <col min="12037" max="12037" width="12.57421875" style="850" bestFit="1" customWidth="1"/>
    <col min="12038" max="12038" width="13.28125" style="850" bestFit="1" customWidth="1"/>
    <col min="12039" max="12048" width="12.57421875" style="850" bestFit="1" customWidth="1"/>
    <col min="12049" max="12049" width="13.28125" style="850" bestFit="1" customWidth="1"/>
    <col min="12050" max="12050" width="13.57421875" style="850" bestFit="1" customWidth="1"/>
    <col min="12051" max="12288" width="11.421875" style="850" customWidth="1"/>
    <col min="12289" max="12289" width="14.00390625" style="850" bestFit="1" customWidth="1"/>
    <col min="12290" max="12290" width="11.421875" style="850" customWidth="1"/>
    <col min="12291" max="12291" width="19.8515625" style="850" bestFit="1" customWidth="1"/>
    <col min="12292" max="12292" width="13.00390625" style="850" bestFit="1" customWidth="1"/>
    <col min="12293" max="12293" width="12.57421875" style="850" bestFit="1" customWidth="1"/>
    <col min="12294" max="12294" width="13.28125" style="850" bestFit="1" customWidth="1"/>
    <col min="12295" max="12304" width="12.57421875" style="850" bestFit="1" customWidth="1"/>
    <col min="12305" max="12305" width="13.28125" style="850" bestFit="1" customWidth="1"/>
    <col min="12306" max="12306" width="13.57421875" style="850" bestFit="1" customWidth="1"/>
    <col min="12307" max="12544" width="11.421875" style="850" customWidth="1"/>
    <col min="12545" max="12545" width="14.00390625" style="850" bestFit="1" customWidth="1"/>
    <col min="12546" max="12546" width="11.421875" style="850" customWidth="1"/>
    <col min="12547" max="12547" width="19.8515625" style="850" bestFit="1" customWidth="1"/>
    <col min="12548" max="12548" width="13.00390625" style="850" bestFit="1" customWidth="1"/>
    <col min="12549" max="12549" width="12.57421875" style="850" bestFit="1" customWidth="1"/>
    <col min="12550" max="12550" width="13.28125" style="850" bestFit="1" customWidth="1"/>
    <col min="12551" max="12560" width="12.57421875" style="850" bestFit="1" customWidth="1"/>
    <col min="12561" max="12561" width="13.28125" style="850" bestFit="1" customWidth="1"/>
    <col min="12562" max="12562" width="13.57421875" style="850" bestFit="1" customWidth="1"/>
    <col min="12563" max="12800" width="11.421875" style="850" customWidth="1"/>
    <col min="12801" max="12801" width="14.00390625" style="850" bestFit="1" customWidth="1"/>
    <col min="12802" max="12802" width="11.421875" style="850" customWidth="1"/>
    <col min="12803" max="12803" width="19.8515625" style="850" bestFit="1" customWidth="1"/>
    <col min="12804" max="12804" width="13.00390625" style="850" bestFit="1" customWidth="1"/>
    <col min="12805" max="12805" width="12.57421875" style="850" bestFit="1" customWidth="1"/>
    <col min="12806" max="12806" width="13.28125" style="850" bestFit="1" customWidth="1"/>
    <col min="12807" max="12816" width="12.57421875" style="850" bestFit="1" customWidth="1"/>
    <col min="12817" max="12817" width="13.28125" style="850" bestFit="1" customWidth="1"/>
    <col min="12818" max="12818" width="13.57421875" style="850" bestFit="1" customWidth="1"/>
    <col min="12819" max="13056" width="11.421875" style="850" customWidth="1"/>
    <col min="13057" max="13057" width="14.00390625" style="850" bestFit="1" customWidth="1"/>
    <col min="13058" max="13058" width="11.421875" style="850" customWidth="1"/>
    <col min="13059" max="13059" width="19.8515625" style="850" bestFit="1" customWidth="1"/>
    <col min="13060" max="13060" width="13.00390625" style="850" bestFit="1" customWidth="1"/>
    <col min="13061" max="13061" width="12.57421875" style="850" bestFit="1" customWidth="1"/>
    <col min="13062" max="13062" width="13.28125" style="850" bestFit="1" customWidth="1"/>
    <col min="13063" max="13072" width="12.57421875" style="850" bestFit="1" customWidth="1"/>
    <col min="13073" max="13073" width="13.28125" style="850" bestFit="1" customWidth="1"/>
    <col min="13074" max="13074" width="13.57421875" style="850" bestFit="1" customWidth="1"/>
    <col min="13075" max="13312" width="11.421875" style="850" customWidth="1"/>
    <col min="13313" max="13313" width="14.00390625" style="850" bestFit="1" customWidth="1"/>
    <col min="13314" max="13314" width="11.421875" style="850" customWidth="1"/>
    <col min="13315" max="13315" width="19.8515625" style="850" bestFit="1" customWidth="1"/>
    <col min="13316" max="13316" width="13.00390625" style="850" bestFit="1" customWidth="1"/>
    <col min="13317" max="13317" width="12.57421875" style="850" bestFit="1" customWidth="1"/>
    <col min="13318" max="13318" width="13.28125" style="850" bestFit="1" customWidth="1"/>
    <col min="13319" max="13328" width="12.57421875" style="850" bestFit="1" customWidth="1"/>
    <col min="13329" max="13329" width="13.28125" style="850" bestFit="1" customWidth="1"/>
    <col min="13330" max="13330" width="13.57421875" style="850" bestFit="1" customWidth="1"/>
    <col min="13331" max="13568" width="11.421875" style="850" customWidth="1"/>
    <col min="13569" max="13569" width="14.00390625" style="850" bestFit="1" customWidth="1"/>
    <col min="13570" max="13570" width="11.421875" style="850" customWidth="1"/>
    <col min="13571" max="13571" width="19.8515625" style="850" bestFit="1" customWidth="1"/>
    <col min="13572" max="13572" width="13.00390625" style="850" bestFit="1" customWidth="1"/>
    <col min="13573" max="13573" width="12.57421875" style="850" bestFit="1" customWidth="1"/>
    <col min="13574" max="13574" width="13.28125" style="850" bestFit="1" customWidth="1"/>
    <col min="13575" max="13584" width="12.57421875" style="850" bestFit="1" customWidth="1"/>
    <col min="13585" max="13585" width="13.28125" style="850" bestFit="1" customWidth="1"/>
    <col min="13586" max="13586" width="13.57421875" style="850" bestFit="1" customWidth="1"/>
    <col min="13587" max="13824" width="11.421875" style="850" customWidth="1"/>
    <col min="13825" max="13825" width="14.00390625" style="850" bestFit="1" customWidth="1"/>
    <col min="13826" max="13826" width="11.421875" style="850" customWidth="1"/>
    <col min="13827" max="13827" width="19.8515625" style="850" bestFit="1" customWidth="1"/>
    <col min="13828" max="13828" width="13.00390625" style="850" bestFit="1" customWidth="1"/>
    <col min="13829" max="13829" width="12.57421875" style="850" bestFit="1" customWidth="1"/>
    <col min="13830" max="13830" width="13.28125" style="850" bestFit="1" customWidth="1"/>
    <col min="13831" max="13840" width="12.57421875" style="850" bestFit="1" customWidth="1"/>
    <col min="13841" max="13841" width="13.28125" style="850" bestFit="1" customWidth="1"/>
    <col min="13842" max="13842" width="13.57421875" style="850" bestFit="1" customWidth="1"/>
    <col min="13843" max="14080" width="11.421875" style="850" customWidth="1"/>
    <col min="14081" max="14081" width="14.00390625" style="850" bestFit="1" customWidth="1"/>
    <col min="14082" max="14082" width="11.421875" style="850" customWidth="1"/>
    <col min="14083" max="14083" width="19.8515625" style="850" bestFit="1" customWidth="1"/>
    <col min="14084" max="14084" width="13.00390625" style="850" bestFit="1" customWidth="1"/>
    <col min="14085" max="14085" width="12.57421875" style="850" bestFit="1" customWidth="1"/>
    <col min="14086" max="14086" width="13.28125" style="850" bestFit="1" customWidth="1"/>
    <col min="14087" max="14096" width="12.57421875" style="850" bestFit="1" customWidth="1"/>
    <col min="14097" max="14097" width="13.28125" style="850" bestFit="1" customWidth="1"/>
    <col min="14098" max="14098" width="13.57421875" style="850" bestFit="1" customWidth="1"/>
    <col min="14099" max="14336" width="11.421875" style="850" customWidth="1"/>
    <col min="14337" max="14337" width="14.00390625" style="850" bestFit="1" customWidth="1"/>
    <col min="14338" max="14338" width="11.421875" style="850" customWidth="1"/>
    <col min="14339" max="14339" width="19.8515625" style="850" bestFit="1" customWidth="1"/>
    <col min="14340" max="14340" width="13.00390625" style="850" bestFit="1" customWidth="1"/>
    <col min="14341" max="14341" width="12.57421875" style="850" bestFit="1" customWidth="1"/>
    <col min="14342" max="14342" width="13.28125" style="850" bestFit="1" customWidth="1"/>
    <col min="14343" max="14352" width="12.57421875" style="850" bestFit="1" customWidth="1"/>
    <col min="14353" max="14353" width="13.28125" style="850" bestFit="1" customWidth="1"/>
    <col min="14354" max="14354" width="13.57421875" style="850" bestFit="1" customWidth="1"/>
    <col min="14355" max="14592" width="11.421875" style="850" customWidth="1"/>
    <col min="14593" max="14593" width="14.00390625" style="850" bestFit="1" customWidth="1"/>
    <col min="14594" max="14594" width="11.421875" style="850" customWidth="1"/>
    <col min="14595" max="14595" width="19.8515625" style="850" bestFit="1" customWidth="1"/>
    <col min="14596" max="14596" width="13.00390625" style="850" bestFit="1" customWidth="1"/>
    <col min="14597" max="14597" width="12.57421875" style="850" bestFit="1" customWidth="1"/>
    <col min="14598" max="14598" width="13.28125" style="850" bestFit="1" customWidth="1"/>
    <col min="14599" max="14608" width="12.57421875" style="850" bestFit="1" customWidth="1"/>
    <col min="14609" max="14609" width="13.28125" style="850" bestFit="1" customWidth="1"/>
    <col min="14610" max="14610" width="13.57421875" style="850" bestFit="1" customWidth="1"/>
    <col min="14611" max="14848" width="11.421875" style="850" customWidth="1"/>
    <col min="14849" max="14849" width="14.00390625" style="850" bestFit="1" customWidth="1"/>
    <col min="14850" max="14850" width="11.421875" style="850" customWidth="1"/>
    <col min="14851" max="14851" width="19.8515625" style="850" bestFit="1" customWidth="1"/>
    <col min="14852" max="14852" width="13.00390625" style="850" bestFit="1" customWidth="1"/>
    <col min="14853" max="14853" width="12.57421875" style="850" bestFit="1" customWidth="1"/>
    <col min="14854" max="14854" width="13.28125" style="850" bestFit="1" customWidth="1"/>
    <col min="14855" max="14864" width="12.57421875" style="850" bestFit="1" customWidth="1"/>
    <col min="14865" max="14865" width="13.28125" style="850" bestFit="1" customWidth="1"/>
    <col min="14866" max="14866" width="13.57421875" style="850" bestFit="1" customWidth="1"/>
    <col min="14867" max="15104" width="11.421875" style="850" customWidth="1"/>
    <col min="15105" max="15105" width="14.00390625" style="850" bestFit="1" customWidth="1"/>
    <col min="15106" max="15106" width="11.421875" style="850" customWidth="1"/>
    <col min="15107" max="15107" width="19.8515625" style="850" bestFit="1" customWidth="1"/>
    <col min="15108" max="15108" width="13.00390625" style="850" bestFit="1" customWidth="1"/>
    <col min="15109" max="15109" width="12.57421875" style="850" bestFit="1" customWidth="1"/>
    <col min="15110" max="15110" width="13.28125" style="850" bestFit="1" customWidth="1"/>
    <col min="15111" max="15120" width="12.57421875" style="850" bestFit="1" customWidth="1"/>
    <col min="15121" max="15121" width="13.28125" style="850" bestFit="1" customWidth="1"/>
    <col min="15122" max="15122" width="13.57421875" style="850" bestFit="1" customWidth="1"/>
    <col min="15123" max="15360" width="11.421875" style="850" customWidth="1"/>
    <col min="15361" max="15361" width="14.00390625" style="850" bestFit="1" customWidth="1"/>
    <col min="15362" max="15362" width="11.421875" style="850" customWidth="1"/>
    <col min="15363" max="15363" width="19.8515625" style="850" bestFit="1" customWidth="1"/>
    <col min="15364" max="15364" width="13.00390625" style="850" bestFit="1" customWidth="1"/>
    <col min="15365" max="15365" width="12.57421875" style="850" bestFit="1" customWidth="1"/>
    <col min="15366" max="15366" width="13.28125" style="850" bestFit="1" customWidth="1"/>
    <col min="15367" max="15376" width="12.57421875" style="850" bestFit="1" customWidth="1"/>
    <col min="15377" max="15377" width="13.28125" style="850" bestFit="1" customWidth="1"/>
    <col min="15378" max="15378" width="13.57421875" style="850" bestFit="1" customWidth="1"/>
    <col min="15379" max="15616" width="11.421875" style="850" customWidth="1"/>
    <col min="15617" max="15617" width="14.00390625" style="850" bestFit="1" customWidth="1"/>
    <col min="15618" max="15618" width="11.421875" style="850" customWidth="1"/>
    <col min="15619" max="15619" width="19.8515625" style="850" bestFit="1" customWidth="1"/>
    <col min="15620" max="15620" width="13.00390625" style="850" bestFit="1" customWidth="1"/>
    <col min="15621" max="15621" width="12.57421875" style="850" bestFit="1" customWidth="1"/>
    <col min="15622" max="15622" width="13.28125" style="850" bestFit="1" customWidth="1"/>
    <col min="15623" max="15632" width="12.57421875" style="850" bestFit="1" customWidth="1"/>
    <col min="15633" max="15633" width="13.28125" style="850" bestFit="1" customWidth="1"/>
    <col min="15634" max="15634" width="13.57421875" style="850" bestFit="1" customWidth="1"/>
    <col min="15635" max="15872" width="11.421875" style="850" customWidth="1"/>
    <col min="15873" max="15873" width="14.00390625" style="850" bestFit="1" customWidth="1"/>
    <col min="15874" max="15874" width="11.421875" style="850" customWidth="1"/>
    <col min="15875" max="15875" width="19.8515625" style="850" bestFit="1" customWidth="1"/>
    <col min="15876" max="15876" width="13.00390625" style="850" bestFit="1" customWidth="1"/>
    <col min="15877" max="15877" width="12.57421875" style="850" bestFit="1" customWidth="1"/>
    <col min="15878" max="15878" width="13.28125" style="850" bestFit="1" customWidth="1"/>
    <col min="15879" max="15888" width="12.57421875" style="850" bestFit="1" customWidth="1"/>
    <col min="15889" max="15889" width="13.28125" style="850" bestFit="1" customWidth="1"/>
    <col min="15890" max="15890" width="13.57421875" style="850" bestFit="1" customWidth="1"/>
    <col min="15891" max="16128" width="11.421875" style="850" customWidth="1"/>
    <col min="16129" max="16129" width="14.00390625" style="850" bestFit="1" customWidth="1"/>
    <col min="16130" max="16130" width="11.421875" style="850" customWidth="1"/>
    <col min="16131" max="16131" width="19.8515625" style="850" bestFit="1" customWidth="1"/>
    <col min="16132" max="16132" width="13.00390625" style="850" bestFit="1" customWidth="1"/>
    <col min="16133" max="16133" width="12.57421875" style="850" bestFit="1" customWidth="1"/>
    <col min="16134" max="16134" width="13.28125" style="850" bestFit="1" customWidth="1"/>
    <col min="16135" max="16144" width="12.57421875" style="850" bestFit="1" customWidth="1"/>
    <col min="16145" max="16145" width="13.28125" style="850" bestFit="1" customWidth="1"/>
    <col min="16146" max="16146" width="13.57421875" style="850" bestFit="1" customWidth="1"/>
    <col min="16147" max="16384" width="11.421875" style="850" customWidth="1"/>
  </cols>
  <sheetData>
    <row r="1" spans="1:18" s="130" customFormat="1" ht="20.25">
      <c r="A1" s="1154" t="s">
        <v>1075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  <c r="P1" s="833"/>
      <c r="Q1" s="833"/>
      <c r="R1" s="833"/>
    </row>
    <row r="2" spans="1:18" s="835" customFormat="1" ht="27.75">
      <c r="A2" s="834" t="s">
        <v>857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</row>
    <row r="3" spans="1:18" s="836" customFormat="1" ht="18.75">
      <c r="A3" s="1205">
        <v>42277</v>
      </c>
      <c r="B3" s="1205"/>
      <c r="C3" s="1205"/>
      <c r="D3" s="1205"/>
      <c r="E3" s="1205"/>
      <c r="F3" s="1205"/>
      <c r="G3" s="1205"/>
      <c r="H3" s="1205"/>
      <c r="I3" s="1205"/>
      <c r="J3" s="1205"/>
      <c r="K3" s="1205"/>
      <c r="L3" s="1205"/>
      <c r="M3" s="1205"/>
      <c r="N3" s="1205"/>
      <c r="O3" s="1205"/>
      <c r="P3" s="1205"/>
      <c r="Q3" s="1205"/>
      <c r="R3" s="1205"/>
    </row>
    <row r="4" spans="1:18" s="130" customFormat="1" ht="18.75">
      <c r="A4" s="837" t="s">
        <v>77</v>
      </c>
      <c r="B4" s="838"/>
      <c r="C4" s="838"/>
      <c r="D4" s="838"/>
      <c r="E4" s="838"/>
      <c r="F4" s="838"/>
      <c r="G4" s="839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</row>
    <row r="5" spans="1:18" s="130" customFormat="1" ht="10.5" customHeight="1">
      <c r="A5" s="838"/>
      <c r="B5" s="838"/>
      <c r="C5" s="838"/>
      <c r="D5" s="838"/>
      <c r="E5" s="838"/>
      <c r="F5" s="838"/>
      <c r="G5" s="839"/>
      <c r="H5" s="838"/>
      <c r="I5" s="838"/>
      <c r="J5" s="838"/>
      <c r="K5" s="838"/>
      <c r="L5" s="838"/>
      <c r="M5" s="838"/>
      <c r="N5" s="838"/>
      <c r="O5" s="838"/>
      <c r="P5" s="838"/>
      <c r="Q5" s="838"/>
      <c r="R5" s="838"/>
    </row>
    <row r="6" spans="1:18" s="130" customFormat="1" ht="21" customHeight="1">
      <c r="A6" s="1206" t="s">
        <v>858</v>
      </c>
      <c r="B6" s="1206" t="s">
        <v>103</v>
      </c>
      <c r="C6" s="1206" t="s">
        <v>104</v>
      </c>
      <c r="D6" s="1208" t="s">
        <v>100</v>
      </c>
      <c r="E6" s="1209"/>
      <c r="F6" s="1209"/>
      <c r="G6" s="1209" t="s">
        <v>78</v>
      </c>
      <c r="H6" s="1209"/>
      <c r="I6" s="1209"/>
      <c r="J6" s="1209" t="s">
        <v>98</v>
      </c>
      <c r="K6" s="1209"/>
      <c r="L6" s="1209"/>
      <c r="M6" s="1209" t="s">
        <v>80</v>
      </c>
      <c r="N6" s="1209"/>
      <c r="O6" s="1209"/>
      <c r="P6" s="1209" t="s">
        <v>82</v>
      </c>
      <c r="Q6" s="1209"/>
      <c r="R6" s="1210"/>
    </row>
    <row r="7" spans="1:18" s="130" customFormat="1" ht="15.75" customHeight="1">
      <c r="A7" s="1207"/>
      <c r="B7" s="1207" t="s">
        <v>104</v>
      </c>
      <c r="C7" s="1207" t="s">
        <v>104</v>
      </c>
      <c r="D7" s="840" t="s">
        <v>859</v>
      </c>
      <c r="E7" s="840" t="s">
        <v>860</v>
      </c>
      <c r="F7" s="840" t="s">
        <v>861</v>
      </c>
      <c r="G7" s="840" t="s">
        <v>859</v>
      </c>
      <c r="H7" s="840" t="s">
        <v>860</v>
      </c>
      <c r="I7" s="840" t="s">
        <v>861</v>
      </c>
      <c r="J7" s="840" t="s">
        <v>859</v>
      </c>
      <c r="K7" s="840" t="s">
        <v>860</v>
      </c>
      <c r="L7" s="840" t="s">
        <v>861</v>
      </c>
      <c r="M7" s="840" t="s">
        <v>859</v>
      </c>
      <c r="N7" s="840" t="s">
        <v>860</v>
      </c>
      <c r="O7" s="840" t="s">
        <v>861</v>
      </c>
      <c r="P7" s="841" t="s">
        <v>859</v>
      </c>
      <c r="Q7" s="841" t="s">
        <v>860</v>
      </c>
      <c r="R7" s="842" t="s">
        <v>861</v>
      </c>
    </row>
    <row r="8" spans="1:18" s="142" customFormat="1" ht="12.75">
      <c r="A8" s="137" t="s">
        <v>2</v>
      </c>
      <c r="B8" s="137" t="s">
        <v>211</v>
      </c>
      <c r="C8" s="137" t="s">
        <v>211</v>
      </c>
      <c r="D8" s="139">
        <v>18013.45291</v>
      </c>
      <c r="E8" s="140">
        <v>0</v>
      </c>
      <c r="F8" s="140">
        <v>18013.45291</v>
      </c>
      <c r="G8" s="140">
        <v>0</v>
      </c>
      <c r="H8" s="140">
        <v>0</v>
      </c>
      <c r="I8" s="140">
        <v>0</v>
      </c>
      <c r="J8" s="140">
        <v>988.6746800000001</v>
      </c>
      <c r="K8" s="140">
        <v>19.795150000000003</v>
      </c>
      <c r="L8" s="140">
        <v>1008.46983</v>
      </c>
      <c r="M8" s="140">
        <v>626.44173</v>
      </c>
      <c r="N8" s="140">
        <v>0</v>
      </c>
      <c r="O8" s="140">
        <v>626.44173</v>
      </c>
      <c r="P8" s="140">
        <v>1615.11641</v>
      </c>
      <c r="Q8" s="140">
        <v>19.795150000000003</v>
      </c>
      <c r="R8" s="141">
        <v>1634.91156</v>
      </c>
    </row>
    <row r="9" spans="1:18" s="848" customFormat="1" ht="12.75">
      <c r="A9" s="843" t="s">
        <v>862</v>
      </c>
      <c r="B9" s="844"/>
      <c r="C9" s="844"/>
      <c r="D9" s="845">
        <v>18013.45291</v>
      </c>
      <c r="E9" s="846">
        <v>0</v>
      </c>
      <c r="F9" s="846">
        <v>18013.45291</v>
      </c>
      <c r="G9" s="846">
        <v>0</v>
      </c>
      <c r="H9" s="846">
        <v>0</v>
      </c>
      <c r="I9" s="846">
        <v>0</v>
      </c>
      <c r="J9" s="846">
        <v>988.6746800000001</v>
      </c>
      <c r="K9" s="846">
        <v>19.795150000000003</v>
      </c>
      <c r="L9" s="846">
        <v>1008.46983</v>
      </c>
      <c r="M9" s="846">
        <v>626.44173</v>
      </c>
      <c r="N9" s="846">
        <v>0</v>
      </c>
      <c r="O9" s="846">
        <v>626.44173</v>
      </c>
      <c r="P9" s="846">
        <v>1615.11641</v>
      </c>
      <c r="Q9" s="846">
        <v>19.795150000000003</v>
      </c>
      <c r="R9" s="847">
        <v>1634.91156</v>
      </c>
    </row>
    <row r="10" spans="1:18" s="142" customFormat="1" ht="12.75">
      <c r="A10" s="137" t="s">
        <v>3</v>
      </c>
      <c r="B10" s="137" t="s">
        <v>212</v>
      </c>
      <c r="C10" s="137" t="s">
        <v>212</v>
      </c>
      <c r="D10" s="139">
        <v>9430.2197</v>
      </c>
      <c r="E10" s="140">
        <v>0</v>
      </c>
      <c r="F10" s="140">
        <v>9430.2197</v>
      </c>
      <c r="G10" s="140">
        <v>0</v>
      </c>
      <c r="H10" s="140">
        <v>0</v>
      </c>
      <c r="I10" s="140">
        <v>0</v>
      </c>
      <c r="J10" s="140">
        <v>264.61118</v>
      </c>
      <c r="K10" s="140">
        <v>2.10145</v>
      </c>
      <c r="L10" s="140">
        <v>266.71263</v>
      </c>
      <c r="M10" s="140">
        <v>322.89572999999996</v>
      </c>
      <c r="N10" s="140">
        <v>0</v>
      </c>
      <c r="O10" s="140">
        <v>322.89572999999996</v>
      </c>
      <c r="P10" s="140">
        <v>587.50691</v>
      </c>
      <c r="Q10" s="140">
        <v>2.10145</v>
      </c>
      <c r="R10" s="141">
        <v>589.60836</v>
      </c>
    </row>
    <row r="11" spans="1:18" s="142" customFormat="1" ht="12.75">
      <c r="A11" s="143"/>
      <c r="B11" s="137" t="s">
        <v>109</v>
      </c>
      <c r="C11" s="137" t="s">
        <v>109</v>
      </c>
      <c r="D11" s="139">
        <v>43473.40809999999</v>
      </c>
      <c r="E11" s="140">
        <v>103.02892999999999</v>
      </c>
      <c r="F11" s="140">
        <v>43576.437029999994</v>
      </c>
      <c r="G11" s="140">
        <v>200.00564000000003</v>
      </c>
      <c r="H11" s="140">
        <v>0.0008100000000000001</v>
      </c>
      <c r="I11" s="140">
        <v>200.00645</v>
      </c>
      <c r="J11" s="140">
        <v>772.19</v>
      </c>
      <c r="K11" s="140">
        <v>64.59546</v>
      </c>
      <c r="L11" s="140">
        <v>836.78546</v>
      </c>
      <c r="M11" s="140">
        <v>3696.94529</v>
      </c>
      <c r="N11" s="140">
        <v>139.56932999999998</v>
      </c>
      <c r="O11" s="140">
        <v>3836.51462</v>
      </c>
      <c r="P11" s="140">
        <v>4669.14093</v>
      </c>
      <c r="Q11" s="140">
        <v>204.16559999999998</v>
      </c>
      <c r="R11" s="141">
        <v>4873.306529999999</v>
      </c>
    </row>
    <row r="12" spans="1:18" s="142" customFormat="1" ht="12.75">
      <c r="A12" s="143"/>
      <c r="B12" s="137" t="s">
        <v>110</v>
      </c>
      <c r="C12" s="137" t="s">
        <v>111</v>
      </c>
      <c r="D12" s="139">
        <v>108276.47360999999</v>
      </c>
      <c r="E12" s="140">
        <v>340.27831</v>
      </c>
      <c r="F12" s="140">
        <v>108616.75191999998</v>
      </c>
      <c r="G12" s="140">
        <v>0.06892</v>
      </c>
      <c r="H12" s="140">
        <v>0</v>
      </c>
      <c r="I12" s="140">
        <v>0.06892</v>
      </c>
      <c r="J12" s="140">
        <v>1813.92146</v>
      </c>
      <c r="K12" s="140">
        <v>319.67035</v>
      </c>
      <c r="L12" s="140">
        <v>2133.59181</v>
      </c>
      <c r="M12" s="140">
        <v>5663.42274</v>
      </c>
      <c r="N12" s="140">
        <v>845.7679</v>
      </c>
      <c r="O12" s="140">
        <v>6509.190640000001</v>
      </c>
      <c r="P12" s="140">
        <v>7477.41312</v>
      </c>
      <c r="Q12" s="140">
        <v>1165.43825</v>
      </c>
      <c r="R12" s="141">
        <v>8642.851369999998</v>
      </c>
    </row>
    <row r="13" spans="1:18" s="142" customFormat="1" ht="12.75">
      <c r="A13" s="143"/>
      <c r="B13" s="143"/>
      <c r="C13" s="849" t="s">
        <v>300</v>
      </c>
      <c r="D13" s="145">
        <v>1046.36715</v>
      </c>
      <c r="E13" s="146">
        <v>0</v>
      </c>
      <c r="F13" s="146">
        <v>1046.36715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7">
        <v>0</v>
      </c>
    </row>
    <row r="14" spans="1:18" s="142" customFormat="1" ht="12.75">
      <c r="A14" s="143"/>
      <c r="B14" s="143"/>
      <c r="C14" s="849" t="s">
        <v>213</v>
      </c>
      <c r="D14" s="145">
        <v>632.2258</v>
      </c>
      <c r="E14" s="146">
        <v>0</v>
      </c>
      <c r="F14" s="146">
        <v>632.2258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7">
        <v>0</v>
      </c>
    </row>
    <row r="15" spans="1:18" s="848" customFormat="1" ht="12.75">
      <c r="A15" s="843" t="s">
        <v>863</v>
      </c>
      <c r="B15" s="844"/>
      <c r="C15" s="844"/>
      <c r="D15" s="845">
        <v>162858.69436</v>
      </c>
      <c r="E15" s="846">
        <v>443.30724</v>
      </c>
      <c r="F15" s="846">
        <v>163302.0016</v>
      </c>
      <c r="G15" s="846">
        <v>200.07456000000002</v>
      </c>
      <c r="H15" s="846">
        <v>0.0008100000000000001</v>
      </c>
      <c r="I15" s="846">
        <v>200.07537000000002</v>
      </c>
      <c r="J15" s="846">
        <v>2850.7226399999995</v>
      </c>
      <c r="K15" s="846">
        <v>386.36726</v>
      </c>
      <c r="L15" s="846">
        <v>3237.0899</v>
      </c>
      <c r="M15" s="846">
        <v>9683.26376</v>
      </c>
      <c r="N15" s="846">
        <v>985.33723</v>
      </c>
      <c r="O15" s="846">
        <v>10668.60099</v>
      </c>
      <c r="P15" s="846">
        <v>12734.060959999999</v>
      </c>
      <c r="Q15" s="846">
        <v>1371.7053</v>
      </c>
      <c r="R15" s="847">
        <v>14105.766259999999</v>
      </c>
    </row>
    <row r="16" spans="1:18" s="142" customFormat="1" ht="12.75">
      <c r="A16" s="137" t="s">
        <v>71</v>
      </c>
      <c r="B16" s="137" t="s">
        <v>112</v>
      </c>
      <c r="C16" s="137" t="s">
        <v>112</v>
      </c>
      <c r="D16" s="139">
        <v>67452.33843</v>
      </c>
      <c r="E16" s="140">
        <v>720.57542</v>
      </c>
      <c r="F16" s="140">
        <v>68172.91385</v>
      </c>
      <c r="G16" s="140">
        <v>0.4078</v>
      </c>
      <c r="H16" s="140">
        <v>2.9999999999999997E-05</v>
      </c>
      <c r="I16" s="140">
        <v>0.40782999999999997</v>
      </c>
      <c r="J16" s="140">
        <v>7248.875059999999</v>
      </c>
      <c r="K16" s="140">
        <v>1726.39345</v>
      </c>
      <c r="L16" s="140">
        <v>8975.26851</v>
      </c>
      <c r="M16" s="140">
        <v>11053.08958</v>
      </c>
      <c r="N16" s="140">
        <v>1414.66815</v>
      </c>
      <c r="O16" s="140">
        <v>12467.757730000001</v>
      </c>
      <c r="P16" s="140">
        <v>18302.372440000003</v>
      </c>
      <c r="Q16" s="140">
        <v>3141.0616299999992</v>
      </c>
      <c r="R16" s="141">
        <v>21443.43407</v>
      </c>
    </row>
    <row r="17" spans="1:18" s="142" customFormat="1" ht="12.75">
      <c r="A17" s="143"/>
      <c r="B17" s="143"/>
      <c r="C17" s="849" t="s">
        <v>342</v>
      </c>
      <c r="D17" s="145">
        <v>5868.2226</v>
      </c>
      <c r="E17" s="146">
        <v>0</v>
      </c>
      <c r="F17" s="146">
        <v>5868.2226</v>
      </c>
      <c r="G17" s="146">
        <v>0</v>
      </c>
      <c r="H17" s="146">
        <v>0</v>
      </c>
      <c r="I17" s="146">
        <v>0</v>
      </c>
      <c r="J17" s="146">
        <v>521.92743</v>
      </c>
      <c r="K17" s="146">
        <v>0.6554800000000001</v>
      </c>
      <c r="L17" s="146">
        <v>522.58291</v>
      </c>
      <c r="M17" s="146">
        <v>662.81863</v>
      </c>
      <c r="N17" s="146">
        <v>11.5269</v>
      </c>
      <c r="O17" s="146">
        <v>674.34553</v>
      </c>
      <c r="P17" s="146">
        <v>1184.74606</v>
      </c>
      <c r="Q17" s="146">
        <v>12.182379999999998</v>
      </c>
      <c r="R17" s="147">
        <v>1196.92844</v>
      </c>
    </row>
    <row r="18" spans="1:18" s="142" customFormat="1" ht="12.75">
      <c r="A18" s="143"/>
      <c r="B18" s="137" t="s">
        <v>214</v>
      </c>
      <c r="C18" s="137" t="s">
        <v>214</v>
      </c>
      <c r="D18" s="139">
        <v>37065.470799999996</v>
      </c>
      <c r="E18" s="140">
        <v>0</v>
      </c>
      <c r="F18" s="140">
        <v>37065.470799999996</v>
      </c>
      <c r="G18" s="140">
        <v>0</v>
      </c>
      <c r="H18" s="140">
        <v>0</v>
      </c>
      <c r="I18" s="140">
        <v>0</v>
      </c>
      <c r="J18" s="140">
        <v>1913.68001</v>
      </c>
      <c r="K18" s="140">
        <v>13.49958</v>
      </c>
      <c r="L18" s="140">
        <v>1927.1795900000002</v>
      </c>
      <c r="M18" s="140">
        <v>2478.52587</v>
      </c>
      <c r="N18" s="140">
        <v>260.05097</v>
      </c>
      <c r="O18" s="140">
        <v>2738.57684</v>
      </c>
      <c r="P18" s="140">
        <v>4392.2058799999995</v>
      </c>
      <c r="Q18" s="140">
        <v>273.55055</v>
      </c>
      <c r="R18" s="141">
        <v>4665.75643</v>
      </c>
    </row>
    <row r="19" spans="1:18" s="142" customFormat="1" ht="12.75">
      <c r="A19" s="143"/>
      <c r="B19" s="137" t="s">
        <v>328</v>
      </c>
      <c r="C19" s="137" t="s">
        <v>329</v>
      </c>
      <c r="D19" s="139">
        <v>5330.15004</v>
      </c>
      <c r="E19" s="140">
        <v>0</v>
      </c>
      <c r="F19" s="140">
        <v>5330.15004</v>
      </c>
      <c r="G19" s="140">
        <v>0</v>
      </c>
      <c r="H19" s="140">
        <v>0</v>
      </c>
      <c r="I19" s="140">
        <v>0</v>
      </c>
      <c r="J19" s="140">
        <v>258.41346999999996</v>
      </c>
      <c r="K19" s="140">
        <v>0</v>
      </c>
      <c r="L19" s="140">
        <v>258.41346999999996</v>
      </c>
      <c r="M19" s="140">
        <v>93.55515999999999</v>
      </c>
      <c r="N19" s="140">
        <v>0</v>
      </c>
      <c r="O19" s="140">
        <v>93.55515999999999</v>
      </c>
      <c r="P19" s="140">
        <v>351.96862999999996</v>
      </c>
      <c r="Q19" s="140">
        <v>0</v>
      </c>
      <c r="R19" s="141">
        <v>351.96863</v>
      </c>
    </row>
    <row r="20" spans="1:18" s="142" customFormat="1" ht="12.75">
      <c r="A20" s="143"/>
      <c r="B20" s="137" t="s">
        <v>343</v>
      </c>
      <c r="C20" s="137" t="s">
        <v>344</v>
      </c>
      <c r="D20" s="139">
        <v>8618.301039999998</v>
      </c>
      <c r="E20" s="140">
        <v>0</v>
      </c>
      <c r="F20" s="140">
        <v>8618.301039999998</v>
      </c>
      <c r="G20" s="140">
        <v>0</v>
      </c>
      <c r="H20" s="140">
        <v>0</v>
      </c>
      <c r="I20" s="140">
        <v>0</v>
      </c>
      <c r="J20" s="140">
        <v>1211.4785</v>
      </c>
      <c r="K20" s="140">
        <v>0.2459</v>
      </c>
      <c r="L20" s="140">
        <v>1211.7243999999998</v>
      </c>
      <c r="M20" s="140">
        <v>2460.74391</v>
      </c>
      <c r="N20" s="140">
        <v>0</v>
      </c>
      <c r="O20" s="140">
        <v>2460.74391</v>
      </c>
      <c r="P20" s="140">
        <v>3672.2224100000003</v>
      </c>
      <c r="Q20" s="140">
        <v>0.2459</v>
      </c>
      <c r="R20" s="141">
        <v>3672.46831</v>
      </c>
    </row>
    <row r="21" spans="1:18" s="848" customFormat="1" ht="12.75">
      <c r="A21" s="843" t="s">
        <v>864</v>
      </c>
      <c r="B21" s="844"/>
      <c r="C21" s="844"/>
      <c r="D21" s="845">
        <v>124334.48290999999</v>
      </c>
      <c r="E21" s="846">
        <v>720.57542</v>
      </c>
      <c r="F21" s="846">
        <v>125055.05832999999</v>
      </c>
      <c r="G21" s="846">
        <v>0.4078</v>
      </c>
      <c r="H21" s="846">
        <v>2.9999999999999997E-05</v>
      </c>
      <c r="I21" s="846">
        <v>0.40782999999999997</v>
      </c>
      <c r="J21" s="846">
        <v>11154.37447</v>
      </c>
      <c r="K21" s="846">
        <v>1740.79441</v>
      </c>
      <c r="L21" s="846">
        <v>12895.168880000001</v>
      </c>
      <c r="M21" s="846">
        <v>16748.733150000004</v>
      </c>
      <c r="N21" s="846">
        <v>1686.2460199999998</v>
      </c>
      <c r="O21" s="846">
        <v>18434.979170000002</v>
      </c>
      <c r="P21" s="846">
        <v>27903.515420000007</v>
      </c>
      <c r="Q21" s="846">
        <v>3427.0404599999997</v>
      </c>
      <c r="R21" s="847">
        <v>31330.55588</v>
      </c>
    </row>
    <row r="22" spans="1:18" s="142" customFormat="1" ht="12.75">
      <c r="A22" s="137" t="s">
        <v>5</v>
      </c>
      <c r="B22" s="137" t="s">
        <v>5</v>
      </c>
      <c r="C22" s="137" t="s">
        <v>5</v>
      </c>
      <c r="D22" s="139">
        <v>292097.46336</v>
      </c>
      <c r="E22" s="140">
        <v>4428.629269999999</v>
      </c>
      <c r="F22" s="140">
        <v>296526.09262999997</v>
      </c>
      <c r="G22" s="140">
        <v>22.75199</v>
      </c>
      <c r="H22" s="140">
        <v>0.0086</v>
      </c>
      <c r="I22" s="140">
        <v>22.76059</v>
      </c>
      <c r="J22" s="140">
        <v>18914.46133</v>
      </c>
      <c r="K22" s="140">
        <v>1004.3554</v>
      </c>
      <c r="L22" s="140">
        <v>19918.816729999995</v>
      </c>
      <c r="M22" s="140">
        <v>160209.2034</v>
      </c>
      <c r="N22" s="140">
        <v>8846.28167</v>
      </c>
      <c r="O22" s="140">
        <v>169055.48507000002</v>
      </c>
      <c r="P22" s="140">
        <v>179146.41672000004</v>
      </c>
      <c r="Q22" s="140">
        <v>9850.64567</v>
      </c>
      <c r="R22" s="141">
        <v>188997.06239</v>
      </c>
    </row>
    <row r="23" spans="1:18" s="142" customFormat="1" ht="12.75">
      <c r="A23" s="143"/>
      <c r="B23" s="143"/>
      <c r="C23" s="849" t="s">
        <v>113</v>
      </c>
      <c r="D23" s="145">
        <v>102570.95822999999</v>
      </c>
      <c r="E23" s="146">
        <v>704.2751100000002</v>
      </c>
      <c r="F23" s="146">
        <v>103275.23334</v>
      </c>
      <c r="G23" s="146">
        <v>48.18273000000001</v>
      </c>
      <c r="H23" s="146">
        <v>0</v>
      </c>
      <c r="I23" s="146">
        <v>48.18273000000001</v>
      </c>
      <c r="J23" s="146">
        <v>1605.9951999999998</v>
      </c>
      <c r="K23" s="146">
        <v>1064.9236400000002</v>
      </c>
      <c r="L23" s="146">
        <v>2670.91884</v>
      </c>
      <c r="M23" s="146">
        <v>28370.384850000002</v>
      </c>
      <c r="N23" s="146">
        <v>2307.7618399999997</v>
      </c>
      <c r="O23" s="146">
        <v>30678.146689999998</v>
      </c>
      <c r="P23" s="146">
        <v>30024.56278</v>
      </c>
      <c r="Q23" s="146">
        <v>3372.68548</v>
      </c>
      <c r="R23" s="147">
        <v>33397.24826</v>
      </c>
    </row>
    <row r="24" spans="1:18" s="142" customFormat="1" ht="12.75">
      <c r="A24" s="143"/>
      <c r="B24" s="143"/>
      <c r="C24" s="849" t="s">
        <v>198</v>
      </c>
      <c r="D24" s="145">
        <v>34652.80614</v>
      </c>
      <c r="E24" s="146">
        <v>20.74556</v>
      </c>
      <c r="F24" s="146">
        <v>34673.5517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7">
        <v>0</v>
      </c>
    </row>
    <row r="25" spans="1:18" s="142" customFormat="1" ht="12.75">
      <c r="A25" s="143"/>
      <c r="B25" s="143"/>
      <c r="C25" s="849" t="s">
        <v>114</v>
      </c>
      <c r="D25" s="145">
        <v>102277.33578</v>
      </c>
      <c r="E25" s="146">
        <v>8956.23552</v>
      </c>
      <c r="F25" s="146">
        <v>111233.57129999998</v>
      </c>
      <c r="G25" s="146">
        <v>0.10391</v>
      </c>
      <c r="H25" s="146">
        <v>0</v>
      </c>
      <c r="I25" s="146">
        <v>0.10391</v>
      </c>
      <c r="J25" s="146">
        <v>6183.619269999999</v>
      </c>
      <c r="K25" s="146">
        <v>327.85931</v>
      </c>
      <c r="L25" s="146">
        <v>6511.47858</v>
      </c>
      <c r="M25" s="146">
        <v>9103.96385</v>
      </c>
      <c r="N25" s="146">
        <v>528.31766</v>
      </c>
      <c r="O25" s="146">
        <v>9632.281509999999</v>
      </c>
      <c r="P25" s="146">
        <v>15287.68703</v>
      </c>
      <c r="Q25" s="146">
        <v>856.17697</v>
      </c>
      <c r="R25" s="147">
        <v>16143.864</v>
      </c>
    </row>
    <row r="26" spans="1:18" s="142" customFormat="1" ht="12.75">
      <c r="A26" s="143"/>
      <c r="B26" s="143"/>
      <c r="C26" s="849" t="s">
        <v>215</v>
      </c>
      <c r="D26" s="145">
        <v>20143.94402</v>
      </c>
      <c r="E26" s="146">
        <v>284.58012</v>
      </c>
      <c r="F26" s="146">
        <v>20428.52414</v>
      </c>
      <c r="G26" s="146">
        <v>0</v>
      </c>
      <c r="H26" s="146">
        <v>0</v>
      </c>
      <c r="I26" s="146">
        <v>0</v>
      </c>
      <c r="J26" s="146">
        <v>2399.79542</v>
      </c>
      <c r="K26" s="146">
        <v>404.21151000000003</v>
      </c>
      <c r="L26" s="146">
        <v>2804.00693</v>
      </c>
      <c r="M26" s="146">
        <v>1237.56526</v>
      </c>
      <c r="N26" s="146">
        <v>97.13247</v>
      </c>
      <c r="O26" s="146">
        <v>1334.69773</v>
      </c>
      <c r="P26" s="146">
        <v>3637.36068</v>
      </c>
      <c r="Q26" s="146">
        <v>501.34398</v>
      </c>
      <c r="R26" s="147">
        <v>4138.70466</v>
      </c>
    </row>
    <row r="27" spans="1:18" s="142" customFormat="1" ht="12.75">
      <c r="A27" s="143"/>
      <c r="B27" s="143"/>
      <c r="C27" s="849" t="s">
        <v>156</v>
      </c>
      <c r="D27" s="145">
        <v>42899.985310000004</v>
      </c>
      <c r="E27" s="146">
        <v>277.97915</v>
      </c>
      <c r="F27" s="146">
        <v>43177.96446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47">
        <v>0</v>
      </c>
    </row>
    <row r="28" spans="1:18" s="142" customFormat="1" ht="12.75">
      <c r="A28" s="143"/>
      <c r="B28" s="143"/>
      <c r="C28" s="849" t="s">
        <v>199</v>
      </c>
      <c r="D28" s="145">
        <v>71743.86666000001</v>
      </c>
      <c r="E28" s="146">
        <v>167.60398999999998</v>
      </c>
      <c r="F28" s="146">
        <v>71911.47065</v>
      </c>
      <c r="G28" s="146">
        <v>0</v>
      </c>
      <c r="H28" s="146">
        <v>0</v>
      </c>
      <c r="I28" s="146">
        <v>0</v>
      </c>
      <c r="J28" s="146">
        <v>85.79236</v>
      </c>
      <c r="K28" s="146">
        <v>0.01853</v>
      </c>
      <c r="L28" s="146">
        <v>85.81089</v>
      </c>
      <c r="M28" s="146">
        <v>1076.46355</v>
      </c>
      <c r="N28" s="146">
        <v>31.779619999999998</v>
      </c>
      <c r="O28" s="146">
        <v>1108.24317</v>
      </c>
      <c r="P28" s="146">
        <v>1162.25591</v>
      </c>
      <c r="Q28" s="146">
        <v>31.798149999999996</v>
      </c>
      <c r="R28" s="147">
        <v>1194.05406</v>
      </c>
    </row>
    <row r="29" spans="1:18" s="142" customFormat="1" ht="12.75">
      <c r="A29" s="143"/>
      <c r="B29" s="143"/>
      <c r="C29" s="849" t="s">
        <v>200</v>
      </c>
      <c r="D29" s="145">
        <v>26162.27697</v>
      </c>
      <c r="E29" s="146">
        <v>0</v>
      </c>
      <c r="F29" s="146">
        <v>26162.27697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47">
        <v>0</v>
      </c>
    </row>
    <row r="30" spans="1:18" s="142" customFormat="1" ht="12.75">
      <c r="A30" s="143"/>
      <c r="B30" s="143"/>
      <c r="C30" s="849" t="s">
        <v>345</v>
      </c>
      <c r="D30" s="145">
        <v>2276.61986</v>
      </c>
      <c r="E30" s="146">
        <v>0</v>
      </c>
      <c r="F30" s="146">
        <v>2276.61986</v>
      </c>
      <c r="G30" s="146">
        <v>0</v>
      </c>
      <c r="H30" s="146">
        <v>0</v>
      </c>
      <c r="I30" s="146">
        <v>0</v>
      </c>
      <c r="J30" s="146">
        <v>37.66957</v>
      </c>
      <c r="K30" s="146">
        <v>1.20084</v>
      </c>
      <c r="L30" s="146">
        <v>38.87041000000001</v>
      </c>
      <c r="M30" s="146">
        <v>90.67976</v>
      </c>
      <c r="N30" s="146">
        <v>0</v>
      </c>
      <c r="O30" s="146">
        <v>90.67976</v>
      </c>
      <c r="P30" s="146">
        <v>128.34932999999998</v>
      </c>
      <c r="Q30" s="146">
        <v>1.20084</v>
      </c>
      <c r="R30" s="147">
        <v>129.55017</v>
      </c>
    </row>
    <row r="31" spans="1:18" s="142" customFormat="1" ht="12.75">
      <c r="A31" s="143"/>
      <c r="B31" s="143"/>
      <c r="C31" s="849" t="s">
        <v>201</v>
      </c>
      <c r="D31" s="145">
        <v>19440.51096</v>
      </c>
      <c r="E31" s="146">
        <v>0</v>
      </c>
      <c r="F31" s="146">
        <v>19440.51096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6">
        <v>0</v>
      </c>
      <c r="R31" s="147">
        <v>0</v>
      </c>
    </row>
    <row r="32" spans="1:18" s="142" customFormat="1" ht="12.75">
      <c r="A32" s="143"/>
      <c r="B32" s="143"/>
      <c r="C32" s="849" t="s">
        <v>216</v>
      </c>
      <c r="D32" s="145">
        <v>15236.69366</v>
      </c>
      <c r="E32" s="146">
        <v>3211.21315</v>
      </c>
      <c r="F32" s="146">
        <v>18447.90681</v>
      </c>
      <c r="G32" s="146">
        <v>0</v>
      </c>
      <c r="H32" s="146">
        <v>0</v>
      </c>
      <c r="I32" s="146">
        <v>0</v>
      </c>
      <c r="J32" s="146">
        <v>5112.3584</v>
      </c>
      <c r="K32" s="146">
        <v>2021.0353</v>
      </c>
      <c r="L32" s="146">
        <v>7133.3937000000005</v>
      </c>
      <c r="M32" s="146">
        <v>25142.85577</v>
      </c>
      <c r="N32" s="146">
        <v>3256.65384</v>
      </c>
      <c r="O32" s="146">
        <v>28399.50961</v>
      </c>
      <c r="P32" s="146">
        <v>30255.214170000003</v>
      </c>
      <c r="Q32" s="146">
        <v>5277.6891399999995</v>
      </c>
      <c r="R32" s="147">
        <v>35532.90331</v>
      </c>
    </row>
    <row r="33" spans="1:18" s="142" customFormat="1" ht="12.75">
      <c r="A33" s="143"/>
      <c r="B33" s="137" t="s">
        <v>115</v>
      </c>
      <c r="C33" s="137" t="s">
        <v>115</v>
      </c>
      <c r="D33" s="139">
        <v>48883.853919999994</v>
      </c>
      <c r="E33" s="140">
        <v>210.62217</v>
      </c>
      <c r="F33" s="140">
        <v>49094.47609</v>
      </c>
      <c r="G33" s="140">
        <v>16.64446</v>
      </c>
      <c r="H33" s="140">
        <v>0</v>
      </c>
      <c r="I33" s="140">
        <v>16.64446</v>
      </c>
      <c r="J33" s="140">
        <v>2847.52423</v>
      </c>
      <c r="K33" s="140">
        <v>377.29149</v>
      </c>
      <c r="L33" s="140">
        <v>3224.81572</v>
      </c>
      <c r="M33" s="140">
        <v>2464.48863</v>
      </c>
      <c r="N33" s="140">
        <v>292.18296999999995</v>
      </c>
      <c r="O33" s="140">
        <v>2756.6716</v>
      </c>
      <c r="P33" s="140">
        <v>5328.657319999999</v>
      </c>
      <c r="Q33" s="140">
        <v>669.4744599999999</v>
      </c>
      <c r="R33" s="141">
        <v>5998.131780000001</v>
      </c>
    </row>
    <row r="34" spans="1:18" s="142" customFormat="1" ht="12.75">
      <c r="A34" s="143"/>
      <c r="B34" s="137" t="s">
        <v>217</v>
      </c>
      <c r="C34" s="137" t="s">
        <v>330</v>
      </c>
      <c r="D34" s="139">
        <v>919.3374</v>
      </c>
      <c r="E34" s="140">
        <v>0</v>
      </c>
      <c r="F34" s="140">
        <v>919.3374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1">
        <v>0</v>
      </c>
    </row>
    <row r="35" spans="1:18" s="142" customFormat="1" ht="12.75">
      <c r="A35" s="143"/>
      <c r="B35" s="143"/>
      <c r="C35" s="849" t="s">
        <v>218</v>
      </c>
      <c r="D35" s="145">
        <v>14836.56242</v>
      </c>
      <c r="E35" s="146">
        <v>0</v>
      </c>
      <c r="F35" s="146">
        <v>14836.56242</v>
      </c>
      <c r="G35" s="146">
        <v>0</v>
      </c>
      <c r="H35" s="146">
        <v>0</v>
      </c>
      <c r="I35" s="146">
        <v>0</v>
      </c>
      <c r="J35" s="146">
        <v>2422.4146600000004</v>
      </c>
      <c r="K35" s="146">
        <v>91.84675</v>
      </c>
      <c r="L35" s="146">
        <v>2514.26141</v>
      </c>
      <c r="M35" s="146">
        <v>1061.2567900000001</v>
      </c>
      <c r="N35" s="146">
        <v>58.13771</v>
      </c>
      <c r="O35" s="146">
        <v>1119.3945</v>
      </c>
      <c r="P35" s="146">
        <v>3483.6714500000003</v>
      </c>
      <c r="Q35" s="146">
        <v>149.98445999999998</v>
      </c>
      <c r="R35" s="147">
        <v>3633.65591</v>
      </c>
    </row>
    <row r="36" spans="1:18" s="142" customFormat="1" ht="12.75">
      <c r="A36" s="143"/>
      <c r="B36" s="143"/>
      <c r="C36" s="849" t="s">
        <v>331</v>
      </c>
      <c r="D36" s="145">
        <v>2845.73635</v>
      </c>
      <c r="E36" s="146">
        <v>0</v>
      </c>
      <c r="F36" s="146">
        <v>2845.73635</v>
      </c>
      <c r="G36" s="146">
        <v>0</v>
      </c>
      <c r="H36" s="146">
        <v>0</v>
      </c>
      <c r="I36" s="146">
        <v>0</v>
      </c>
      <c r="J36" s="146">
        <v>26.84802</v>
      </c>
      <c r="K36" s="146">
        <v>0</v>
      </c>
      <c r="L36" s="146">
        <v>26.84802</v>
      </c>
      <c r="M36" s="146">
        <v>170.60943</v>
      </c>
      <c r="N36" s="146">
        <v>30.09686</v>
      </c>
      <c r="O36" s="146">
        <v>200.70629</v>
      </c>
      <c r="P36" s="146">
        <v>197.45745</v>
      </c>
      <c r="Q36" s="146">
        <v>30.09686</v>
      </c>
      <c r="R36" s="147">
        <v>227.55431</v>
      </c>
    </row>
    <row r="37" spans="1:18" s="142" customFormat="1" ht="12.75">
      <c r="A37" s="143"/>
      <c r="B37" s="137" t="s">
        <v>202</v>
      </c>
      <c r="C37" s="137" t="s">
        <v>219</v>
      </c>
      <c r="D37" s="139">
        <v>13880.978140000001</v>
      </c>
      <c r="E37" s="140">
        <v>0</v>
      </c>
      <c r="F37" s="140">
        <v>13880.978140000001</v>
      </c>
      <c r="G37" s="140">
        <v>0</v>
      </c>
      <c r="H37" s="140">
        <v>0</v>
      </c>
      <c r="I37" s="140">
        <v>0</v>
      </c>
      <c r="J37" s="140">
        <v>319.99219</v>
      </c>
      <c r="K37" s="140">
        <v>0.047920000000000004</v>
      </c>
      <c r="L37" s="140">
        <v>320.04010999999997</v>
      </c>
      <c r="M37" s="140">
        <v>604.41189</v>
      </c>
      <c r="N37" s="140">
        <v>23.4076</v>
      </c>
      <c r="O37" s="140">
        <v>627.81949</v>
      </c>
      <c r="P37" s="140">
        <v>924.40408</v>
      </c>
      <c r="Q37" s="140">
        <v>23.455519999999996</v>
      </c>
      <c r="R37" s="141">
        <v>947.8596</v>
      </c>
    </row>
    <row r="38" spans="1:18" s="142" customFormat="1" ht="12.75">
      <c r="A38" s="143"/>
      <c r="B38" s="143"/>
      <c r="C38" s="849" t="s">
        <v>203</v>
      </c>
      <c r="D38" s="145">
        <v>49192.92384</v>
      </c>
      <c r="E38" s="146">
        <v>0</v>
      </c>
      <c r="F38" s="146">
        <v>49192.92384</v>
      </c>
      <c r="G38" s="146">
        <v>0</v>
      </c>
      <c r="H38" s="146">
        <v>0</v>
      </c>
      <c r="I38" s="146">
        <v>0</v>
      </c>
      <c r="J38" s="146">
        <v>7185.2737400000005</v>
      </c>
      <c r="K38" s="146">
        <v>686.6849599999999</v>
      </c>
      <c r="L38" s="146">
        <v>7871.9587</v>
      </c>
      <c r="M38" s="146">
        <v>3922.83856</v>
      </c>
      <c r="N38" s="146">
        <v>244.76918</v>
      </c>
      <c r="O38" s="146">
        <v>4167.6077399999995</v>
      </c>
      <c r="P38" s="146">
        <v>11108.1123</v>
      </c>
      <c r="Q38" s="146">
        <v>931.4541399999999</v>
      </c>
      <c r="R38" s="147">
        <v>12039.56644</v>
      </c>
    </row>
    <row r="39" spans="1:18" s="142" customFormat="1" ht="12.75">
      <c r="A39" s="143"/>
      <c r="B39" s="137" t="s">
        <v>204</v>
      </c>
      <c r="C39" s="137" t="s">
        <v>205</v>
      </c>
      <c r="D39" s="139">
        <v>11944.57675</v>
      </c>
      <c r="E39" s="140">
        <v>0</v>
      </c>
      <c r="F39" s="140">
        <v>11944.57675</v>
      </c>
      <c r="G39" s="140">
        <v>0</v>
      </c>
      <c r="H39" s="140">
        <v>0</v>
      </c>
      <c r="I39" s="140">
        <v>0</v>
      </c>
      <c r="J39" s="140">
        <v>633.1541699999999</v>
      </c>
      <c r="K39" s="140">
        <v>21.486720000000002</v>
      </c>
      <c r="L39" s="140">
        <v>654.64089</v>
      </c>
      <c r="M39" s="140">
        <v>454.98664</v>
      </c>
      <c r="N39" s="140">
        <v>11.3975</v>
      </c>
      <c r="O39" s="140">
        <v>466.38414</v>
      </c>
      <c r="P39" s="140">
        <v>1088.14081</v>
      </c>
      <c r="Q39" s="140">
        <v>32.88422</v>
      </c>
      <c r="R39" s="141">
        <v>1121.02503</v>
      </c>
    </row>
    <row r="40" spans="1:18" s="142" customFormat="1" ht="12.75">
      <c r="A40" s="143"/>
      <c r="B40" s="143"/>
      <c r="C40" s="849" t="s">
        <v>206</v>
      </c>
      <c r="D40" s="145">
        <v>20488.8585</v>
      </c>
      <c r="E40" s="146">
        <v>0</v>
      </c>
      <c r="F40" s="146">
        <v>20488.8585</v>
      </c>
      <c r="G40" s="146">
        <v>0</v>
      </c>
      <c r="H40" s="146">
        <v>0</v>
      </c>
      <c r="I40" s="146">
        <v>0</v>
      </c>
      <c r="J40" s="146">
        <v>3373.4417799999997</v>
      </c>
      <c r="K40" s="146">
        <v>723.5610300000001</v>
      </c>
      <c r="L40" s="146">
        <v>4097.00281</v>
      </c>
      <c r="M40" s="146">
        <v>5062.7383899999995</v>
      </c>
      <c r="N40" s="146">
        <v>492.65078000000005</v>
      </c>
      <c r="O40" s="146">
        <v>5555.38917</v>
      </c>
      <c r="P40" s="146">
        <v>8436.18017</v>
      </c>
      <c r="Q40" s="146">
        <v>1216.21181</v>
      </c>
      <c r="R40" s="147">
        <v>9652.39198</v>
      </c>
    </row>
    <row r="41" spans="1:18" s="142" customFormat="1" ht="12.75">
      <c r="A41" s="143"/>
      <c r="B41" s="143"/>
      <c r="C41" s="849" t="s">
        <v>204</v>
      </c>
      <c r="D41" s="145">
        <v>1650.9433000000001</v>
      </c>
      <c r="E41" s="146">
        <v>0</v>
      </c>
      <c r="F41" s="146">
        <v>1650.9433000000001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6">
        <v>0</v>
      </c>
      <c r="R41" s="147">
        <v>0</v>
      </c>
    </row>
    <row r="42" spans="1:18" s="142" customFormat="1" ht="12.75">
      <c r="A42" s="143"/>
      <c r="B42" s="137" t="s">
        <v>220</v>
      </c>
      <c r="C42" s="137" t="s">
        <v>221</v>
      </c>
      <c r="D42" s="139">
        <v>3392.09005</v>
      </c>
      <c r="E42" s="140">
        <v>0</v>
      </c>
      <c r="F42" s="140">
        <v>3392.09005</v>
      </c>
      <c r="G42" s="140">
        <v>0</v>
      </c>
      <c r="H42" s="140">
        <v>0</v>
      </c>
      <c r="I42" s="140">
        <v>0</v>
      </c>
      <c r="J42" s="140">
        <v>142.03404</v>
      </c>
      <c r="K42" s="140">
        <v>13.013819999999999</v>
      </c>
      <c r="L42" s="140">
        <v>155.04786</v>
      </c>
      <c r="M42" s="140">
        <v>57.155269999999994</v>
      </c>
      <c r="N42" s="140">
        <v>0</v>
      </c>
      <c r="O42" s="140">
        <v>57.155269999999994</v>
      </c>
      <c r="P42" s="140">
        <v>199.18931</v>
      </c>
      <c r="Q42" s="140">
        <v>13.013819999999999</v>
      </c>
      <c r="R42" s="141">
        <v>212.20313000000002</v>
      </c>
    </row>
    <row r="43" spans="1:18" s="848" customFormat="1" ht="12.75">
      <c r="A43" s="843" t="s">
        <v>865</v>
      </c>
      <c r="B43" s="844"/>
      <c r="C43" s="844"/>
      <c r="D43" s="845">
        <v>897538.3216199997</v>
      </c>
      <c r="E43" s="846">
        <v>18261.88404</v>
      </c>
      <c r="F43" s="846">
        <v>915800.20566</v>
      </c>
      <c r="G43" s="846">
        <v>87.68308999999999</v>
      </c>
      <c r="H43" s="846">
        <v>0.0086</v>
      </c>
      <c r="I43" s="846">
        <v>87.69169000000001</v>
      </c>
      <c r="J43" s="846">
        <v>51290.37438</v>
      </c>
      <c r="K43" s="846">
        <v>6737.537220000001</v>
      </c>
      <c r="L43" s="846">
        <v>58027.9116</v>
      </c>
      <c r="M43" s="846">
        <v>239029.60203999997</v>
      </c>
      <c r="N43" s="846">
        <v>16220.5697</v>
      </c>
      <c r="O43" s="846">
        <v>255250.17173999996</v>
      </c>
      <c r="P43" s="846">
        <v>290407.6595099999</v>
      </c>
      <c r="Q43" s="846">
        <v>22958.115520000003</v>
      </c>
      <c r="R43" s="847">
        <v>313365.77503</v>
      </c>
    </row>
    <row r="44" spans="1:18" s="142" customFormat="1" ht="12.75">
      <c r="A44" s="137" t="s">
        <v>6</v>
      </c>
      <c r="B44" s="137" t="s">
        <v>116</v>
      </c>
      <c r="C44" s="137" t="s">
        <v>6</v>
      </c>
      <c r="D44" s="139">
        <v>45329.96955</v>
      </c>
      <c r="E44" s="140">
        <v>112.35672</v>
      </c>
      <c r="F44" s="140">
        <v>45442.326270000005</v>
      </c>
      <c r="G44" s="140">
        <v>2.62773</v>
      </c>
      <c r="H44" s="140">
        <v>1.0475999999999999</v>
      </c>
      <c r="I44" s="140">
        <v>3.6753299999999998</v>
      </c>
      <c r="J44" s="140">
        <v>493.91442</v>
      </c>
      <c r="K44" s="140">
        <v>220.55264</v>
      </c>
      <c r="L44" s="140">
        <v>714.4670600000001</v>
      </c>
      <c r="M44" s="140">
        <v>2438.92654</v>
      </c>
      <c r="N44" s="140">
        <v>2258.12408</v>
      </c>
      <c r="O44" s="140">
        <v>4697.05062</v>
      </c>
      <c r="P44" s="140">
        <v>2935.46869</v>
      </c>
      <c r="Q44" s="140">
        <v>2479.7243200000003</v>
      </c>
      <c r="R44" s="141">
        <v>5415.19301</v>
      </c>
    </row>
    <row r="45" spans="1:18" s="142" customFormat="1" ht="12.75">
      <c r="A45" s="143"/>
      <c r="B45" s="143"/>
      <c r="C45" s="849" t="s">
        <v>222</v>
      </c>
      <c r="D45" s="145">
        <v>11211.365179999999</v>
      </c>
      <c r="E45" s="146">
        <v>0</v>
      </c>
      <c r="F45" s="146">
        <v>11211.365179999999</v>
      </c>
      <c r="G45" s="146">
        <v>0</v>
      </c>
      <c r="H45" s="146">
        <v>0</v>
      </c>
      <c r="I45" s="146">
        <v>0</v>
      </c>
      <c r="J45" s="146">
        <v>510.237</v>
      </c>
      <c r="K45" s="146">
        <v>0.14003</v>
      </c>
      <c r="L45" s="146">
        <v>510.37703000000005</v>
      </c>
      <c r="M45" s="146">
        <v>174.42318</v>
      </c>
      <c r="N45" s="146">
        <v>0</v>
      </c>
      <c r="O45" s="146">
        <v>174.42318</v>
      </c>
      <c r="P45" s="146">
        <v>684.66018</v>
      </c>
      <c r="Q45" s="146">
        <v>0.14003</v>
      </c>
      <c r="R45" s="147">
        <v>684.80021</v>
      </c>
    </row>
    <row r="46" spans="1:18" s="142" customFormat="1" ht="12.75">
      <c r="A46" s="143"/>
      <c r="B46" s="137" t="s">
        <v>301</v>
      </c>
      <c r="C46" s="137" t="s">
        <v>301</v>
      </c>
      <c r="D46" s="139">
        <v>4160.88968</v>
      </c>
      <c r="E46" s="140">
        <v>0</v>
      </c>
      <c r="F46" s="140">
        <v>4160.88968</v>
      </c>
      <c r="G46" s="140">
        <v>0</v>
      </c>
      <c r="H46" s="140">
        <v>0</v>
      </c>
      <c r="I46" s="140">
        <v>0</v>
      </c>
      <c r="J46" s="140">
        <v>133.09788</v>
      </c>
      <c r="K46" s="140">
        <v>0</v>
      </c>
      <c r="L46" s="140">
        <v>133.09788</v>
      </c>
      <c r="M46" s="140">
        <v>652.91654</v>
      </c>
      <c r="N46" s="140">
        <v>0</v>
      </c>
      <c r="O46" s="140">
        <v>652.91654</v>
      </c>
      <c r="P46" s="140">
        <v>786.0144200000001</v>
      </c>
      <c r="Q46" s="140">
        <v>0</v>
      </c>
      <c r="R46" s="141">
        <v>786.0144200000001</v>
      </c>
    </row>
    <row r="47" spans="1:18" s="142" customFormat="1" ht="12.75">
      <c r="A47" s="143"/>
      <c r="B47" s="137" t="s">
        <v>332</v>
      </c>
      <c r="C47" s="137" t="s">
        <v>333</v>
      </c>
      <c r="D47" s="139">
        <v>5194.268150000001</v>
      </c>
      <c r="E47" s="140">
        <v>0</v>
      </c>
      <c r="F47" s="140">
        <v>5194.268150000001</v>
      </c>
      <c r="G47" s="140">
        <v>0</v>
      </c>
      <c r="H47" s="140">
        <v>0</v>
      </c>
      <c r="I47" s="140">
        <v>0</v>
      </c>
      <c r="J47" s="140">
        <v>96.96697999999999</v>
      </c>
      <c r="K47" s="140">
        <v>0</v>
      </c>
      <c r="L47" s="140">
        <v>96.96697999999999</v>
      </c>
      <c r="M47" s="140">
        <v>35.12793</v>
      </c>
      <c r="N47" s="140">
        <v>0</v>
      </c>
      <c r="O47" s="140">
        <v>35.12793</v>
      </c>
      <c r="P47" s="140">
        <v>132.09491</v>
      </c>
      <c r="Q47" s="140">
        <v>0</v>
      </c>
      <c r="R47" s="141">
        <v>132.09491</v>
      </c>
    </row>
    <row r="48" spans="1:18" s="142" customFormat="1" ht="12.75">
      <c r="A48" s="143"/>
      <c r="B48" s="143"/>
      <c r="C48" s="849" t="s">
        <v>163</v>
      </c>
      <c r="D48" s="145">
        <v>1058.2933899999998</v>
      </c>
      <c r="E48" s="146">
        <v>0</v>
      </c>
      <c r="F48" s="146">
        <v>1058.2933899999998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6">
        <v>0</v>
      </c>
      <c r="R48" s="147">
        <v>0</v>
      </c>
    </row>
    <row r="49" spans="1:18" s="142" customFormat="1" ht="12.75">
      <c r="A49" s="143"/>
      <c r="B49" s="137" t="s">
        <v>334</v>
      </c>
      <c r="C49" s="137" t="s">
        <v>335</v>
      </c>
      <c r="D49" s="139">
        <v>9459.33533</v>
      </c>
      <c r="E49" s="140">
        <v>0</v>
      </c>
      <c r="F49" s="140">
        <v>9459.33533</v>
      </c>
      <c r="G49" s="140">
        <v>0</v>
      </c>
      <c r="H49" s="140">
        <v>0</v>
      </c>
      <c r="I49" s="140">
        <v>0</v>
      </c>
      <c r="J49" s="140">
        <v>497.04437</v>
      </c>
      <c r="K49" s="140">
        <v>0</v>
      </c>
      <c r="L49" s="140">
        <v>497.04437</v>
      </c>
      <c r="M49" s="140">
        <v>897.43934</v>
      </c>
      <c r="N49" s="140">
        <v>0</v>
      </c>
      <c r="O49" s="140">
        <v>897.43934</v>
      </c>
      <c r="P49" s="140">
        <v>1394.48371</v>
      </c>
      <c r="Q49" s="140">
        <v>0</v>
      </c>
      <c r="R49" s="141">
        <v>1394.48371</v>
      </c>
    </row>
    <row r="50" spans="1:18" s="142" customFormat="1" ht="12.75">
      <c r="A50" s="143"/>
      <c r="B50" s="137" t="s">
        <v>336</v>
      </c>
      <c r="C50" s="137" t="s">
        <v>337</v>
      </c>
      <c r="D50" s="139">
        <v>483.21815999999995</v>
      </c>
      <c r="E50" s="140">
        <v>0</v>
      </c>
      <c r="F50" s="140">
        <v>483.21815999999995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1">
        <v>0</v>
      </c>
    </row>
    <row r="51" spans="1:18" s="848" customFormat="1" ht="12.75">
      <c r="A51" s="843" t="s">
        <v>866</v>
      </c>
      <c r="B51" s="844"/>
      <c r="C51" s="844"/>
      <c r="D51" s="845">
        <v>76897.33944</v>
      </c>
      <c r="E51" s="846">
        <v>112.35672</v>
      </c>
      <c r="F51" s="846">
        <v>77009.69615999999</v>
      </c>
      <c r="G51" s="846">
        <v>2.62773</v>
      </c>
      <c r="H51" s="846">
        <v>1.0475999999999999</v>
      </c>
      <c r="I51" s="846">
        <v>3.6753299999999998</v>
      </c>
      <c r="J51" s="846">
        <v>1731.26065</v>
      </c>
      <c r="K51" s="846">
        <v>220.69267</v>
      </c>
      <c r="L51" s="846">
        <v>1951.9533200000003</v>
      </c>
      <c r="M51" s="846">
        <v>4198.83353</v>
      </c>
      <c r="N51" s="846">
        <v>2258.12408</v>
      </c>
      <c r="O51" s="846">
        <v>6456.9576099999995</v>
      </c>
      <c r="P51" s="846">
        <v>5932.72191</v>
      </c>
      <c r="Q51" s="846">
        <v>2479.8643500000003</v>
      </c>
      <c r="R51" s="847">
        <v>8412.58626</v>
      </c>
    </row>
    <row r="52" spans="1:18" s="142" customFormat="1" ht="12.75">
      <c r="A52" s="137" t="s">
        <v>7</v>
      </c>
      <c r="B52" s="137" t="s">
        <v>223</v>
      </c>
      <c r="C52" s="137" t="s">
        <v>223</v>
      </c>
      <c r="D52" s="139">
        <v>9890.948779999999</v>
      </c>
      <c r="E52" s="140">
        <v>0</v>
      </c>
      <c r="F52" s="140">
        <v>9890.948779999999</v>
      </c>
      <c r="G52" s="140">
        <v>0</v>
      </c>
      <c r="H52" s="140">
        <v>0</v>
      </c>
      <c r="I52" s="140">
        <v>0</v>
      </c>
      <c r="J52" s="140">
        <v>896.8305799999999</v>
      </c>
      <c r="K52" s="140">
        <v>1.37701</v>
      </c>
      <c r="L52" s="140">
        <v>898.20759</v>
      </c>
      <c r="M52" s="140">
        <v>768.0748299999999</v>
      </c>
      <c r="N52" s="140">
        <v>0</v>
      </c>
      <c r="O52" s="140">
        <v>768.0748299999999</v>
      </c>
      <c r="P52" s="140">
        <v>1664.9054099999998</v>
      </c>
      <c r="Q52" s="140">
        <v>1.37701</v>
      </c>
      <c r="R52" s="141">
        <v>1666.28242</v>
      </c>
    </row>
    <row r="53" spans="1:18" s="142" customFormat="1" ht="12.75">
      <c r="A53" s="143"/>
      <c r="B53" s="137" t="s">
        <v>7</v>
      </c>
      <c r="C53" s="137" t="s">
        <v>7</v>
      </c>
      <c r="D53" s="139">
        <v>79153.92270999998</v>
      </c>
      <c r="E53" s="140">
        <v>154.71367999999998</v>
      </c>
      <c r="F53" s="140">
        <v>79308.63638999999</v>
      </c>
      <c r="G53" s="140">
        <v>3.17255</v>
      </c>
      <c r="H53" s="140">
        <v>2.9999999999999997E-05</v>
      </c>
      <c r="I53" s="140">
        <v>3.17258</v>
      </c>
      <c r="J53" s="140">
        <v>1744.56638</v>
      </c>
      <c r="K53" s="140">
        <v>85.10507000000001</v>
      </c>
      <c r="L53" s="140">
        <v>1829.6714500000003</v>
      </c>
      <c r="M53" s="140">
        <v>5034.61619</v>
      </c>
      <c r="N53" s="140">
        <v>568.33032</v>
      </c>
      <c r="O53" s="140">
        <v>5602.94651</v>
      </c>
      <c r="P53" s="140">
        <v>6782.355119999999</v>
      </c>
      <c r="Q53" s="140">
        <v>653.4354200000001</v>
      </c>
      <c r="R53" s="141">
        <v>7435.790539999999</v>
      </c>
    </row>
    <row r="54" spans="1:18" s="142" customFormat="1" ht="12.75">
      <c r="A54" s="143"/>
      <c r="B54" s="137" t="s">
        <v>224</v>
      </c>
      <c r="C54" s="137" t="s">
        <v>224</v>
      </c>
      <c r="D54" s="139">
        <v>18253.75336</v>
      </c>
      <c r="E54" s="140">
        <v>0</v>
      </c>
      <c r="F54" s="140">
        <v>18253.75336</v>
      </c>
      <c r="G54" s="140">
        <v>0</v>
      </c>
      <c r="H54" s="140">
        <v>0</v>
      </c>
      <c r="I54" s="140">
        <v>0</v>
      </c>
      <c r="J54" s="140">
        <v>77.19458</v>
      </c>
      <c r="K54" s="140">
        <v>0</v>
      </c>
      <c r="L54" s="140">
        <v>77.19458</v>
      </c>
      <c r="M54" s="140">
        <v>32.70091</v>
      </c>
      <c r="N54" s="140">
        <v>0</v>
      </c>
      <c r="O54" s="140">
        <v>32.70091</v>
      </c>
      <c r="P54" s="140">
        <v>109.89549000000001</v>
      </c>
      <c r="Q54" s="140">
        <v>0</v>
      </c>
      <c r="R54" s="141">
        <v>109.89549000000001</v>
      </c>
    </row>
    <row r="55" spans="1:18" s="142" customFormat="1" ht="12.75">
      <c r="A55" s="143"/>
      <c r="B55" s="137" t="s">
        <v>225</v>
      </c>
      <c r="C55" s="137" t="s">
        <v>225</v>
      </c>
      <c r="D55" s="139">
        <v>843.9746</v>
      </c>
      <c r="E55" s="140">
        <v>0</v>
      </c>
      <c r="F55" s="140">
        <v>843.9746</v>
      </c>
      <c r="G55" s="140">
        <v>0</v>
      </c>
      <c r="H55" s="140">
        <v>0</v>
      </c>
      <c r="I55" s="140">
        <v>0</v>
      </c>
      <c r="J55" s="140">
        <v>0</v>
      </c>
      <c r="K55" s="140">
        <v>0</v>
      </c>
      <c r="L55" s="140">
        <v>0</v>
      </c>
      <c r="M55" s="140">
        <v>0</v>
      </c>
      <c r="N55" s="140">
        <v>0</v>
      </c>
      <c r="O55" s="140">
        <v>0</v>
      </c>
      <c r="P55" s="140">
        <v>0</v>
      </c>
      <c r="Q55" s="140">
        <v>0</v>
      </c>
      <c r="R55" s="141">
        <v>0</v>
      </c>
    </row>
    <row r="56" spans="1:18" s="142" customFormat="1" ht="12.75">
      <c r="A56" s="143"/>
      <c r="B56" s="137" t="s">
        <v>226</v>
      </c>
      <c r="C56" s="137" t="s">
        <v>226</v>
      </c>
      <c r="D56" s="139">
        <v>2204.2037200000004</v>
      </c>
      <c r="E56" s="140">
        <v>0</v>
      </c>
      <c r="F56" s="140">
        <v>2204.2037200000004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140">
        <v>0</v>
      </c>
      <c r="M56" s="140">
        <v>0</v>
      </c>
      <c r="N56" s="140">
        <v>0</v>
      </c>
      <c r="O56" s="140">
        <v>0</v>
      </c>
      <c r="P56" s="140">
        <v>0</v>
      </c>
      <c r="Q56" s="140">
        <v>0</v>
      </c>
      <c r="R56" s="141">
        <v>0</v>
      </c>
    </row>
    <row r="57" spans="1:18" s="142" customFormat="1" ht="12.75">
      <c r="A57" s="143"/>
      <c r="B57" s="137" t="s">
        <v>227</v>
      </c>
      <c r="C57" s="137" t="s">
        <v>228</v>
      </c>
      <c r="D57" s="139">
        <v>14434.95046</v>
      </c>
      <c r="E57" s="140">
        <v>0</v>
      </c>
      <c r="F57" s="140">
        <v>14434.95046</v>
      </c>
      <c r="G57" s="140">
        <v>0</v>
      </c>
      <c r="H57" s="140">
        <v>0</v>
      </c>
      <c r="I57" s="140">
        <v>0</v>
      </c>
      <c r="J57" s="140">
        <v>142.38545000000002</v>
      </c>
      <c r="K57" s="140">
        <v>0</v>
      </c>
      <c r="L57" s="140">
        <v>142.38545000000002</v>
      </c>
      <c r="M57" s="140">
        <v>104.14611000000001</v>
      </c>
      <c r="N57" s="140">
        <v>6.2829</v>
      </c>
      <c r="O57" s="140">
        <v>110.42900999999999</v>
      </c>
      <c r="P57" s="140">
        <v>246.53155999999998</v>
      </c>
      <c r="Q57" s="140">
        <v>6.2829</v>
      </c>
      <c r="R57" s="141">
        <v>252.81446</v>
      </c>
    </row>
    <row r="58" spans="1:18" s="142" customFormat="1" ht="12.75">
      <c r="A58" s="143"/>
      <c r="B58" s="137" t="s">
        <v>117</v>
      </c>
      <c r="C58" s="137" t="s">
        <v>117</v>
      </c>
      <c r="D58" s="139">
        <v>60619.969769999996</v>
      </c>
      <c r="E58" s="140">
        <v>14.291889999999999</v>
      </c>
      <c r="F58" s="140">
        <v>60634.26166</v>
      </c>
      <c r="G58" s="140">
        <v>84.33939</v>
      </c>
      <c r="H58" s="140">
        <v>0</v>
      </c>
      <c r="I58" s="140">
        <v>84.33939</v>
      </c>
      <c r="J58" s="140">
        <v>1104.4497</v>
      </c>
      <c r="K58" s="140">
        <v>2.34179</v>
      </c>
      <c r="L58" s="140">
        <v>1106.79149</v>
      </c>
      <c r="M58" s="140">
        <v>1674.2097099999999</v>
      </c>
      <c r="N58" s="140">
        <v>29.37204</v>
      </c>
      <c r="O58" s="140">
        <v>1703.58175</v>
      </c>
      <c r="P58" s="140">
        <v>2862.9988000000003</v>
      </c>
      <c r="Q58" s="140">
        <v>31.713829999999998</v>
      </c>
      <c r="R58" s="141">
        <v>2894.71263</v>
      </c>
    </row>
    <row r="59" spans="1:18" s="142" customFormat="1" ht="12.75">
      <c r="A59" s="143"/>
      <c r="B59" s="137" t="s">
        <v>229</v>
      </c>
      <c r="C59" s="137" t="s">
        <v>230</v>
      </c>
      <c r="D59" s="139">
        <v>13333.41299</v>
      </c>
      <c r="E59" s="140">
        <v>0</v>
      </c>
      <c r="F59" s="140">
        <v>13333.41299</v>
      </c>
      <c r="G59" s="140">
        <v>0</v>
      </c>
      <c r="H59" s="140">
        <v>0</v>
      </c>
      <c r="I59" s="140">
        <v>0</v>
      </c>
      <c r="J59" s="140">
        <v>759.87386</v>
      </c>
      <c r="K59" s="140">
        <v>0</v>
      </c>
      <c r="L59" s="140">
        <v>759.87386</v>
      </c>
      <c r="M59" s="140">
        <v>243.92515</v>
      </c>
      <c r="N59" s="140">
        <v>0</v>
      </c>
      <c r="O59" s="140">
        <v>243.92515</v>
      </c>
      <c r="P59" s="140">
        <v>1003.79901</v>
      </c>
      <c r="Q59" s="140">
        <v>0</v>
      </c>
      <c r="R59" s="141">
        <v>1003.79901</v>
      </c>
    </row>
    <row r="60" spans="1:18" s="142" customFormat="1" ht="12.75">
      <c r="A60" s="143"/>
      <c r="B60" s="137" t="s">
        <v>163</v>
      </c>
      <c r="C60" s="137" t="s">
        <v>163</v>
      </c>
      <c r="D60" s="139">
        <v>2464.40724</v>
      </c>
      <c r="E60" s="140">
        <v>0</v>
      </c>
      <c r="F60" s="140">
        <v>2464.40724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140">
        <v>0</v>
      </c>
      <c r="M60" s="140">
        <v>0</v>
      </c>
      <c r="N60" s="140">
        <v>0</v>
      </c>
      <c r="O60" s="140">
        <v>0</v>
      </c>
      <c r="P60" s="140">
        <v>0</v>
      </c>
      <c r="Q60" s="140">
        <v>0</v>
      </c>
      <c r="R60" s="141">
        <v>0</v>
      </c>
    </row>
    <row r="61" spans="1:18" s="848" customFormat="1" ht="12.75">
      <c r="A61" s="843" t="s">
        <v>867</v>
      </c>
      <c r="B61" s="844"/>
      <c r="C61" s="844"/>
      <c r="D61" s="845">
        <v>201199.54363</v>
      </c>
      <c r="E61" s="846">
        <v>169.00557</v>
      </c>
      <c r="F61" s="846">
        <v>201368.54919999998</v>
      </c>
      <c r="G61" s="846">
        <v>87.51194</v>
      </c>
      <c r="H61" s="846">
        <v>2.9999999999999997E-05</v>
      </c>
      <c r="I61" s="846">
        <v>87.51197</v>
      </c>
      <c r="J61" s="846">
        <v>4725.300550000001</v>
      </c>
      <c r="K61" s="846">
        <v>88.82387</v>
      </c>
      <c r="L61" s="846">
        <v>4814.124420000001</v>
      </c>
      <c r="M61" s="846">
        <v>7857.6729000000005</v>
      </c>
      <c r="N61" s="846">
        <v>603.9852600000002</v>
      </c>
      <c r="O61" s="846">
        <v>8461.65816</v>
      </c>
      <c r="P61" s="846">
        <v>12670.48539</v>
      </c>
      <c r="Q61" s="846">
        <v>692.8091600000001</v>
      </c>
      <c r="R61" s="847">
        <v>13363.294549999999</v>
      </c>
    </row>
    <row r="62" spans="1:18" s="142" customFormat="1" ht="12.75">
      <c r="A62" s="137" t="s">
        <v>8</v>
      </c>
      <c r="B62" s="137" t="s">
        <v>118</v>
      </c>
      <c r="C62" s="137" t="s">
        <v>207</v>
      </c>
      <c r="D62" s="139">
        <v>38771.08079</v>
      </c>
      <c r="E62" s="140">
        <v>110.55897</v>
      </c>
      <c r="F62" s="140">
        <v>38881.639760000005</v>
      </c>
      <c r="G62" s="140">
        <v>0</v>
      </c>
      <c r="H62" s="140">
        <v>0</v>
      </c>
      <c r="I62" s="140">
        <v>0</v>
      </c>
      <c r="J62" s="140">
        <v>234.31145999999998</v>
      </c>
      <c r="K62" s="140">
        <v>1.1961</v>
      </c>
      <c r="L62" s="140">
        <v>235.50755999999998</v>
      </c>
      <c r="M62" s="140">
        <v>2884.38564</v>
      </c>
      <c r="N62" s="140">
        <v>299.21042</v>
      </c>
      <c r="O62" s="140">
        <v>3183.59606</v>
      </c>
      <c r="P62" s="140">
        <v>3118.6971000000003</v>
      </c>
      <c r="Q62" s="140">
        <v>300.40651999999994</v>
      </c>
      <c r="R62" s="141">
        <v>3419.1036200000003</v>
      </c>
    </row>
    <row r="63" spans="1:18" s="142" customFormat="1" ht="12.75">
      <c r="A63" s="143"/>
      <c r="B63" s="143"/>
      <c r="C63" s="849" t="s">
        <v>8</v>
      </c>
      <c r="D63" s="145">
        <v>51526.00077</v>
      </c>
      <c r="E63" s="146">
        <v>672.1570800000001</v>
      </c>
      <c r="F63" s="146">
        <v>52198.157849999996</v>
      </c>
      <c r="G63" s="146">
        <v>30.24752</v>
      </c>
      <c r="H63" s="146">
        <v>0.02259</v>
      </c>
      <c r="I63" s="146">
        <v>30.27011</v>
      </c>
      <c r="J63" s="146">
        <v>1510.89752</v>
      </c>
      <c r="K63" s="146">
        <v>190.65518000000003</v>
      </c>
      <c r="L63" s="146">
        <v>1701.5527</v>
      </c>
      <c r="M63" s="146">
        <v>9581.06567</v>
      </c>
      <c r="N63" s="146">
        <v>1034.3601700000002</v>
      </c>
      <c r="O63" s="146">
        <v>10615.42584</v>
      </c>
      <c r="P63" s="146">
        <v>11122.21071</v>
      </c>
      <c r="Q63" s="146">
        <v>1225.0379400000002</v>
      </c>
      <c r="R63" s="147">
        <v>12347.248649999998</v>
      </c>
    </row>
    <row r="64" spans="1:18" s="142" customFormat="1" ht="12.75">
      <c r="A64" s="143"/>
      <c r="B64" s="143"/>
      <c r="C64" s="849" t="s">
        <v>119</v>
      </c>
      <c r="D64" s="145">
        <v>61988.0581</v>
      </c>
      <c r="E64" s="146">
        <v>104.9542</v>
      </c>
      <c r="F64" s="146">
        <v>62093.0123</v>
      </c>
      <c r="G64" s="146">
        <v>0.51491</v>
      </c>
      <c r="H64" s="146">
        <v>0</v>
      </c>
      <c r="I64" s="146">
        <v>0.51491</v>
      </c>
      <c r="J64" s="146">
        <v>767.4360700000001</v>
      </c>
      <c r="K64" s="146">
        <v>49.11891000000001</v>
      </c>
      <c r="L64" s="146">
        <v>816.55498</v>
      </c>
      <c r="M64" s="146">
        <v>1570.4896999999999</v>
      </c>
      <c r="N64" s="146">
        <v>88.62778</v>
      </c>
      <c r="O64" s="146">
        <v>1659.11748</v>
      </c>
      <c r="P64" s="146">
        <v>2338.44068</v>
      </c>
      <c r="Q64" s="146">
        <v>137.74669</v>
      </c>
      <c r="R64" s="147">
        <v>2476.18737</v>
      </c>
    </row>
    <row r="65" spans="1:18" s="848" customFormat="1" ht="12.75">
      <c r="A65" s="843" t="s">
        <v>868</v>
      </c>
      <c r="B65" s="844"/>
      <c r="C65" s="844"/>
      <c r="D65" s="845">
        <v>152285.13966</v>
      </c>
      <c r="E65" s="846">
        <v>887.67025</v>
      </c>
      <c r="F65" s="846">
        <v>153172.80991</v>
      </c>
      <c r="G65" s="846">
        <v>30.762430000000002</v>
      </c>
      <c r="H65" s="846">
        <v>0.02259</v>
      </c>
      <c r="I65" s="846">
        <v>30.78502</v>
      </c>
      <c r="J65" s="846">
        <v>2512.6450499999996</v>
      </c>
      <c r="K65" s="846">
        <v>240.97019000000003</v>
      </c>
      <c r="L65" s="846">
        <v>2753.61524</v>
      </c>
      <c r="M65" s="846">
        <v>14035.94101</v>
      </c>
      <c r="N65" s="846">
        <v>1422.19837</v>
      </c>
      <c r="O65" s="846">
        <v>15458.13938</v>
      </c>
      <c r="P65" s="846">
        <v>16579.348489999997</v>
      </c>
      <c r="Q65" s="846">
        <v>1663.19115</v>
      </c>
      <c r="R65" s="847">
        <v>18242.53964</v>
      </c>
    </row>
    <row r="66" spans="1:18" s="142" customFormat="1" ht="12.75">
      <c r="A66" s="137" t="s">
        <v>9</v>
      </c>
      <c r="B66" s="137" t="s">
        <v>231</v>
      </c>
      <c r="C66" s="137" t="s">
        <v>231</v>
      </c>
      <c r="D66" s="139">
        <v>12396.07441</v>
      </c>
      <c r="E66" s="140">
        <v>0</v>
      </c>
      <c r="F66" s="140">
        <v>12396.07441</v>
      </c>
      <c r="G66" s="140">
        <v>0</v>
      </c>
      <c r="H66" s="140">
        <v>0</v>
      </c>
      <c r="I66" s="140">
        <v>0</v>
      </c>
      <c r="J66" s="140">
        <v>895.4100800000001</v>
      </c>
      <c r="K66" s="140">
        <v>417.03995000000003</v>
      </c>
      <c r="L66" s="140">
        <v>1312.4500299999997</v>
      </c>
      <c r="M66" s="140">
        <v>1476.8208200000001</v>
      </c>
      <c r="N66" s="140">
        <v>32.22</v>
      </c>
      <c r="O66" s="140">
        <v>1509.0408200000002</v>
      </c>
      <c r="P66" s="140">
        <v>2372.2309000000005</v>
      </c>
      <c r="Q66" s="140">
        <v>449.25995</v>
      </c>
      <c r="R66" s="141">
        <v>2821.49085</v>
      </c>
    </row>
    <row r="67" spans="1:18" s="142" customFormat="1" ht="12.75">
      <c r="A67" s="143"/>
      <c r="B67" s="137" t="s">
        <v>232</v>
      </c>
      <c r="C67" s="137" t="s">
        <v>346</v>
      </c>
      <c r="D67" s="139">
        <v>4486.42506</v>
      </c>
      <c r="E67" s="140">
        <v>0</v>
      </c>
      <c r="F67" s="140">
        <v>4486.42506</v>
      </c>
      <c r="G67" s="140">
        <v>0</v>
      </c>
      <c r="H67" s="140">
        <v>0</v>
      </c>
      <c r="I67" s="140">
        <v>0</v>
      </c>
      <c r="J67" s="140">
        <v>512.756</v>
      </c>
      <c r="K67" s="140">
        <v>65.11211</v>
      </c>
      <c r="L67" s="140">
        <v>577.86811</v>
      </c>
      <c r="M67" s="140">
        <v>301.83149</v>
      </c>
      <c r="N67" s="140">
        <v>0</v>
      </c>
      <c r="O67" s="140">
        <v>301.83149</v>
      </c>
      <c r="P67" s="140">
        <v>814.58749</v>
      </c>
      <c r="Q67" s="140">
        <v>65.11211</v>
      </c>
      <c r="R67" s="141">
        <v>879.6996</v>
      </c>
    </row>
    <row r="68" spans="1:18" s="142" customFormat="1" ht="12.75">
      <c r="A68" s="143"/>
      <c r="B68" s="143"/>
      <c r="C68" s="849" t="s">
        <v>233</v>
      </c>
      <c r="D68" s="145">
        <v>9168.06195</v>
      </c>
      <c r="E68" s="146">
        <v>0</v>
      </c>
      <c r="F68" s="146">
        <v>9168.06195</v>
      </c>
      <c r="G68" s="146">
        <v>0</v>
      </c>
      <c r="H68" s="146">
        <v>0</v>
      </c>
      <c r="I68" s="146">
        <v>0</v>
      </c>
      <c r="J68" s="146">
        <v>305.01932</v>
      </c>
      <c r="K68" s="146">
        <v>11.29602</v>
      </c>
      <c r="L68" s="146">
        <v>316.31534000000005</v>
      </c>
      <c r="M68" s="146">
        <v>191.05966</v>
      </c>
      <c r="N68" s="146">
        <v>11.92092</v>
      </c>
      <c r="O68" s="146">
        <v>202.98057999999997</v>
      </c>
      <c r="P68" s="146">
        <v>496.07898</v>
      </c>
      <c r="Q68" s="146">
        <v>23.21694</v>
      </c>
      <c r="R68" s="147">
        <v>519.29592</v>
      </c>
    </row>
    <row r="69" spans="1:18" s="142" customFormat="1" ht="12.75">
      <c r="A69" s="143"/>
      <c r="B69" s="137" t="s">
        <v>347</v>
      </c>
      <c r="C69" s="137" t="s">
        <v>348</v>
      </c>
      <c r="D69" s="139">
        <v>19007.62588</v>
      </c>
      <c r="E69" s="140">
        <v>1.72786</v>
      </c>
      <c r="F69" s="140">
        <v>19009.35374</v>
      </c>
      <c r="G69" s="140">
        <v>0</v>
      </c>
      <c r="H69" s="140">
        <v>0</v>
      </c>
      <c r="I69" s="140">
        <v>0</v>
      </c>
      <c r="J69" s="140">
        <v>2123.87688</v>
      </c>
      <c r="K69" s="140">
        <v>108.80156</v>
      </c>
      <c r="L69" s="140">
        <v>2232.67844</v>
      </c>
      <c r="M69" s="140">
        <v>4872.8098899999995</v>
      </c>
      <c r="N69" s="140">
        <v>279.29195</v>
      </c>
      <c r="O69" s="140">
        <v>5152.10184</v>
      </c>
      <c r="P69" s="140">
        <v>6996.686769999999</v>
      </c>
      <c r="Q69" s="140">
        <v>388.09351000000004</v>
      </c>
      <c r="R69" s="141">
        <v>7384.78028</v>
      </c>
    </row>
    <row r="70" spans="1:18" s="142" customFormat="1" ht="12.75">
      <c r="A70" s="143"/>
      <c r="B70" s="137" t="s">
        <v>9</v>
      </c>
      <c r="C70" s="137" t="s">
        <v>9</v>
      </c>
      <c r="D70" s="139">
        <v>256960.50740000003</v>
      </c>
      <c r="E70" s="140">
        <v>3339.03189</v>
      </c>
      <c r="F70" s="140">
        <v>260299.53929000002</v>
      </c>
      <c r="G70" s="140">
        <v>86.31159</v>
      </c>
      <c r="H70" s="140">
        <v>0.0025800000000000003</v>
      </c>
      <c r="I70" s="140">
        <v>86.31417</v>
      </c>
      <c r="J70" s="140">
        <v>24675.11616</v>
      </c>
      <c r="K70" s="140">
        <v>6805.84133</v>
      </c>
      <c r="L70" s="140">
        <v>31480.957489999997</v>
      </c>
      <c r="M70" s="140">
        <v>75719.29523</v>
      </c>
      <c r="N70" s="140">
        <v>8801.81803</v>
      </c>
      <c r="O70" s="140">
        <v>84521.11326</v>
      </c>
      <c r="P70" s="140">
        <v>100480.72298</v>
      </c>
      <c r="Q70" s="140">
        <v>15607.661940000002</v>
      </c>
      <c r="R70" s="141">
        <v>116088.38492</v>
      </c>
    </row>
    <row r="71" spans="1:18" s="142" customFormat="1" ht="12.75">
      <c r="A71" s="143"/>
      <c r="B71" s="143"/>
      <c r="C71" s="849" t="s">
        <v>321</v>
      </c>
      <c r="D71" s="145">
        <v>3382.80972</v>
      </c>
      <c r="E71" s="146">
        <v>0</v>
      </c>
      <c r="F71" s="146">
        <v>3382.80972</v>
      </c>
      <c r="G71" s="146">
        <v>0</v>
      </c>
      <c r="H71" s="146">
        <v>0</v>
      </c>
      <c r="I71" s="146">
        <v>0</v>
      </c>
      <c r="J71" s="146">
        <v>495.89621999999997</v>
      </c>
      <c r="K71" s="146">
        <v>14.912450000000002</v>
      </c>
      <c r="L71" s="146">
        <v>510.80867</v>
      </c>
      <c r="M71" s="146">
        <v>310.07984000000005</v>
      </c>
      <c r="N71" s="146">
        <v>11.599200000000002</v>
      </c>
      <c r="O71" s="146">
        <v>321.67904</v>
      </c>
      <c r="P71" s="146">
        <v>805.9760600000001</v>
      </c>
      <c r="Q71" s="146">
        <v>26.511650000000003</v>
      </c>
      <c r="R71" s="147">
        <v>832.48771</v>
      </c>
    </row>
    <row r="72" spans="1:18" s="142" customFormat="1" ht="12.75">
      <c r="A72" s="143"/>
      <c r="B72" s="143"/>
      <c r="C72" s="849" t="s">
        <v>208</v>
      </c>
      <c r="D72" s="145">
        <v>45682.02824</v>
      </c>
      <c r="E72" s="146">
        <v>318.41856</v>
      </c>
      <c r="F72" s="146">
        <v>46000.446800000005</v>
      </c>
      <c r="G72" s="146">
        <v>0</v>
      </c>
      <c r="H72" s="146">
        <v>0</v>
      </c>
      <c r="I72" s="146">
        <v>0</v>
      </c>
      <c r="J72" s="146">
        <v>3495.40148</v>
      </c>
      <c r="K72" s="146">
        <v>505.24179</v>
      </c>
      <c r="L72" s="146">
        <v>4000.64327</v>
      </c>
      <c r="M72" s="146">
        <v>4726.44303</v>
      </c>
      <c r="N72" s="146">
        <v>552.6200699999999</v>
      </c>
      <c r="O72" s="146">
        <v>5279.063099999999</v>
      </c>
      <c r="P72" s="146">
        <v>8221.844509999999</v>
      </c>
      <c r="Q72" s="146">
        <v>1057.86186</v>
      </c>
      <c r="R72" s="147">
        <v>9279.70637</v>
      </c>
    </row>
    <row r="73" spans="1:18" s="142" customFormat="1" ht="12.75">
      <c r="A73" s="143"/>
      <c r="B73" s="143"/>
      <c r="C73" s="849" t="s">
        <v>234</v>
      </c>
      <c r="D73" s="145">
        <v>9112.52598</v>
      </c>
      <c r="E73" s="146">
        <v>59.65221</v>
      </c>
      <c r="F73" s="146">
        <v>9172.178189999999</v>
      </c>
      <c r="G73" s="146">
        <v>0</v>
      </c>
      <c r="H73" s="146">
        <v>0</v>
      </c>
      <c r="I73" s="146">
        <v>0</v>
      </c>
      <c r="J73" s="146">
        <v>263.76191</v>
      </c>
      <c r="K73" s="146">
        <v>55.589760000000005</v>
      </c>
      <c r="L73" s="146">
        <v>319.35166999999996</v>
      </c>
      <c r="M73" s="146">
        <v>144.24443</v>
      </c>
      <c r="N73" s="146">
        <v>0</v>
      </c>
      <c r="O73" s="146">
        <v>144.24443</v>
      </c>
      <c r="P73" s="146">
        <v>408.00633999999997</v>
      </c>
      <c r="Q73" s="146">
        <v>55.589760000000005</v>
      </c>
      <c r="R73" s="147">
        <v>463.5961</v>
      </c>
    </row>
    <row r="74" spans="1:18" s="142" customFormat="1" ht="12.75">
      <c r="A74" s="143"/>
      <c r="B74" s="137" t="s">
        <v>349</v>
      </c>
      <c r="C74" s="137" t="s">
        <v>349</v>
      </c>
      <c r="D74" s="139">
        <v>12360.047859999999</v>
      </c>
      <c r="E74" s="140">
        <v>0</v>
      </c>
      <c r="F74" s="140">
        <v>12360.047859999999</v>
      </c>
      <c r="G74" s="140">
        <v>0</v>
      </c>
      <c r="H74" s="140">
        <v>0</v>
      </c>
      <c r="I74" s="140">
        <v>0</v>
      </c>
      <c r="J74" s="140">
        <v>784.26195</v>
      </c>
      <c r="K74" s="140">
        <v>3.2637600000000004</v>
      </c>
      <c r="L74" s="140">
        <v>787.52571</v>
      </c>
      <c r="M74" s="140">
        <v>1098.22331</v>
      </c>
      <c r="N74" s="140">
        <v>14.31212</v>
      </c>
      <c r="O74" s="140">
        <v>1112.53543</v>
      </c>
      <c r="P74" s="140">
        <v>1882.48526</v>
      </c>
      <c r="Q74" s="140">
        <v>17.57588</v>
      </c>
      <c r="R74" s="141">
        <v>1900.0611399999998</v>
      </c>
    </row>
    <row r="75" spans="1:18" s="142" customFormat="1" ht="12.75">
      <c r="A75" s="143"/>
      <c r="B75" s="137" t="s">
        <v>302</v>
      </c>
      <c r="C75" s="137" t="s">
        <v>303</v>
      </c>
      <c r="D75" s="139">
        <v>44663.880410000005</v>
      </c>
      <c r="E75" s="140">
        <v>553.9549499999999</v>
      </c>
      <c r="F75" s="140">
        <v>45217.835360000005</v>
      </c>
      <c r="G75" s="140">
        <v>0</v>
      </c>
      <c r="H75" s="140">
        <v>0</v>
      </c>
      <c r="I75" s="140">
        <v>0</v>
      </c>
      <c r="J75" s="140">
        <v>7777.15849</v>
      </c>
      <c r="K75" s="140">
        <v>310.59396999999996</v>
      </c>
      <c r="L75" s="140">
        <v>8087.75246</v>
      </c>
      <c r="M75" s="140">
        <v>9213.7821</v>
      </c>
      <c r="N75" s="140">
        <v>394.73875</v>
      </c>
      <c r="O75" s="140">
        <v>9608.520849999999</v>
      </c>
      <c r="P75" s="140">
        <v>16990.94059</v>
      </c>
      <c r="Q75" s="140">
        <v>705.33272</v>
      </c>
      <c r="R75" s="141">
        <v>17696.273309999997</v>
      </c>
    </row>
    <row r="76" spans="1:18" s="142" customFormat="1" ht="12.75">
      <c r="A76" s="143"/>
      <c r="B76" s="143"/>
      <c r="C76" s="849" t="s">
        <v>350</v>
      </c>
      <c r="D76" s="145">
        <v>5841.66679</v>
      </c>
      <c r="E76" s="146">
        <v>0</v>
      </c>
      <c r="F76" s="146">
        <v>5841.66679</v>
      </c>
      <c r="G76" s="146">
        <v>0</v>
      </c>
      <c r="H76" s="146">
        <v>0</v>
      </c>
      <c r="I76" s="146">
        <v>0</v>
      </c>
      <c r="J76" s="146">
        <v>757.05924</v>
      </c>
      <c r="K76" s="146">
        <v>0.32252</v>
      </c>
      <c r="L76" s="146">
        <v>757.38176</v>
      </c>
      <c r="M76" s="146">
        <v>601.33353</v>
      </c>
      <c r="N76" s="146">
        <v>0</v>
      </c>
      <c r="O76" s="146">
        <v>601.33353</v>
      </c>
      <c r="P76" s="146">
        <v>1358.39277</v>
      </c>
      <c r="Q76" s="146">
        <v>0.32252</v>
      </c>
      <c r="R76" s="147">
        <v>1358.71529</v>
      </c>
    </row>
    <row r="77" spans="1:18" s="142" customFormat="1" ht="12.75">
      <c r="A77" s="143"/>
      <c r="B77" s="143"/>
      <c r="C77" s="849" t="s">
        <v>351</v>
      </c>
      <c r="D77" s="145">
        <v>5893.717269999999</v>
      </c>
      <c r="E77" s="146">
        <v>0</v>
      </c>
      <c r="F77" s="146">
        <v>5893.717269999999</v>
      </c>
      <c r="G77" s="146">
        <v>0</v>
      </c>
      <c r="H77" s="146">
        <v>0</v>
      </c>
      <c r="I77" s="146">
        <v>0</v>
      </c>
      <c r="J77" s="146">
        <v>823.33654</v>
      </c>
      <c r="K77" s="146">
        <v>5.74035</v>
      </c>
      <c r="L77" s="146">
        <v>829.07689</v>
      </c>
      <c r="M77" s="146">
        <v>519.37496</v>
      </c>
      <c r="N77" s="146">
        <v>84.4164</v>
      </c>
      <c r="O77" s="146">
        <v>603.7913599999999</v>
      </c>
      <c r="P77" s="146">
        <v>1342.7115</v>
      </c>
      <c r="Q77" s="146">
        <v>90.15675</v>
      </c>
      <c r="R77" s="147">
        <v>1432.86825</v>
      </c>
    </row>
    <row r="78" spans="1:18" s="142" customFormat="1" ht="12.75">
      <c r="A78" s="143"/>
      <c r="B78" s="143"/>
      <c r="C78" s="849" t="s">
        <v>338</v>
      </c>
      <c r="D78" s="145">
        <v>3832.22224</v>
      </c>
      <c r="E78" s="146">
        <v>0</v>
      </c>
      <c r="F78" s="146">
        <v>3832.22224</v>
      </c>
      <c r="G78" s="146">
        <v>0</v>
      </c>
      <c r="H78" s="146">
        <v>0</v>
      </c>
      <c r="I78" s="146">
        <v>0</v>
      </c>
      <c r="J78" s="146">
        <v>153.80951000000002</v>
      </c>
      <c r="K78" s="146">
        <v>0</v>
      </c>
      <c r="L78" s="146">
        <v>153.80951000000002</v>
      </c>
      <c r="M78" s="146">
        <v>51.6368</v>
      </c>
      <c r="N78" s="146">
        <v>0</v>
      </c>
      <c r="O78" s="146">
        <v>51.6368</v>
      </c>
      <c r="P78" s="146">
        <v>205.44631</v>
      </c>
      <c r="Q78" s="146">
        <v>0</v>
      </c>
      <c r="R78" s="147">
        <v>205.44631</v>
      </c>
    </row>
    <row r="79" spans="1:18" s="142" customFormat="1" ht="12.75">
      <c r="A79" s="143"/>
      <c r="B79" s="137" t="s">
        <v>235</v>
      </c>
      <c r="C79" s="137" t="s">
        <v>236</v>
      </c>
      <c r="D79" s="139">
        <v>11795.10997</v>
      </c>
      <c r="E79" s="140">
        <v>14.40112</v>
      </c>
      <c r="F79" s="140">
        <v>11809.51109</v>
      </c>
      <c r="G79" s="140">
        <v>0</v>
      </c>
      <c r="H79" s="140">
        <v>0</v>
      </c>
      <c r="I79" s="140">
        <v>0</v>
      </c>
      <c r="J79" s="140">
        <v>1698.74246</v>
      </c>
      <c r="K79" s="140">
        <v>0.9110499999999999</v>
      </c>
      <c r="L79" s="140">
        <v>1699.65351</v>
      </c>
      <c r="M79" s="140">
        <v>1784.4735999999998</v>
      </c>
      <c r="N79" s="140">
        <v>18.87509</v>
      </c>
      <c r="O79" s="140">
        <v>1803.34869</v>
      </c>
      <c r="P79" s="140">
        <v>3483.2160599999997</v>
      </c>
      <c r="Q79" s="140">
        <v>19.78614</v>
      </c>
      <c r="R79" s="141">
        <v>3503.0022</v>
      </c>
    </row>
    <row r="80" spans="1:18" s="142" customFormat="1" ht="12.75">
      <c r="A80" s="143"/>
      <c r="B80" s="137" t="s">
        <v>352</v>
      </c>
      <c r="C80" s="137" t="s">
        <v>352</v>
      </c>
      <c r="D80" s="139">
        <v>7702.69858</v>
      </c>
      <c r="E80" s="140">
        <v>0</v>
      </c>
      <c r="F80" s="140">
        <v>7702.69858</v>
      </c>
      <c r="G80" s="140">
        <v>0</v>
      </c>
      <c r="H80" s="140">
        <v>0</v>
      </c>
      <c r="I80" s="140">
        <v>0</v>
      </c>
      <c r="J80" s="140">
        <v>2166.27164</v>
      </c>
      <c r="K80" s="140">
        <v>387.73013000000003</v>
      </c>
      <c r="L80" s="140">
        <v>2554.00177</v>
      </c>
      <c r="M80" s="140">
        <v>4466.74658</v>
      </c>
      <c r="N80" s="140">
        <v>262.93131</v>
      </c>
      <c r="O80" s="140">
        <v>4729.67789</v>
      </c>
      <c r="P80" s="140">
        <v>6633.018220000001</v>
      </c>
      <c r="Q80" s="140">
        <v>650.66144</v>
      </c>
      <c r="R80" s="141">
        <v>7283.67966</v>
      </c>
    </row>
    <row r="81" spans="1:18" s="142" customFormat="1" ht="12.75">
      <c r="A81" s="143"/>
      <c r="B81" s="137" t="s">
        <v>353</v>
      </c>
      <c r="C81" s="137" t="s">
        <v>354</v>
      </c>
      <c r="D81" s="139">
        <v>17481.415100000002</v>
      </c>
      <c r="E81" s="140">
        <v>0</v>
      </c>
      <c r="F81" s="140">
        <v>17481.415100000002</v>
      </c>
      <c r="G81" s="140">
        <v>0</v>
      </c>
      <c r="H81" s="140">
        <v>0</v>
      </c>
      <c r="I81" s="140">
        <v>0</v>
      </c>
      <c r="J81" s="140">
        <v>569.62541</v>
      </c>
      <c r="K81" s="140">
        <v>0</v>
      </c>
      <c r="L81" s="140">
        <v>569.62541</v>
      </c>
      <c r="M81" s="140">
        <v>1115.6303300000002</v>
      </c>
      <c r="N81" s="140">
        <v>0</v>
      </c>
      <c r="O81" s="140">
        <v>1115.6303300000002</v>
      </c>
      <c r="P81" s="140">
        <v>1685.2557400000003</v>
      </c>
      <c r="Q81" s="140">
        <v>0</v>
      </c>
      <c r="R81" s="141">
        <v>1685.25574</v>
      </c>
    </row>
    <row r="82" spans="1:18" s="142" customFormat="1" ht="12.75">
      <c r="A82" s="143"/>
      <c r="B82" s="137" t="s">
        <v>237</v>
      </c>
      <c r="C82" s="137" t="s">
        <v>238</v>
      </c>
      <c r="D82" s="139">
        <v>342.71414</v>
      </c>
      <c r="E82" s="140">
        <v>0</v>
      </c>
      <c r="F82" s="140">
        <v>342.71414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40">
        <v>0</v>
      </c>
      <c r="P82" s="140">
        <v>0</v>
      </c>
      <c r="Q82" s="140">
        <v>0</v>
      </c>
      <c r="R82" s="141">
        <v>0</v>
      </c>
    </row>
    <row r="83" spans="1:18" s="848" customFormat="1" ht="12.75">
      <c r="A83" s="843" t="s">
        <v>869</v>
      </c>
      <c r="B83" s="844"/>
      <c r="C83" s="844"/>
      <c r="D83" s="845">
        <v>470109.5310000002</v>
      </c>
      <c r="E83" s="846">
        <v>4287.18659</v>
      </c>
      <c r="F83" s="846">
        <v>474396.7175900001</v>
      </c>
      <c r="G83" s="846">
        <v>86.31159</v>
      </c>
      <c r="H83" s="846">
        <v>0.0025800000000000003</v>
      </c>
      <c r="I83" s="846">
        <v>86.31417</v>
      </c>
      <c r="J83" s="846">
        <v>47497.50329</v>
      </c>
      <c r="K83" s="846">
        <v>8692.396749999998</v>
      </c>
      <c r="L83" s="846">
        <v>56189.90004</v>
      </c>
      <c r="M83" s="846">
        <v>106593.78559999999</v>
      </c>
      <c r="N83" s="846">
        <v>10464.74384</v>
      </c>
      <c r="O83" s="846">
        <v>117058.52944000001</v>
      </c>
      <c r="P83" s="846">
        <v>154177.60048</v>
      </c>
      <c r="Q83" s="846">
        <v>19157.143169999996</v>
      </c>
      <c r="R83" s="847">
        <v>173334.74365</v>
      </c>
    </row>
    <row r="84" spans="1:18" s="142" customFormat="1" ht="12.75">
      <c r="A84" s="137" t="s">
        <v>10</v>
      </c>
      <c r="B84" s="137" t="s">
        <v>239</v>
      </c>
      <c r="C84" s="137" t="s">
        <v>239</v>
      </c>
      <c r="D84" s="139">
        <v>1208.3945</v>
      </c>
      <c r="E84" s="140">
        <v>0</v>
      </c>
      <c r="F84" s="140">
        <v>1208.3945</v>
      </c>
      <c r="G84" s="140">
        <v>0</v>
      </c>
      <c r="H84" s="140">
        <v>0</v>
      </c>
      <c r="I84" s="140">
        <v>0</v>
      </c>
      <c r="J84" s="140">
        <v>6.779850000000001</v>
      </c>
      <c r="K84" s="140">
        <v>0</v>
      </c>
      <c r="L84" s="140">
        <v>6.779850000000001</v>
      </c>
      <c r="M84" s="140">
        <v>0</v>
      </c>
      <c r="N84" s="140">
        <v>0</v>
      </c>
      <c r="O84" s="140">
        <v>0</v>
      </c>
      <c r="P84" s="140">
        <v>6.779850000000001</v>
      </c>
      <c r="Q84" s="140">
        <v>0</v>
      </c>
      <c r="R84" s="141">
        <v>6.779850000000001</v>
      </c>
    </row>
    <row r="85" spans="1:18" s="142" customFormat="1" ht="12.75">
      <c r="A85" s="143"/>
      <c r="B85" s="143"/>
      <c r="C85" s="849" t="s">
        <v>240</v>
      </c>
      <c r="D85" s="145">
        <v>2365.04129</v>
      </c>
      <c r="E85" s="146">
        <v>0</v>
      </c>
      <c r="F85" s="146">
        <v>2365.04129</v>
      </c>
      <c r="G85" s="146">
        <v>0</v>
      </c>
      <c r="H85" s="146">
        <v>0</v>
      </c>
      <c r="I85" s="146">
        <v>0</v>
      </c>
      <c r="J85" s="146">
        <v>0</v>
      </c>
      <c r="K85" s="146">
        <v>0</v>
      </c>
      <c r="L85" s="146">
        <v>0</v>
      </c>
      <c r="M85" s="146">
        <v>0</v>
      </c>
      <c r="N85" s="146">
        <v>0</v>
      </c>
      <c r="O85" s="146">
        <v>0</v>
      </c>
      <c r="P85" s="146">
        <v>0</v>
      </c>
      <c r="Q85" s="146">
        <v>0</v>
      </c>
      <c r="R85" s="147">
        <v>0</v>
      </c>
    </row>
    <row r="86" spans="1:18" s="142" customFormat="1" ht="12.75">
      <c r="A86" s="143"/>
      <c r="B86" s="137" t="s">
        <v>241</v>
      </c>
      <c r="C86" s="137" t="s">
        <v>242</v>
      </c>
      <c r="D86" s="139">
        <v>36.04319</v>
      </c>
      <c r="E86" s="140">
        <v>0</v>
      </c>
      <c r="F86" s="140">
        <v>36.04319</v>
      </c>
      <c r="G86" s="140">
        <v>0</v>
      </c>
      <c r="H86" s="140">
        <v>0</v>
      </c>
      <c r="I86" s="140">
        <v>0</v>
      </c>
      <c r="J86" s="140">
        <v>0</v>
      </c>
      <c r="K86" s="140">
        <v>0</v>
      </c>
      <c r="L86" s="140">
        <v>0</v>
      </c>
      <c r="M86" s="140">
        <v>0</v>
      </c>
      <c r="N86" s="140">
        <v>0</v>
      </c>
      <c r="O86" s="140">
        <v>0</v>
      </c>
      <c r="P86" s="140">
        <v>0</v>
      </c>
      <c r="Q86" s="140">
        <v>0</v>
      </c>
      <c r="R86" s="141">
        <v>0</v>
      </c>
    </row>
    <row r="87" spans="1:18" s="142" customFormat="1" ht="12.75">
      <c r="A87" s="143"/>
      <c r="B87" s="137" t="s">
        <v>10</v>
      </c>
      <c r="C87" s="137" t="s">
        <v>10</v>
      </c>
      <c r="D87" s="139">
        <v>27755.92596</v>
      </c>
      <c r="E87" s="140">
        <v>0</v>
      </c>
      <c r="F87" s="140">
        <v>27755.92596</v>
      </c>
      <c r="G87" s="140">
        <v>0.05</v>
      </c>
      <c r="H87" s="140">
        <v>0</v>
      </c>
      <c r="I87" s="140">
        <v>0.05</v>
      </c>
      <c r="J87" s="140">
        <v>574.87969</v>
      </c>
      <c r="K87" s="140">
        <v>3.10037</v>
      </c>
      <c r="L87" s="140">
        <v>577.9800600000001</v>
      </c>
      <c r="M87" s="140">
        <v>4168.5923</v>
      </c>
      <c r="N87" s="140">
        <v>4.24634</v>
      </c>
      <c r="O87" s="140">
        <v>4172.83864</v>
      </c>
      <c r="P87" s="140">
        <v>4743.52199</v>
      </c>
      <c r="Q87" s="140">
        <v>7.34671</v>
      </c>
      <c r="R87" s="141">
        <v>4750.868699999999</v>
      </c>
    </row>
    <row r="88" spans="1:18" s="142" customFormat="1" ht="12.75">
      <c r="A88" s="143"/>
      <c r="B88" s="143"/>
      <c r="C88" s="849" t="s">
        <v>339</v>
      </c>
      <c r="D88" s="145">
        <v>260.5999</v>
      </c>
      <c r="E88" s="146">
        <v>0</v>
      </c>
      <c r="F88" s="146">
        <v>260.5999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146">
        <v>0</v>
      </c>
      <c r="M88" s="146">
        <v>0</v>
      </c>
      <c r="N88" s="146">
        <v>0</v>
      </c>
      <c r="O88" s="146">
        <v>0</v>
      </c>
      <c r="P88" s="146">
        <v>0</v>
      </c>
      <c r="Q88" s="146">
        <v>0</v>
      </c>
      <c r="R88" s="147">
        <v>0</v>
      </c>
    </row>
    <row r="89" spans="1:18" s="142" customFormat="1" ht="12.75">
      <c r="A89" s="143"/>
      <c r="B89" s="143"/>
      <c r="C89" s="849" t="s">
        <v>243</v>
      </c>
      <c r="D89" s="145">
        <v>982.07895</v>
      </c>
      <c r="E89" s="146">
        <v>0</v>
      </c>
      <c r="F89" s="146">
        <v>982.07895</v>
      </c>
      <c r="G89" s="146">
        <v>0</v>
      </c>
      <c r="H89" s="146">
        <v>0</v>
      </c>
      <c r="I89" s="146">
        <v>0</v>
      </c>
      <c r="J89" s="146">
        <v>0</v>
      </c>
      <c r="K89" s="146">
        <v>0</v>
      </c>
      <c r="L89" s="146">
        <v>0</v>
      </c>
      <c r="M89" s="146">
        <v>0</v>
      </c>
      <c r="N89" s="146">
        <v>0</v>
      </c>
      <c r="O89" s="146">
        <v>0</v>
      </c>
      <c r="P89" s="146">
        <v>0</v>
      </c>
      <c r="Q89" s="146">
        <v>0</v>
      </c>
      <c r="R89" s="147">
        <v>0</v>
      </c>
    </row>
    <row r="90" spans="1:18" s="142" customFormat="1" ht="12.75">
      <c r="A90" s="143"/>
      <c r="B90" s="137" t="s">
        <v>244</v>
      </c>
      <c r="C90" s="137" t="s">
        <v>245</v>
      </c>
      <c r="D90" s="139">
        <v>15557.844060000001</v>
      </c>
      <c r="E90" s="140">
        <v>0</v>
      </c>
      <c r="F90" s="140">
        <v>15557.844060000001</v>
      </c>
      <c r="G90" s="140">
        <v>0</v>
      </c>
      <c r="H90" s="140">
        <v>0</v>
      </c>
      <c r="I90" s="140">
        <v>0</v>
      </c>
      <c r="J90" s="140">
        <v>938.7859100000001</v>
      </c>
      <c r="K90" s="140">
        <v>4.46476</v>
      </c>
      <c r="L90" s="140">
        <v>943.25067</v>
      </c>
      <c r="M90" s="140">
        <v>1529.03412</v>
      </c>
      <c r="N90" s="140">
        <v>11.277</v>
      </c>
      <c r="O90" s="140">
        <v>1540.31112</v>
      </c>
      <c r="P90" s="140">
        <v>2467.8200300000003</v>
      </c>
      <c r="Q90" s="140">
        <v>15.741760000000001</v>
      </c>
      <c r="R90" s="141">
        <v>2483.56179</v>
      </c>
    </row>
    <row r="91" spans="1:18" s="142" customFormat="1" ht="12.75">
      <c r="A91" s="143"/>
      <c r="B91" s="143"/>
      <c r="C91" s="849" t="s">
        <v>246</v>
      </c>
      <c r="D91" s="145">
        <v>3717.6859900000004</v>
      </c>
      <c r="E91" s="146">
        <v>0</v>
      </c>
      <c r="F91" s="146">
        <v>3717.6859900000004</v>
      </c>
      <c r="G91" s="146">
        <v>0</v>
      </c>
      <c r="H91" s="146">
        <v>0</v>
      </c>
      <c r="I91" s="146">
        <v>0</v>
      </c>
      <c r="J91" s="146">
        <v>0</v>
      </c>
      <c r="K91" s="146">
        <v>0</v>
      </c>
      <c r="L91" s="146">
        <v>0</v>
      </c>
      <c r="M91" s="146">
        <v>0</v>
      </c>
      <c r="N91" s="146">
        <v>0</v>
      </c>
      <c r="O91" s="146">
        <v>0</v>
      </c>
      <c r="P91" s="146">
        <v>0</v>
      </c>
      <c r="Q91" s="146">
        <v>0</v>
      </c>
      <c r="R91" s="147">
        <v>0</v>
      </c>
    </row>
    <row r="92" spans="1:18" s="142" customFormat="1" ht="12.75">
      <c r="A92" s="143"/>
      <c r="B92" s="137" t="s">
        <v>247</v>
      </c>
      <c r="C92" s="137" t="s">
        <v>247</v>
      </c>
      <c r="D92" s="139">
        <v>1019.5543100000001</v>
      </c>
      <c r="E92" s="140">
        <v>0</v>
      </c>
      <c r="F92" s="140">
        <v>1019.5543100000001</v>
      </c>
      <c r="G92" s="140">
        <v>0</v>
      </c>
      <c r="H92" s="140">
        <v>0</v>
      </c>
      <c r="I92" s="140">
        <v>0</v>
      </c>
      <c r="J92" s="140">
        <v>0</v>
      </c>
      <c r="K92" s="140">
        <v>0</v>
      </c>
      <c r="L92" s="140">
        <v>0</v>
      </c>
      <c r="M92" s="140">
        <v>0</v>
      </c>
      <c r="N92" s="140">
        <v>0</v>
      </c>
      <c r="O92" s="140">
        <v>0</v>
      </c>
      <c r="P92" s="140">
        <v>0</v>
      </c>
      <c r="Q92" s="140">
        <v>0</v>
      </c>
      <c r="R92" s="141">
        <v>0</v>
      </c>
    </row>
    <row r="93" spans="1:18" s="848" customFormat="1" ht="12.75">
      <c r="A93" s="843" t="s">
        <v>870</v>
      </c>
      <c r="B93" s="844"/>
      <c r="C93" s="844"/>
      <c r="D93" s="845">
        <v>52903.168150000005</v>
      </c>
      <c r="E93" s="846">
        <v>0</v>
      </c>
      <c r="F93" s="846">
        <v>52903.168150000005</v>
      </c>
      <c r="G93" s="846">
        <v>0.05</v>
      </c>
      <c r="H93" s="846">
        <v>0</v>
      </c>
      <c r="I93" s="846">
        <v>0.05</v>
      </c>
      <c r="J93" s="846">
        <v>1520.44545</v>
      </c>
      <c r="K93" s="846">
        <v>7.56513</v>
      </c>
      <c r="L93" s="846">
        <v>1528.0105800000001</v>
      </c>
      <c r="M93" s="846">
        <v>5697.62642</v>
      </c>
      <c r="N93" s="846">
        <v>15.523340000000001</v>
      </c>
      <c r="O93" s="846">
        <v>5713.149759999999</v>
      </c>
      <c r="P93" s="846">
        <v>7218.12187</v>
      </c>
      <c r="Q93" s="846">
        <v>23.08847</v>
      </c>
      <c r="R93" s="847">
        <v>7241.210339999999</v>
      </c>
    </row>
    <row r="94" spans="1:18" s="142" customFormat="1" ht="12.75">
      <c r="A94" s="137" t="s">
        <v>120</v>
      </c>
      <c r="B94" s="137" t="s">
        <v>120</v>
      </c>
      <c r="C94" s="137" t="s">
        <v>120</v>
      </c>
      <c r="D94" s="139">
        <v>111917.23401</v>
      </c>
      <c r="E94" s="140">
        <v>0</v>
      </c>
      <c r="F94" s="140">
        <v>111917.23401</v>
      </c>
      <c r="G94" s="140">
        <v>8.10357</v>
      </c>
      <c r="H94" s="140">
        <v>0.00023</v>
      </c>
      <c r="I94" s="140">
        <v>8.1038</v>
      </c>
      <c r="J94" s="140">
        <v>3575.03651</v>
      </c>
      <c r="K94" s="140">
        <v>295.03717</v>
      </c>
      <c r="L94" s="140">
        <v>3870.0736799999995</v>
      </c>
      <c r="M94" s="140">
        <v>3840.26316</v>
      </c>
      <c r="N94" s="140">
        <v>381.71574000000004</v>
      </c>
      <c r="O94" s="140">
        <v>4221.9789</v>
      </c>
      <c r="P94" s="140">
        <v>7423.403240000001</v>
      </c>
      <c r="Q94" s="140">
        <v>676.75314</v>
      </c>
      <c r="R94" s="141">
        <v>8100.156379999999</v>
      </c>
    </row>
    <row r="95" spans="1:18" s="142" customFormat="1" ht="12.75">
      <c r="A95" s="143"/>
      <c r="B95" s="137" t="s">
        <v>121</v>
      </c>
      <c r="C95" s="137" t="s">
        <v>122</v>
      </c>
      <c r="D95" s="139">
        <v>48990.06990000001</v>
      </c>
      <c r="E95" s="140">
        <v>87.42185</v>
      </c>
      <c r="F95" s="140">
        <v>49077.49175</v>
      </c>
      <c r="G95" s="140">
        <v>79.7733</v>
      </c>
      <c r="H95" s="140">
        <v>0</v>
      </c>
      <c r="I95" s="140">
        <v>79.7733</v>
      </c>
      <c r="J95" s="140">
        <v>1029.25926</v>
      </c>
      <c r="K95" s="140">
        <v>252.52335</v>
      </c>
      <c r="L95" s="140">
        <v>1281.78261</v>
      </c>
      <c r="M95" s="140">
        <v>1244.8510899999999</v>
      </c>
      <c r="N95" s="140">
        <v>124.70522</v>
      </c>
      <c r="O95" s="140">
        <v>1369.5563100000002</v>
      </c>
      <c r="P95" s="140">
        <v>2353.8836499999993</v>
      </c>
      <c r="Q95" s="140">
        <v>377.22857</v>
      </c>
      <c r="R95" s="141">
        <v>2731.11222</v>
      </c>
    </row>
    <row r="96" spans="1:18" s="848" customFormat="1" ht="12.75">
      <c r="A96" s="843" t="s">
        <v>871</v>
      </c>
      <c r="B96" s="844"/>
      <c r="C96" s="844"/>
      <c r="D96" s="845">
        <v>160907.30391000002</v>
      </c>
      <c r="E96" s="846">
        <v>87.42185</v>
      </c>
      <c r="F96" s="846">
        <v>160994.72576</v>
      </c>
      <c r="G96" s="846">
        <v>87.87687</v>
      </c>
      <c r="H96" s="846">
        <v>0.00023</v>
      </c>
      <c r="I96" s="846">
        <v>87.87710000000001</v>
      </c>
      <c r="J96" s="846">
        <v>4604.29577</v>
      </c>
      <c r="K96" s="846">
        <v>547.56052</v>
      </c>
      <c r="L96" s="846">
        <v>5151.856289999999</v>
      </c>
      <c r="M96" s="846">
        <v>5085.11425</v>
      </c>
      <c r="N96" s="846">
        <v>506.4209600000001</v>
      </c>
      <c r="O96" s="846">
        <v>5591.535210000001</v>
      </c>
      <c r="P96" s="846">
        <v>9777.28689</v>
      </c>
      <c r="Q96" s="846">
        <v>1053.98171</v>
      </c>
      <c r="R96" s="847">
        <v>10831.2686</v>
      </c>
    </row>
    <row r="97" spans="1:18" s="142" customFormat="1" ht="12.75">
      <c r="A97" s="137" t="s">
        <v>12</v>
      </c>
      <c r="B97" s="137" t="s">
        <v>123</v>
      </c>
      <c r="C97" s="137" t="s">
        <v>124</v>
      </c>
      <c r="D97" s="139">
        <v>51957.657139999996</v>
      </c>
      <c r="E97" s="140">
        <v>117.29723000000001</v>
      </c>
      <c r="F97" s="140">
        <v>52074.95436999999</v>
      </c>
      <c r="G97" s="140">
        <v>26.32267</v>
      </c>
      <c r="H97" s="140">
        <v>0</v>
      </c>
      <c r="I97" s="140">
        <v>26.32267</v>
      </c>
      <c r="J97" s="140">
        <v>574.74107</v>
      </c>
      <c r="K97" s="140">
        <v>6.79533</v>
      </c>
      <c r="L97" s="140">
        <v>581.5364000000001</v>
      </c>
      <c r="M97" s="140">
        <v>1876.78225</v>
      </c>
      <c r="N97" s="140">
        <v>33.04135</v>
      </c>
      <c r="O97" s="140">
        <v>1909.8236</v>
      </c>
      <c r="P97" s="140">
        <v>2477.8459900000003</v>
      </c>
      <c r="Q97" s="140">
        <v>39.83668</v>
      </c>
      <c r="R97" s="141">
        <v>2517.6826700000006</v>
      </c>
    </row>
    <row r="98" spans="1:18" s="142" customFormat="1" ht="12.75">
      <c r="A98" s="143"/>
      <c r="B98" s="137" t="s">
        <v>12</v>
      </c>
      <c r="C98" s="137" t="s">
        <v>12</v>
      </c>
      <c r="D98" s="139">
        <v>87511.20283000001</v>
      </c>
      <c r="E98" s="140">
        <v>398.67957999999993</v>
      </c>
      <c r="F98" s="140">
        <v>87909.88241</v>
      </c>
      <c r="G98" s="140">
        <v>56.391940000000005</v>
      </c>
      <c r="H98" s="140">
        <v>0</v>
      </c>
      <c r="I98" s="140">
        <v>56.391940000000005</v>
      </c>
      <c r="J98" s="140">
        <v>1077.77552</v>
      </c>
      <c r="K98" s="140">
        <v>40.20467</v>
      </c>
      <c r="L98" s="140">
        <v>1117.98019</v>
      </c>
      <c r="M98" s="140">
        <v>3100.2809799999995</v>
      </c>
      <c r="N98" s="140">
        <v>98.2535</v>
      </c>
      <c r="O98" s="140">
        <v>3198.5344799999993</v>
      </c>
      <c r="P98" s="140">
        <v>4234.448439999999</v>
      </c>
      <c r="Q98" s="140">
        <v>138.45817</v>
      </c>
      <c r="R98" s="141">
        <v>4372.906609999999</v>
      </c>
    </row>
    <row r="99" spans="1:18" s="142" customFormat="1" ht="12.75">
      <c r="A99" s="143"/>
      <c r="B99" s="143"/>
      <c r="C99" s="849" t="s">
        <v>192</v>
      </c>
      <c r="D99" s="145">
        <v>1051.7991000000002</v>
      </c>
      <c r="E99" s="146">
        <v>0</v>
      </c>
      <c r="F99" s="146">
        <v>1051.7991000000002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146">
        <v>0</v>
      </c>
      <c r="M99" s="146">
        <v>0</v>
      </c>
      <c r="N99" s="146">
        <v>0</v>
      </c>
      <c r="O99" s="146">
        <v>0</v>
      </c>
      <c r="P99" s="146">
        <v>0</v>
      </c>
      <c r="Q99" s="146">
        <v>0</v>
      </c>
      <c r="R99" s="147">
        <v>0</v>
      </c>
    </row>
    <row r="100" spans="1:18" s="142" customFormat="1" ht="12.75">
      <c r="A100" s="143"/>
      <c r="B100" s="137" t="s">
        <v>125</v>
      </c>
      <c r="C100" s="137" t="s">
        <v>125</v>
      </c>
      <c r="D100" s="139">
        <v>14318.558659999999</v>
      </c>
      <c r="E100" s="140">
        <v>152.17473999999999</v>
      </c>
      <c r="F100" s="140">
        <v>14470.7334</v>
      </c>
      <c r="G100" s="140">
        <v>0.15005000000000002</v>
      </c>
      <c r="H100" s="140">
        <v>0</v>
      </c>
      <c r="I100" s="140">
        <v>0.15005000000000002</v>
      </c>
      <c r="J100" s="140">
        <v>213.06379</v>
      </c>
      <c r="K100" s="140">
        <v>5.4198900000000005</v>
      </c>
      <c r="L100" s="140">
        <v>218.48368</v>
      </c>
      <c r="M100" s="140">
        <v>591.9986899999999</v>
      </c>
      <c r="N100" s="140">
        <v>80.99736999999999</v>
      </c>
      <c r="O100" s="140">
        <v>672.99606</v>
      </c>
      <c r="P100" s="140">
        <v>805.21253</v>
      </c>
      <c r="Q100" s="140">
        <v>86.41726</v>
      </c>
      <c r="R100" s="141">
        <v>891.6297900000001</v>
      </c>
    </row>
    <row r="101" spans="1:18" s="142" customFormat="1" ht="12.75">
      <c r="A101" s="143"/>
      <c r="B101" s="137" t="s">
        <v>126</v>
      </c>
      <c r="C101" s="137" t="s">
        <v>126</v>
      </c>
      <c r="D101" s="139">
        <v>27865.197299999996</v>
      </c>
      <c r="E101" s="140">
        <v>113.83513</v>
      </c>
      <c r="F101" s="140">
        <v>27979.03243</v>
      </c>
      <c r="G101" s="140">
        <v>0.08205</v>
      </c>
      <c r="H101" s="140">
        <v>0</v>
      </c>
      <c r="I101" s="140">
        <v>0.08205</v>
      </c>
      <c r="J101" s="140">
        <v>296.75703999999996</v>
      </c>
      <c r="K101" s="140">
        <v>11.06328</v>
      </c>
      <c r="L101" s="140">
        <v>307.82032</v>
      </c>
      <c r="M101" s="140">
        <v>593.59422</v>
      </c>
      <c r="N101" s="140">
        <v>31.134220000000003</v>
      </c>
      <c r="O101" s="140">
        <v>624.72844</v>
      </c>
      <c r="P101" s="140">
        <v>890.43331</v>
      </c>
      <c r="Q101" s="140">
        <v>42.1975</v>
      </c>
      <c r="R101" s="141">
        <v>932.6308100000001</v>
      </c>
    </row>
    <row r="102" spans="1:18" s="848" customFormat="1" ht="12.75">
      <c r="A102" s="843" t="s">
        <v>872</v>
      </c>
      <c r="B102" s="844"/>
      <c r="C102" s="844"/>
      <c r="D102" s="845">
        <v>182704.41502999997</v>
      </c>
      <c r="E102" s="846">
        <v>781.98668</v>
      </c>
      <c r="F102" s="846">
        <v>183486.40171</v>
      </c>
      <c r="G102" s="846">
        <v>82.94671000000001</v>
      </c>
      <c r="H102" s="846">
        <v>0</v>
      </c>
      <c r="I102" s="846">
        <v>82.94671000000001</v>
      </c>
      <c r="J102" s="846">
        <v>2162.33742</v>
      </c>
      <c r="K102" s="846">
        <v>63.48317</v>
      </c>
      <c r="L102" s="846">
        <v>2225.82059</v>
      </c>
      <c r="M102" s="846">
        <v>6162.65614</v>
      </c>
      <c r="N102" s="846">
        <v>243.42644</v>
      </c>
      <c r="O102" s="846">
        <v>6406.082579999998</v>
      </c>
      <c r="P102" s="846">
        <v>8407.94027</v>
      </c>
      <c r="Q102" s="846">
        <v>306.90961</v>
      </c>
      <c r="R102" s="847">
        <v>8714.84988</v>
      </c>
    </row>
    <row r="103" spans="1:18" s="142" customFormat="1" ht="12.75">
      <c r="A103" s="137" t="s">
        <v>127</v>
      </c>
      <c r="B103" s="137" t="s">
        <v>128</v>
      </c>
      <c r="C103" s="137" t="s">
        <v>128</v>
      </c>
      <c r="D103" s="139">
        <v>51894.941770000005</v>
      </c>
      <c r="E103" s="140">
        <v>10.19251</v>
      </c>
      <c r="F103" s="140">
        <v>51905.134280000006</v>
      </c>
      <c r="G103" s="140">
        <v>173.63315</v>
      </c>
      <c r="H103" s="140">
        <v>0</v>
      </c>
      <c r="I103" s="140">
        <v>173.63315</v>
      </c>
      <c r="J103" s="140">
        <v>1491.15871</v>
      </c>
      <c r="K103" s="140">
        <v>32.44095</v>
      </c>
      <c r="L103" s="140">
        <v>1523.59966</v>
      </c>
      <c r="M103" s="140">
        <v>2395.16236</v>
      </c>
      <c r="N103" s="140">
        <v>282.1063</v>
      </c>
      <c r="O103" s="140">
        <v>2677.26866</v>
      </c>
      <c r="P103" s="140">
        <v>4059.9542199999996</v>
      </c>
      <c r="Q103" s="140">
        <v>314.54725</v>
      </c>
      <c r="R103" s="141">
        <v>4374.50147</v>
      </c>
    </row>
    <row r="104" spans="1:18" s="142" customFormat="1" ht="12.75">
      <c r="A104" s="143"/>
      <c r="B104" s="143"/>
      <c r="C104" s="849" t="s">
        <v>248</v>
      </c>
      <c r="D104" s="145">
        <v>27024.2264</v>
      </c>
      <c r="E104" s="146">
        <v>0</v>
      </c>
      <c r="F104" s="146">
        <v>27024.2264</v>
      </c>
      <c r="G104" s="146">
        <v>0</v>
      </c>
      <c r="H104" s="146">
        <v>0</v>
      </c>
      <c r="I104" s="146">
        <v>0</v>
      </c>
      <c r="J104" s="146">
        <v>2965.5183399999996</v>
      </c>
      <c r="K104" s="146">
        <v>8.54621</v>
      </c>
      <c r="L104" s="146">
        <v>2974.06455</v>
      </c>
      <c r="M104" s="146">
        <v>1770.6116499999998</v>
      </c>
      <c r="N104" s="146">
        <v>0</v>
      </c>
      <c r="O104" s="146">
        <v>1770.6116499999998</v>
      </c>
      <c r="P104" s="146">
        <v>4736.12999</v>
      </c>
      <c r="Q104" s="146">
        <v>8.54621</v>
      </c>
      <c r="R104" s="147">
        <v>4744.6762</v>
      </c>
    </row>
    <row r="105" spans="1:18" s="142" customFormat="1" ht="12.75">
      <c r="A105" s="143"/>
      <c r="B105" s="143"/>
      <c r="C105" s="849" t="s">
        <v>249</v>
      </c>
      <c r="D105" s="145">
        <v>37.600730000000006</v>
      </c>
      <c r="E105" s="146">
        <v>0</v>
      </c>
      <c r="F105" s="146">
        <v>37.600730000000006</v>
      </c>
      <c r="G105" s="146">
        <v>0</v>
      </c>
      <c r="H105" s="146">
        <v>0</v>
      </c>
      <c r="I105" s="146">
        <v>0</v>
      </c>
      <c r="J105" s="146">
        <v>0</v>
      </c>
      <c r="K105" s="146">
        <v>0</v>
      </c>
      <c r="L105" s="146">
        <v>0</v>
      </c>
      <c r="M105" s="146">
        <v>0</v>
      </c>
      <c r="N105" s="146">
        <v>0</v>
      </c>
      <c r="O105" s="146">
        <v>0</v>
      </c>
      <c r="P105" s="146">
        <v>0</v>
      </c>
      <c r="Q105" s="146">
        <v>0</v>
      </c>
      <c r="R105" s="147">
        <v>0</v>
      </c>
    </row>
    <row r="106" spans="1:18" s="142" customFormat="1" ht="12.75">
      <c r="A106" s="143"/>
      <c r="B106" s="137" t="s">
        <v>250</v>
      </c>
      <c r="C106" s="137" t="s">
        <v>250</v>
      </c>
      <c r="D106" s="139">
        <v>10147.35228</v>
      </c>
      <c r="E106" s="140">
        <v>0</v>
      </c>
      <c r="F106" s="140">
        <v>10147.35228</v>
      </c>
      <c r="G106" s="140">
        <v>0</v>
      </c>
      <c r="H106" s="140">
        <v>0</v>
      </c>
      <c r="I106" s="140">
        <v>0</v>
      </c>
      <c r="J106" s="140">
        <v>686.69005</v>
      </c>
      <c r="K106" s="140">
        <v>5.49197</v>
      </c>
      <c r="L106" s="140">
        <v>692.18202</v>
      </c>
      <c r="M106" s="140">
        <v>834.04503</v>
      </c>
      <c r="N106" s="140">
        <v>41.886</v>
      </c>
      <c r="O106" s="140">
        <v>875.9310300000001</v>
      </c>
      <c r="P106" s="140">
        <v>1520.7350800000002</v>
      </c>
      <c r="Q106" s="140">
        <v>47.37797</v>
      </c>
      <c r="R106" s="141">
        <v>1568.1130500000002</v>
      </c>
    </row>
    <row r="107" spans="1:18" s="142" customFormat="1" ht="12.75">
      <c r="A107" s="143"/>
      <c r="B107" s="137" t="s">
        <v>251</v>
      </c>
      <c r="C107" s="137" t="s">
        <v>251</v>
      </c>
      <c r="D107" s="139">
        <v>21.413220000000003</v>
      </c>
      <c r="E107" s="140">
        <v>0</v>
      </c>
      <c r="F107" s="140">
        <v>21.413220000000003</v>
      </c>
      <c r="G107" s="140">
        <v>0</v>
      </c>
      <c r="H107" s="140">
        <v>0</v>
      </c>
      <c r="I107" s="140">
        <v>0</v>
      </c>
      <c r="J107" s="140">
        <v>0</v>
      </c>
      <c r="K107" s="140">
        <v>0</v>
      </c>
      <c r="L107" s="140">
        <v>0</v>
      </c>
      <c r="M107" s="140">
        <v>0</v>
      </c>
      <c r="N107" s="140">
        <v>0</v>
      </c>
      <c r="O107" s="140">
        <v>0</v>
      </c>
      <c r="P107" s="140">
        <v>0</v>
      </c>
      <c r="Q107" s="140">
        <v>0</v>
      </c>
      <c r="R107" s="141">
        <v>0</v>
      </c>
    </row>
    <row r="108" spans="1:18" s="142" customFormat="1" ht="12.75">
      <c r="A108" s="143"/>
      <c r="B108" s="137" t="s">
        <v>129</v>
      </c>
      <c r="C108" s="137" t="s">
        <v>252</v>
      </c>
      <c r="D108" s="139">
        <v>17886.55546</v>
      </c>
      <c r="E108" s="140">
        <v>0</v>
      </c>
      <c r="F108" s="140">
        <v>17886.55546</v>
      </c>
      <c r="G108" s="140">
        <v>0</v>
      </c>
      <c r="H108" s="140">
        <v>0</v>
      </c>
      <c r="I108" s="140">
        <v>0</v>
      </c>
      <c r="J108" s="140">
        <v>495.90232999999995</v>
      </c>
      <c r="K108" s="140">
        <v>0.6847300000000001</v>
      </c>
      <c r="L108" s="140">
        <v>496.58706</v>
      </c>
      <c r="M108" s="140">
        <v>1758.16087</v>
      </c>
      <c r="N108" s="140">
        <v>25.776</v>
      </c>
      <c r="O108" s="140">
        <v>1783.9368699999998</v>
      </c>
      <c r="P108" s="140">
        <v>2254.0631999999996</v>
      </c>
      <c r="Q108" s="140">
        <v>26.460729999999998</v>
      </c>
      <c r="R108" s="141">
        <v>2280.5239300000003</v>
      </c>
    </row>
    <row r="109" spans="1:18" s="142" customFormat="1" ht="12.75">
      <c r="A109" s="143"/>
      <c r="B109" s="143"/>
      <c r="C109" s="849" t="s">
        <v>130</v>
      </c>
      <c r="D109" s="145">
        <v>67622.23937000001</v>
      </c>
      <c r="E109" s="146">
        <v>303.47247000000004</v>
      </c>
      <c r="F109" s="146">
        <v>67925.71184</v>
      </c>
      <c r="G109" s="146">
        <v>165.5333</v>
      </c>
      <c r="H109" s="146">
        <v>0</v>
      </c>
      <c r="I109" s="146">
        <v>165.5333</v>
      </c>
      <c r="J109" s="146">
        <v>1976.47725</v>
      </c>
      <c r="K109" s="146">
        <v>52.84594999999999</v>
      </c>
      <c r="L109" s="146">
        <v>2029.3232000000003</v>
      </c>
      <c r="M109" s="146">
        <v>9670.9932</v>
      </c>
      <c r="N109" s="146">
        <v>379.39502000000005</v>
      </c>
      <c r="O109" s="146">
        <v>10050.38822</v>
      </c>
      <c r="P109" s="146">
        <v>11813.003750000002</v>
      </c>
      <c r="Q109" s="146">
        <v>432.24097</v>
      </c>
      <c r="R109" s="147">
        <v>12245.244719999999</v>
      </c>
    </row>
    <row r="110" spans="1:18" s="142" customFormat="1" ht="12.75">
      <c r="A110" s="143"/>
      <c r="B110" s="143"/>
      <c r="C110" s="849" t="s">
        <v>129</v>
      </c>
      <c r="D110" s="145">
        <v>146591.53504</v>
      </c>
      <c r="E110" s="146">
        <v>1891.2844400000001</v>
      </c>
      <c r="F110" s="146">
        <v>148482.81947999998</v>
      </c>
      <c r="G110" s="146">
        <v>70.5817</v>
      </c>
      <c r="H110" s="146">
        <v>0.00319</v>
      </c>
      <c r="I110" s="146">
        <v>70.58489</v>
      </c>
      <c r="J110" s="146">
        <v>5422.4128900000005</v>
      </c>
      <c r="K110" s="146">
        <v>337.08293</v>
      </c>
      <c r="L110" s="146">
        <v>5759.49582</v>
      </c>
      <c r="M110" s="146">
        <v>25580.740469999997</v>
      </c>
      <c r="N110" s="146">
        <v>1560.2480999999998</v>
      </c>
      <c r="O110" s="146">
        <v>27140.98857</v>
      </c>
      <c r="P110" s="146">
        <v>31073.73506</v>
      </c>
      <c r="Q110" s="146">
        <v>1897.3342199999997</v>
      </c>
      <c r="R110" s="147">
        <v>32971.069279999996</v>
      </c>
    </row>
    <row r="111" spans="1:18" s="142" customFormat="1" ht="12.75">
      <c r="A111" s="143"/>
      <c r="B111" s="137" t="s">
        <v>253</v>
      </c>
      <c r="C111" s="137" t="s">
        <v>253</v>
      </c>
      <c r="D111" s="139">
        <v>15896.18056</v>
      </c>
      <c r="E111" s="140">
        <v>0</v>
      </c>
      <c r="F111" s="140">
        <v>15896.18056</v>
      </c>
      <c r="G111" s="140">
        <v>0</v>
      </c>
      <c r="H111" s="140">
        <v>0</v>
      </c>
      <c r="I111" s="140">
        <v>0</v>
      </c>
      <c r="J111" s="140">
        <v>1400.55951</v>
      </c>
      <c r="K111" s="140">
        <v>1.5003499999999999</v>
      </c>
      <c r="L111" s="140">
        <v>1402.05986</v>
      </c>
      <c r="M111" s="140">
        <v>3956.5442599999997</v>
      </c>
      <c r="N111" s="140">
        <v>48.400690000000004</v>
      </c>
      <c r="O111" s="140">
        <v>4004.94495</v>
      </c>
      <c r="P111" s="140">
        <v>5357.10377</v>
      </c>
      <c r="Q111" s="140">
        <v>49.90104</v>
      </c>
      <c r="R111" s="141">
        <v>5407.004809999999</v>
      </c>
    </row>
    <row r="112" spans="1:18" s="142" customFormat="1" ht="12.75">
      <c r="A112" s="143"/>
      <c r="B112" s="137" t="s">
        <v>254</v>
      </c>
      <c r="C112" s="137" t="s">
        <v>255</v>
      </c>
      <c r="D112" s="139">
        <v>14442.92993</v>
      </c>
      <c r="E112" s="140">
        <v>0</v>
      </c>
      <c r="F112" s="140">
        <v>14442.92993</v>
      </c>
      <c r="G112" s="140">
        <v>0</v>
      </c>
      <c r="H112" s="140">
        <v>0</v>
      </c>
      <c r="I112" s="140">
        <v>0</v>
      </c>
      <c r="J112" s="140">
        <v>1482.39846</v>
      </c>
      <c r="K112" s="140">
        <v>0.19344999999999998</v>
      </c>
      <c r="L112" s="140">
        <v>1482.5919099999999</v>
      </c>
      <c r="M112" s="140">
        <v>710.87017</v>
      </c>
      <c r="N112" s="140">
        <v>0</v>
      </c>
      <c r="O112" s="140">
        <v>710.87017</v>
      </c>
      <c r="P112" s="140">
        <v>2193.26863</v>
      </c>
      <c r="Q112" s="140">
        <v>0.19344999999999998</v>
      </c>
      <c r="R112" s="141">
        <v>2193.4620800000002</v>
      </c>
    </row>
    <row r="113" spans="1:18" s="142" customFormat="1" ht="12.75">
      <c r="A113" s="143"/>
      <c r="B113" s="143"/>
      <c r="C113" s="849" t="s">
        <v>254</v>
      </c>
      <c r="D113" s="145">
        <v>25328.35351</v>
      </c>
      <c r="E113" s="146">
        <v>0</v>
      </c>
      <c r="F113" s="146">
        <v>25328.35351</v>
      </c>
      <c r="G113" s="146">
        <v>0</v>
      </c>
      <c r="H113" s="146">
        <v>0</v>
      </c>
      <c r="I113" s="146">
        <v>0</v>
      </c>
      <c r="J113" s="146">
        <v>2823.84108</v>
      </c>
      <c r="K113" s="146">
        <v>8.736060000000002</v>
      </c>
      <c r="L113" s="146">
        <v>2832.5771400000003</v>
      </c>
      <c r="M113" s="146">
        <v>1366.4042200000001</v>
      </c>
      <c r="N113" s="146">
        <v>1.68465</v>
      </c>
      <c r="O113" s="146">
        <v>1368.08887</v>
      </c>
      <c r="P113" s="146">
        <v>4190.2453000000005</v>
      </c>
      <c r="Q113" s="146">
        <v>10.420710000000001</v>
      </c>
      <c r="R113" s="147">
        <v>4200.66601</v>
      </c>
    </row>
    <row r="114" spans="1:18" s="142" customFormat="1" ht="12.75">
      <c r="A114" s="143"/>
      <c r="B114" s="143"/>
      <c r="C114" s="849" t="s">
        <v>256</v>
      </c>
      <c r="D114" s="145">
        <v>395.00317000000007</v>
      </c>
      <c r="E114" s="146">
        <v>0</v>
      </c>
      <c r="F114" s="146">
        <v>395.00317000000007</v>
      </c>
      <c r="G114" s="146">
        <v>0</v>
      </c>
      <c r="H114" s="146">
        <v>0</v>
      </c>
      <c r="I114" s="146">
        <v>0</v>
      </c>
      <c r="J114" s="146">
        <v>0</v>
      </c>
      <c r="K114" s="146">
        <v>0</v>
      </c>
      <c r="L114" s="146">
        <v>0</v>
      </c>
      <c r="M114" s="146">
        <v>0</v>
      </c>
      <c r="N114" s="146">
        <v>0</v>
      </c>
      <c r="O114" s="146">
        <v>0</v>
      </c>
      <c r="P114" s="146">
        <v>0</v>
      </c>
      <c r="Q114" s="146">
        <v>0</v>
      </c>
      <c r="R114" s="147">
        <v>0</v>
      </c>
    </row>
    <row r="115" spans="1:18" s="142" customFormat="1" ht="12.75">
      <c r="A115" s="143"/>
      <c r="B115" s="137" t="s">
        <v>131</v>
      </c>
      <c r="C115" s="137" t="s">
        <v>131</v>
      </c>
      <c r="D115" s="139">
        <v>46357.93505000001</v>
      </c>
      <c r="E115" s="140">
        <v>3.19687</v>
      </c>
      <c r="F115" s="140">
        <v>46361.13192</v>
      </c>
      <c r="G115" s="140">
        <v>30.394650000000002</v>
      </c>
      <c r="H115" s="140">
        <v>0</v>
      </c>
      <c r="I115" s="140">
        <v>30.394650000000002</v>
      </c>
      <c r="J115" s="140">
        <v>1735.1672400000002</v>
      </c>
      <c r="K115" s="140">
        <v>70.41999</v>
      </c>
      <c r="L115" s="140">
        <v>1805.58723</v>
      </c>
      <c r="M115" s="140">
        <v>9416.922879999998</v>
      </c>
      <c r="N115" s="140">
        <v>313.79744999999997</v>
      </c>
      <c r="O115" s="140">
        <v>9730.72033</v>
      </c>
      <c r="P115" s="140">
        <v>11182.48477</v>
      </c>
      <c r="Q115" s="140">
        <v>384.21743999999995</v>
      </c>
      <c r="R115" s="141">
        <v>11566.702210000001</v>
      </c>
    </row>
    <row r="116" spans="1:18" s="142" customFormat="1" ht="12.75">
      <c r="A116" s="143"/>
      <c r="B116" s="143"/>
      <c r="C116" s="849" t="s">
        <v>316</v>
      </c>
      <c r="D116" s="145">
        <v>3009.47838</v>
      </c>
      <c r="E116" s="146">
        <v>60.22231</v>
      </c>
      <c r="F116" s="146">
        <v>3069.70069</v>
      </c>
      <c r="G116" s="146">
        <v>0</v>
      </c>
      <c r="H116" s="146">
        <v>0</v>
      </c>
      <c r="I116" s="146">
        <v>0</v>
      </c>
      <c r="J116" s="146">
        <v>68.4021</v>
      </c>
      <c r="K116" s="146">
        <v>0</v>
      </c>
      <c r="L116" s="146">
        <v>68.4021</v>
      </c>
      <c r="M116" s="146">
        <v>265.04264</v>
      </c>
      <c r="N116" s="146">
        <v>0</v>
      </c>
      <c r="O116" s="146">
        <v>265.04264</v>
      </c>
      <c r="P116" s="146">
        <v>333.44473999999997</v>
      </c>
      <c r="Q116" s="146">
        <v>0</v>
      </c>
      <c r="R116" s="147">
        <v>333.44473999999997</v>
      </c>
    </row>
    <row r="117" spans="1:18" s="142" customFormat="1" ht="12.75">
      <c r="A117" s="143"/>
      <c r="B117" s="137" t="s">
        <v>132</v>
      </c>
      <c r="C117" s="137" t="s">
        <v>257</v>
      </c>
      <c r="D117" s="139">
        <v>18423.88874</v>
      </c>
      <c r="E117" s="140">
        <v>0</v>
      </c>
      <c r="F117" s="140">
        <v>18423.88874</v>
      </c>
      <c r="G117" s="140">
        <v>0</v>
      </c>
      <c r="H117" s="140">
        <v>0</v>
      </c>
      <c r="I117" s="140">
        <v>0</v>
      </c>
      <c r="J117" s="140">
        <v>482.36824</v>
      </c>
      <c r="K117" s="140">
        <v>68.49728</v>
      </c>
      <c r="L117" s="140">
        <v>550.8655200000001</v>
      </c>
      <c r="M117" s="140">
        <v>2628.6080899999997</v>
      </c>
      <c r="N117" s="140">
        <v>291.75094</v>
      </c>
      <c r="O117" s="140">
        <v>2920.3590299999996</v>
      </c>
      <c r="P117" s="140">
        <v>3110.97633</v>
      </c>
      <c r="Q117" s="140">
        <v>360.24821999999995</v>
      </c>
      <c r="R117" s="141">
        <v>3471.22455</v>
      </c>
    </row>
    <row r="118" spans="1:18" s="142" customFormat="1" ht="12.75">
      <c r="A118" s="143"/>
      <c r="B118" s="143"/>
      <c r="C118" s="849" t="s">
        <v>133</v>
      </c>
      <c r="D118" s="145">
        <v>6713.106900000001</v>
      </c>
      <c r="E118" s="146">
        <v>0</v>
      </c>
      <c r="F118" s="146">
        <v>6713.106900000001</v>
      </c>
      <c r="G118" s="146">
        <v>0.00061</v>
      </c>
      <c r="H118" s="146">
        <v>0</v>
      </c>
      <c r="I118" s="146">
        <v>0.00061</v>
      </c>
      <c r="J118" s="146">
        <v>71.25429</v>
      </c>
      <c r="K118" s="146">
        <v>12.91703</v>
      </c>
      <c r="L118" s="146">
        <v>84.17132000000001</v>
      </c>
      <c r="M118" s="146">
        <v>1028.50475</v>
      </c>
      <c r="N118" s="146">
        <v>270.99901</v>
      </c>
      <c r="O118" s="146">
        <v>1299.50376</v>
      </c>
      <c r="P118" s="146">
        <v>1099.7596500000002</v>
      </c>
      <c r="Q118" s="146">
        <v>283.91604</v>
      </c>
      <c r="R118" s="147">
        <v>1383.67569</v>
      </c>
    </row>
    <row r="119" spans="1:18" s="848" customFormat="1" ht="12.75">
      <c r="A119" s="843" t="s">
        <v>873</v>
      </c>
      <c r="B119" s="844"/>
      <c r="C119" s="844"/>
      <c r="D119" s="845">
        <v>451792.74051</v>
      </c>
      <c r="E119" s="846">
        <v>2268.3686000000007</v>
      </c>
      <c r="F119" s="846">
        <v>454061.10911</v>
      </c>
      <c r="G119" s="846">
        <v>440.14340999999996</v>
      </c>
      <c r="H119" s="846">
        <v>0.00319</v>
      </c>
      <c r="I119" s="846">
        <v>440.1466</v>
      </c>
      <c r="J119" s="846">
        <v>21102.15049</v>
      </c>
      <c r="K119" s="846">
        <v>599.3569</v>
      </c>
      <c r="L119" s="846">
        <v>21701.50739</v>
      </c>
      <c r="M119" s="846">
        <v>61382.610590000004</v>
      </c>
      <c r="N119" s="846">
        <v>3216.0441600000004</v>
      </c>
      <c r="O119" s="846">
        <v>64598.65475</v>
      </c>
      <c r="P119" s="846">
        <v>82924.90449</v>
      </c>
      <c r="Q119" s="846">
        <v>3815.40425</v>
      </c>
      <c r="R119" s="847">
        <v>86740.30873999998</v>
      </c>
    </row>
    <row r="120" spans="1:18" s="142" customFormat="1" ht="12.75">
      <c r="A120" s="137" t="s">
        <v>14</v>
      </c>
      <c r="B120" s="137" t="s">
        <v>134</v>
      </c>
      <c r="C120" s="137" t="s">
        <v>340</v>
      </c>
      <c r="D120" s="139">
        <v>1294.13607</v>
      </c>
      <c r="E120" s="140">
        <v>0</v>
      </c>
      <c r="F120" s="140">
        <v>1294.13607</v>
      </c>
      <c r="G120" s="140">
        <v>0</v>
      </c>
      <c r="H120" s="140">
        <v>0</v>
      </c>
      <c r="I120" s="140">
        <v>0</v>
      </c>
      <c r="J120" s="140">
        <v>0</v>
      </c>
      <c r="K120" s="140">
        <v>0</v>
      </c>
      <c r="L120" s="140">
        <v>0</v>
      </c>
      <c r="M120" s="140">
        <v>0</v>
      </c>
      <c r="N120" s="140">
        <v>0</v>
      </c>
      <c r="O120" s="140">
        <v>0</v>
      </c>
      <c r="P120" s="140">
        <v>0</v>
      </c>
      <c r="Q120" s="140">
        <v>0</v>
      </c>
      <c r="R120" s="141">
        <v>0</v>
      </c>
    </row>
    <row r="121" spans="1:18" s="142" customFormat="1" ht="12.75">
      <c r="A121" s="143"/>
      <c r="B121" s="143"/>
      <c r="C121" s="849" t="s">
        <v>258</v>
      </c>
      <c r="D121" s="145">
        <v>2279.77343</v>
      </c>
      <c r="E121" s="146">
        <v>61.753589999999996</v>
      </c>
      <c r="F121" s="146">
        <v>2341.52702</v>
      </c>
      <c r="G121" s="146">
        <v>0</v>
      </c>
      <c r="H121" s="146">
        <v>0</v>
      </c>
      <c r="I121" s="146">
        <v>0</v>
      </c>
      <c r="J121" s="146">
        <v>0</v>
      </c>
      <c r="K121" s="146">
        <v>0</v>
      </c>
      <c r="L121" s="146">
        <v>0</v>
      </c>
      <c r="M121" s="146">
        <v>0</v>
      </c>
      <c r="N121" s="146">
        <v>0</v>
      </c>
      <c r="O121" s="146">
        <v>0</v>
      </c>
      <c r="P121" s="146">
        <v>0</v>
      </c>
      <c r="Q121" s="146">
        <v>0</v>
      </c>
      <c r="R121" s="147">
        <v>0</v>
      </c>
    </row>
    <row r="122" spans="1:18" s="142" customFormat="1" ht="12.75">
      <c r="A122" s="143"/>
      <c r="B122" s="143"/>
      <c r="C122" s="849" t="s">
        <v>135</v>
      </c>
      <c r="D122" s="145">
        <v>15354.37784</v>
      </c>
      <c r="E122" s="146">
        <v>10.58082</v>
      </c>
      <c r="F122" s="146">
        <v>15364.95866</v>
      </c>
      <c r="G122" s="146">
        <v>0.61495</v>
      </c>
      <c r="H122" s="146">
        <v>0</v>
      </c>
      <c r="I122" s="146">
        <v>0.61495</v>
      </c>
      <c r="J122" s="146">
        <v>644.76349</v>
      </c>
      <c r="K122" s="146">
        <v>43.164550000000006</v>
      </c>
      <c r="L122" s="146">
        <v>687.92804</v>
      </c>
      <c r="M122" s="146">
        <v>2851.7798199999997</v>
      </c>
      <c r="N122" s="146">
        <v>257.0278</v>
      </c>
      <c r="O122" s="146">
        <v>3108.80762</v>
      </c>
      <c r="P122" s="146">
        <v>3497.1582599999997</v>
      </c>
      <c r="Q122" s="146">
        <v>300.19235</v>
      </c>
      <c r="R122" s="147">
        <v>3797.35061</v>
      </c>
    </row>
    <row r="123" spans="1:18" s="142" customFormat="1" ht="12.75">
      <c r="A123" s="143"/>
      <c r="B123" s="143"/>
      <c r="C123" s="849" t="s">
        <v>134</v>
      </c>
      <c r="D123" s="145">
        <v>1669.76019</v>
      </c>
      <c r="E123" s="146">
        <v>0</v>
      </c>
      <c r="F123" s="146">
        <v>1669.76019</v>
      </c>
      <c r="G123" s="146">
        <v>0</v>
      </c>
      <c r="H123" s="146">
        <v>0</v>
      </c>
      <c r="I123" s="146">
        <v>0</v>
      </c>
      <c r="J123" s="146">
        <v>0</v>
      </c>
      <c r="K123" s="146">
        <v>0</v>
      </c>
      <c r="L123" s="146">
        <v>0</v>
      </c>
      <c r="M123" s="146">
        <v>0</v>
      </c>
      <c r="N123" s="146">
        <v>0</v>
      </c>
      <c r="O123" s="146">
        <v>0</v>
      </c>
      <c r="P123" s="146">
        <v>0</v>
      </c>
      <c r="Q123" s="146">
        <v>0</v>
      </c>
      <c r="R123" s="147">
        <v>0</v>
      </c>
    </row>
    <row r="124" spans="1:18" s="142" customFormat="1" ht="12.75">
      <c r="A124" s="143"/>
      <c r="B124" s="143"/>
      <c r="C124" s="849" t="s">
        <v>259</v>
      </c>
      <c r="D124" s="145">
        <v>848.8378</v>
      </c>
      <c r="E124" s="146">
        <v>0</v>
      </c>
      <c r="F124" s="146">
        <v>848.8378</v>
      </c>
      <c r="G124" s="146">
        <v>0</v>
      </c>
      <c r="H124" s="146">
        <v>0</v>
      </c>
      <c r="I124" s="146">
        <v>0</v>
      </c>
      <c r="J124" s="146">
        <v>0</v>
      </c>
      <c r="K124" s="146">
        <v>0</v>
      </c>
      <c r="L124" s="146">
        <v>0</v>
      </c>
      <c r="M124" s="146">
        <v>0</v>
      </c>
      <c r="N124" s="146">
        <v>0</v>
      </c>
      <c r="O124" s="146">
        <v>0</v>
      </c>
      <c r="P124" s="146">
        <v>0</v>
      </c>
      <c r="Q124" s="146">
        <v>0</v>
      </c>
      <c r="R124" s="147">
        <v>0</v>
      </c>
    </row>
    <row r="125" spans="1:18" s="142" customFormat="1" ht="12.75">
      <c r="A125" s="143"/>
      <c r="B125" s="137" t="s">
        <v>136</v>
      </c>
      <c r="C125" s="137" t="s">
        <v>136</v>
      </c>
      <c r="D125" s="139">
        <v>37880.23454</v>
      </c>
      <c r="E125" s="140">
        <v>36.68911</v>
      </c>
      <c r="F125" s="140">
        <v>37916.92365</v>
      </c>
      <c r="G125" s="140">
        <v>10.17252</v>
      </c>
      <c r="H125" s="140">
        <v>0</v>
      </c>
      <c r="I125" s="140">
        <v>10.17252</v>
      </c>
      <c r="J125" s="140">
        <v>4071.3271799999998</v>
      </c>
      <c r="K125" s="140">
        <v>107.81183</v>
      </c>
      <c r="L125" s="140">
        <v>4179.13901</v>
      </c>
      <c r="M125" s="140">
        <v>5258.73905</v>
      </c>
      <c r="N125" s="140">
        <v>97.07020999999999</v>
      </c>
      <c r="O125" s="140">
        <v>5355.80926</v>
      </c>
      <c r="P125" s="140">
        <v>9340.23875</v>
      </c>
      <c r="Q125" s="140">
        <v>204.88204</v>
      </c>
      <c r="R125" s="141">
        <v>9545.120789999999</v>
      </c>
    </row>
    <row r="126" spans="1:18" s="142" customFormat="1" ht="12.75">
      <c r="A126" s="143"/>
      <c r="B126" s="137" t="s">
        <v>260</v>
      </c>
      <c r="C126" s="137" t="s">
        <v>260</v>
      </c>
      <c r="D126" s="139">
        <v>4195.7307</v>
      </c>
      <c r="E126" s="140">
        <v>0</v>
      </c>
      <c r="F126" s="140">
        <v>4195.7307</v>
      </c>
      <c r="G126" s="140">
        <v>0</v>
      </c>
      <c r="H126" s="140">
        <v>0</v>
      </c>
      <c r="I126" s="140">
        <v>0</v>
      </c>
      <c r="J126" s="140">
        <v>0</v>
      </c>
      <c r="K126" s="140">
        <v>0</v>
      </c>
      <c r="L126" s="140">
        <v>0</v>
      </c>
      <c r="M126" s="140">
        <v>0</v>
      </c>
      <c r="N126" s="140">
        <v>0</v>
      </c>
      <c r="O126" s="140">
        <v>0</v>
      </c>
      <c r="P126" s="140">
        <v>0</v>
      </c>
      <c r="Q126" s="140">
        <v>0</v>
      </c>
      <c r="R126" s="141">
        <v>0</v>
      </c>
    </row>
    <row r="127" spans="1:18" s="142" customFormat="1" ht="12.75">
      <c r="A127" s="143"/>
      <c r="B127" s="137" t="s">
        <v>261</v>
      </c>
      <c r="C127" s="137" t="s">
        <v>262</v>
      </c>
      <c r="D127" s="139">
        <v>30474.03806</v>
      </c>
      <c r="E127" s="140">
        <v>0</v>
      </c>
      <c r="F127" s="140">
        <v>30474.03806</v>
      </c>
      <c r="G127" s="140">
        <v>0</v>
      </c>
      <c r="H127" s="140">
        <v>0</v>
      </c>
      <c r="I127" s="140">
        <v>0</v>
      </c>
      <c r="J127" s="140">
        <v>6574.8594299999995</v>
      </c>
      <c r="K127" s="140">
        <v>145.81717999999998</v>
      </c>
      <c r="L127" s="140">
        <v>6720.67661</v>
      </c>
      <c r="M127" s="140">
        <v>10823.176720000001</v>
      </c>
      <c r="N127" s="140">
        <v>174.26639</v>
      </c>
      <c r="O127" s="140">
        <v>10997.44311</v>
      </c>
      <c r="P127" s="140">
        <v>17398.03615</v>
      </c>
      <c r="Q127" s="140">
        <v>320.08357</v>
      </c>
      <c r="R127" s="141">
        <v>17718.11972</v>
      </c>
    </row>
    <row r="128" spans="1:18" s="142" customFormat="1" ht="12.75">
      <c r="A128" s="143"/>
      <c r="B128" s="137" t="s">
        <v>137</v>
      </c>
      <c r="C128" s="137" t="s">
        <v>138</v>
      </c>
      <c r="D128" s="139">
        <v>39476.09244000001</v>
      </c>
      <c r="E128" s="140">
        <v>48.03741</v>
      </c>
      <c r="F128" s="140">
        <v>39524.129850000005</v>
      </c>
      <c r="G128" s="140">
        <v>0.0005</v>
      </c>
      <c r="H128" s="140">
        <v>0</v>
      </c>
      <c r="I128" s="140">
        <v>0.0005</v>
      </c>
      <c r="J128" s="140">
        <v>2012.89432</v>
      </c>
      <c r="K128" s="140">
        <v>98.05394</v>
      </c>
      <c r="L128" s="140">
        <v>2110.94826</v>
      </c>
      <c r="M128" s="140">
        <v>4668.30773</v>
      </c>
      <c r="N128" s="140">
        <v>122.03247</v>
      </c>
      <c r="O128" s="140">
        <v>4790.340200000001</v>
      </c>
      <c r="P128" s="140">
        <v>6681.202550000001</v>
      </c>
      <c r="Q128" s="140">
        <v>220.08641</v>
      </c>
      <c r="R128" s="141">
        <v>6901.28896</v>
      </c>
    </row>
    <row r="129" spans="1:18" s="142" customFormat="1" ht="12.75">
      <c r="A129" s="143"/>
      <c r="B129" s="143"/>
      <c r="C129" s="849" t="s">
        <v>263</v>
      </c>
      <c r="D129" s="145">
        <v>9360.40631</v>
      </c>
      <c r="E129" s="146">
        <v>44.55655</v>
      </c>
      <c r="F129" s="146">
        <v>9404.96286</v>
      </c>
      <c r="G129" s="146">
        <v>0</v>
      </c>
      <c r="H129" s="146">
        <v>0</v>
      </c>
      <c r="I129" s="146">
        <v>0</v>
      </c>
      <c r="J129" s="146">
        <v>1172.9719599999999</v>
      </c>
      <c r="K129" s="146">
        <v>188.80515</v>
      </c>
      <c r="L129" s="146">
        <v>1361.77711</v>
      </c>
      <c r="M129" s="146">
        <v>3240.31102</v>
      </c>
      <c r="N129" s="146">
        <v>60.04235</v>
      </c>
      <c r="O129" s="146">
        <v>3300.3533700000003</v>
      </c>
      <c r="P129" s="146">
        <v>4413.282980000001</v>
      </c>
      <c r="Q129" s="146">
        <v>248.8475</v>
      </c>
      <c r="R129" s="147">
        <v>4662.130480000001</v>
      </c>
    </row>
    <row r="130" spans="1:18" s="142" customFormat="1" ht="12.75">
      <c r="A130" s="143"/>
      <c r="B130" s="143"/>
      <c r="C130" s="849" t="s">
        <v>137</v>
      </c>
      <c r="D130" s="145">
        <v>239308.28049</v>
      </c>
      <c r="E130" s="146">
        <v>2731.9011399999995</v>
      </c>
      <c r="F130" s="146">
        <v>242040.18163</v>
      </c>
      <c r="G130" s="146">
        <v>4.64715</v>
      </c>
      <c r="H130" s="146">
        <v>0</v>
      </c>
      <c r="I130" s="146">
        <v>4.64715</v>
      </c>
      <c r="J130" s="146">
        <v>17525.113269999998</v>
      </c>
      <c r="K130" s="146">
        <v>3074.0937999999996</v>
      </c>
      <c r="L130" s="146">
        <v>20599.20707</v>
      </c>
      <c r="M130" s="146">
        <v>118318.97976999999</v>
      </c>
      <c r="N130" s="146">
        <v>10373.53529</v>
      </c>
      <c r="O130" s="146">
        <v>128692.51506</v>
      </c>
      <c r="P130" s="146">
        <v>135848.74019</v>
      </c>
      <c r="Q130" s="146">
        <v>13447.62909</v>
      </c>
      <c r="R130" s="147">
        <v>149296.36928</v>
      </c>
    </row>
    <row r="131" spans="1:18" s="142" customFormat="1" ht="12.75">
      <c r="A131" s="143"/>
      <c r="B131" s="143"/>
      <c r="C131" s="849" t="s">
        <v>304</v>
      </c>
      <c r="D131" s="145">
        <v>914.71098</v>
      </c>
      <c r="E131" s="146">
        <v>0</v>
      </c>
      <c r="F131" s="146">
        <v>914.71098</v>
      </c>
      <c r="G131" s="146">
        <v>0</v>
      </c>
      <c r="H131" s="146">
        <v>0</v>
      </c>
      <c r="I131" s="146">
        <v>0</v>
      </c>
      <c r="J131" s="146">
        <v>0</v>
      </c>
      <c r="K131" s="146">
        <v>0</v>
      </c>
      <c r="L131" s="146">
        <v>0</v>
      </c>
      <c r="M131" s="146">
        <v>0</v>
      </c>
      <c r="N131" s="146">
        <v>0</v>
      </c>
      <c r="O131" s="146">
        <v>0</v>
      </c>
      <c r="P131" s="146">
        <v>0</v>
      </c>
      <c r="Q131" s="146">
        <v>0</v>
      </c>
      <c r="R131" s="147">
        <v>0</v>
      </c>
    </row>
    <row r="132" spans="1:18" s="142" customFormat="1" ht="12.75">
      <c r="A132" s="143"/>
      <c r="B132" s="137" t="s">
        <v>264</v>
      </c>
      <c r="C132" s="137" t="s">
        <v>264</v>
      </c>
      <c r="D132" s="139">
        <v>21519.922819999996</v>
      </c>
      <c r="E132" s="140">
        <v>0.6089600000000001</v>
      </c>
      <c r="F132" s="140">
        <v>21520.531779999998</v>
      </c>
      <c r="G132" s="140">
        <v>0</v>
      </c>
      <c r="H132" s="140">
        <v>0</v>
      </c>
      <c r="I132" s="140">
        <v>0</v>
      </c>
      <c r="J132" s="140">
        <v>5462.26235</v>
      </c>
      <c r="K132" s="140">
        <v>114.43312</v>
      </c>
      <c r="L132" s="140">
        <v>5576.69547</v>
      </c>
      <c r="M132" s="140">
        <v>2291.84529</v>
      </c>
      <c r="N132" s="140">
        <v>52.64522</v>
      </c>
      <c r="O132" s="140">
        <v>2344.4905099999996</v>
      </c>
      <c r="P132" s="140">
        <v>7754.107639999999</v>
      </c>
      <c r="Q132" s="140">
        <v>167.07834</v>
      </c>
      <c r="R132" s="141">
        <v>7921.18598</v>
      </c>
    </row>
    <row r="133" spans="1:18" s="142" customFormat="1" ht="12.75">
      <c r="A133" s="143"/>
      <c r="B133" s="137" t="s">
        <v>305</v>
      </c>
      <c r="C133" s="137" t="s">
        <v>305</v>
      </c>
      <c r="D133" s="139">
        <v>1493.68928</v>
      </c>
      <c r="E133" s="140">
        <v>0</v>
      </c>
      <c r="F133" s="140">
        <v>1493.68928</v>
      </c>
      <c r="G133" s="140">
        <v>0</v>
      </c>
      <c r="H133" s="140">
        <v>0</v>
      </c>
      <c r="I133" s="140">
        <v>0</v>
      </c>
      <c r="J133" s="140">
        <v>0</v>
      </c>
      <c r="K133" s="140">
        <v>0</v>
      </c>
      <c r="L133" s="140">
        <v>0</v>
      </c>
      <c r="M133" s="140">
        <v>0</v>
      </c>
      <c r="N133" s="140">
        <v>0</v>
      </c>
      <c r="O133" s="140">
        <v>0</v>
      </c>
      <c r="P133" s="140">
        <v>0</v>
      </c>
      <c r="Q133" s="140">
        <v>0</v>
      </c>
      <c r="R133" s="141">
        <v>0</v>
      </c>
    </row>
    <row r="134" spans="1:18" s="142" customFormat="1" ht="12.75">
      <c r="A134" s="143"/>
      <c r="B134" s="137" t="s">
        <v>265</v>
      </c>
      <c r="C134" s="137" t="s">
        <v>266</v>
      </c>
      <c r="D134" s="139">
        <v>6618.57948</v>
      </c>
      <c r="E134" s="140">
        <v>0</v>
      </c>
      <c r="F134" s="140">
        <v>6618.57948</v>
      </c>
      <c r="G134" s="140">
        <v>0</v>
      </c>
      <c r="H134" s="140">
        <v>0</v>
      </c>
      <c r="I134" s="140">
        <v>0</v>
      </c>
      <c r="J134" s="140">
        <v>2351.05763</v>
      </c>
      <c r="K134" s="140">
        <v>28.36522</v>
      </c>
      <c r="L134" s="140">
        <v>2379.42285</v>
      </c>
      <c r="M134" s="140">
        <v>4905.21345</v>
      </c>
      <c r="N134" s="140">
        <v>549.0985</v>
      </c>
      <c r="O134" s="140">
        <v>5454.31195</v>
      </c>
      <c r="P134" s="140">
        <v>7256.27108</v>
      </c>
      <c r="Q134" s="140">
        <v>577.46372</v>
      </c>
      <c r="R134" s="141">
        <v>7833.7348</v>
      </c>
    </row>
    <row r="135" spans="1:18" s="142" customFormat="1" ht="12.75">
      <c r="A135" s="143"/>
      <c r="B135" s="143"/>
      <c r="C135" s="849" t="s">
        <v>265</v>
      </c>
      <c r="D135" s="145">
        <v>1263.92748</v>
      </c>
      <c r="E135" s="146">
        <v>0</v>
      </c>
      <c r="F135" s="146">
        <v>1263.92748</v>
      </c>
      <c r="G135" s="146">
        <v>0</v>
      </c>
      <c r="H135" s="146">
        <v>0</v>
      </c>
      <c r="I135" s="146">
        <v>0</v>
      </c>
      <c r="J135" s="146">
        <v>0</v>
      </c>
      <c r="K135" s="146">
        <v>0</v>
      </c>
      <c r="L135" s="146">
        <v>0</v>
      </c>
      <c r="M135" s="146">
        <v>0</v>
      </c>
      <c r="N135" s="146">
        <v>0</v>
      </c>
      <c r="O135" s="146">
        <v>0</v>
      </c>
      <c r="P135" s="146">
        <v>0</v>
      </c>
      <c r="Q135" s="146">
        <v>0</v>
      </c>
      <c r="R135" s="147">
        <v>0</v>
      </c>
    </row>
    <row r="136" spans="1:18" s="142" customFormat="1" ht="12.75">
      <c r="A136" s="143"/>
      <c r="B136" s="137" t="s">
        <v>267</v>
      </c>
      <c r="C136" s="137" t="s">
        <v>268</v>
      </c>
      <c r="D136" s="139">
        <v>725.25239</v>
      </c>
      <c r="E136" s="140">
        <v>0</v>
      </c>
      <c r="F136" s="140">
        <v>725.25239</v>
      </c>
      <c r="G136" s="140">
        <v>0</v>
      </c>
      <c r="H136" s="140">
        <v>0</v>
      </c>
      <c r="I136" s="140">
        <v>0</v>
      </c>
      <c r="J136" s="140">
        <v>0</v>
      </c>
      <c r="K136" s="140">
        <v>0</v>
      </c>
      <c r="L136" s="140">
        <v>0</v>
      </c>
      <c r="M136" s="140">
        <v>0</v>
      </c>
      <c r="N136" s="140">
        <v>0</v>
      </c>
      <c r="O136" s="140">
        <v>0</v>
      </c>
      <c r="P136" s="140">
        <v>0</v>
      </c>
      <c r="Q136" s="140">
        <v>0</v>
      </c>
      <c r="R136" s="141">
        <v>0</v>
      </c>
    </row>
    <row r="137" spans="1:18" s="142" customFormat="1" ht="12.75">
      <c r="A137" s="143"/>
      <c r="B137" s="137" t="s">
        <v>269</v>
      </c>
      <c r="C137" s="137" t="s">
        <v>270</v>
      </c>
      <c r="D137" s="139">
        <v>751.8763</v>
      </c>
      <c r="E137" s="140">
        <v>0</v>
      </c>
      <c r="F137" s="140">
        <v>751.8763</v>
      </c>
      <c r="G137" s="140">
        <v>0</v>
      </c>
      <c r="H137" s="140">
        <v>0</v>
      </c>
      <c r="I137" s="140">
        <v>0</v>
      </c>
      <c r="J137" s="140">
        <v>0</v>
      </c>
      <c r="K137" s="140">
        <v>0</v>
      </c>
      <c r="L137" s="140">
        <v>0</v>
      </c>
      <c r="M137" s="140">
        <v>0</v>
      </c>
      <c r="N137" s="140">
        <v>0</v>
      </c>
      <c r="O137" s="140">
        <v>0</v>
      </c>
      <c r="P137" s="140">
        <v>0</v>
      </c>
      <c r="Q137" s="140">
        <v>0</v>
      </c>
      <c r="R137" s="141">
        <v>0</v>
      </c>
    </row>
    <row r="138" spans="1:18" s="848" customFormat="1" ht="12.75">
      <c r="A138" s="843" t="s">
        <v>874</v>
      </c>
      <c r="B138" s="844"/>
      <c r="C138" s="844"/>
      <c r="D138" s="845">
        <v>415429.6266</v>
      </c>
      <c r="E138" s="846">
        <v>2934.1275799999994</v>
      </c>
      <c r="F138" s="846">
        <v>418363.75418</v>
      </c>
      <c r="G138" s="846">
        <v>15.435120000000001</v>
      </c>
      <c r="H138" s="846">
        <v>0</v>
      </c>
      <c r="I138" s="846">
        <v>15.435120000000001</v>
      </c>
      <c r="J138" s="846">
        <v>39815.249630000006</v>
      </c>
      <c r="K138" s="846">
        <v>3800.54479</v>
      </c>
      <c r="L138" s="846">
        <v>43615.79442</v>
      </c>
      <c r="M138" s="846">
        <v>152358.35284999997</v>
      </c>
      <c r="N138" s="846">
        <v>11685.71823</v>
      </c>
      <c r="O138" s="846">
        <v>164044.07108</v>
      </c>
      <c r="P138" s="846">
        <v>192189.03759999995</v>
      </c>
      <c r="Q138" s="846">
        <v>15486.26302</v>
      </c>
      <c r="R138" s="847">
        <v>207675.30062</v>
      </c>
    </row>
    <row r="139" spans="1:18" s="142" customFormat="1" ht="12.75">
      <c r="A139" s="137" t="s">
        <v>15</v>
      </c>
      <c r="B139" s="137" t="s">
        <v>139</v>
      </c>
      <c r="C139" s="137" t="s">
        <v>139</v>
      </c>
      <c r="D139" s="139">
        <v>197856.14149999994</v>
      </c>
      <c r="E139" s="140">
        <v>284.24071</v>
      </c>
      <c r="F139" s="140">
        <v>198140.38220999998</v>
      </c>
      <c r="G139" s="140">
        <v>12.65609</v>
      </c>
      <c r="H139" s="140">
        <v>0</v>
      </c>
      <c r="I139" s="140">
        <v>12.65609</v>
      </c>
      <c r="J139" s="140">
        <v>2598.7315199999994</v>
      </c>
      <c r="K139" s="140">
        <v>141.59116999999998</v>
      </c>
      <c r="L139" s="140">
        <v>2740.32269</v>
      </c>
      <c r="M139" s="140">
        <v>18735.11637</v>
      </c>
      <c r="N139" s="140">
        <v>651.76329</v>
      </c>
      <c r="O139" s="140">
        <v>19386.87966</v>
      </c>
      <c r="P139" s="140">
        <v>21346.50398</v>
      </c>
      <c r="Q139" s="140">
        <v>793.35446</v>
      </c>
      <c r="R139" s="141">
        <v>22139.858439999996</v>
      </c>
    </row>
    <row r="140" spans="1:18" s="142" customFormat="1" ht="12.75">
      <c r="A140" s="143"/>
      <c r="B140" s="143"/>
      <c r="C140" s="849" t="s">
        <v>140</v>
      </c>
      <c r="D140" s="145">
        <v>36456.4389</v>
      </c>
      <c r="E140" s="146">
        <v>132.40107</v>
      </c>
      <c r="F140" s="146">
        <v>36588.83997</v>
      </c>
      <c r="G140" s="146">
        <v>0.01923</v>
      </c>
      <c r="H140" s="146">
        <v>0.00032</v>
      </c>
      <c r="I140" s="146">
        <v>0.01955</v>
      </c>
      <c r="J140" s="146">
        <v>285.68477</v>
      </c>
      <c r="K140" s="146">
        <v>191.10987</v>
      </c>
      <c r="L140" s="146">
        <v>476.79464</v>
      </c>
      <c r="M140" s="146">
        <v>894.22366</v>
      </c>
      <c r="N140" s="146">
        <v>60.46592</v>
      </c>
      <c r="O140" s="146">
        <v>954.68958</v>
      </c>
      <c r="P140" s="146">
        <v>1179.92766</v>
      </c>
      <c r="Q140" s="146">
        <v>251.57611</v>
      </c>
      <c r="R140" s="147">
        <v>1431.50377</v>
      </c>
    </row>
    <row r="141" spans="1:18" s="142" customFormat="1" ht="12.75">
      <c r="A141" s="143"/>
      <c r="B141" s="143"/>
      <c r="C141" s="849" t="s">
        <v>271</v>
      </c>
      <c r="D141" s="145">
        <v>875.36837</v>
      </c>
      <c r="E141" s="146">
        <v>0</v>
      </c>
      <c r="F141" s="146">
        <v>875.36837</v>
      </c>
      <c r="G141" s="146">
        <v>0</v>
      </c>
      <c r="H141" s="146">
        <v>0</v>
      </c>
      <c r="I141" s="146">
        <v>0</v>
      </c>
      <c r="J141" s="146">
        <v>0</v>
      </c>
      <c r="K141" s="146">
        <v>0</v>
      </c>
      <c r="L141" s="146">
        <v>0</v>
      </c>
      <c r="M141" s="146">
        <v>0</v>
      </c>
      <c r="N141" s="146">
        <v>0</v>
      </c>
      <c r="O141" s="146">
        <v>0</v>
      </c>
      <c r="P141" s="146">
        <v>0</v>
      </c>
      <c r="Q141" s="146">
        <v>0</v>
      </c>
      <c r="R141" s="147">
        <v>0</v>
      </c>
    </row>
    <row r="142" spans="1:18" s="142" customFormat="1" ht="12.75">
      <c r="A142" s="143"/>
      <c r="B142" s="137" t="s">
        <v>15</v>
      </c>
      <c r="C142" s="137" t="s">
        <v>15</v>
      </c>
      <c r="D142" s="139">
        <v>3021.54477</v>
      </c>
      <c r="E142" s="140">
        <v>0</v>
      </c>
      <c r="F142" s="140">
        <v>3021.54477</v>
      </c>
      <c r="G142" s="140">
        <v>0</v>
      </c>
      <c r="H142" s="140">
        <v>0</v>
      </c>
      <c r="I142" s="140">
        <v>0</v>
      </c>
      <c r="J142" s="140">
        <v>0</v>
      </c>
      <c r="K142" s="140">
        <v>0</v>
      </c>
      <c r="L142" s="140">
        <v>0</v>
      </c>
      <c r="M142" s="140">
        <v>0</v>
      </c>
      <c r="N142" s="140">
        <v>0</v>
      </c>
      <c r="O142" s="140">
        <v>0</v>
      </c>
      <c r="P142" s="140">
        <v>0</v>
      </c>
      <c r="Q142" s="140">
        <v>0</v>
      </c>
      <c r="R142" s="141">
        <v>0</v>
      </c>
    </row>
    <row r="143" spans="1:18" s="142" customFormat="1" ht="12.75">
      <c r="A143" s="143"/>
      <c r="B143" s="143"/>
      <c r="C143" s="849" t="s">
        <v>272</v>
      </c>
      <c r="D143" s="145">
        <v>15245.23363</v>
      </c>
      <c r="E143" s="146">
        <v>0</v>
      </c>
      <c r="F143" s="146">
        <v>15245.23363</v>
      </c>
      <c r="G143" s="146">
        <v>0</v>
      </c>
      <c r="H143" s="146">
        <v>0</v>
      </c>
      <c r="I143" s="146">
        <v>0</v>
      </c>
      <c r="J143" s="146">
        <v>393.05733000000004</v>
      </c>
      <c r="K143" s="146">
        <v>10.20162</v>
      </c>
      <c r="L143" s="146">
        <v>403.25895</v>
      </c>
      <c r="M143" s="146">
        <v>147.43238</v>
      </c>
      <c r="N143" s="146">
        <v>0.00264</v>
      </c>
      <c r="O143" s="146">
        <v>147.43501999999998</v>
      </c>
      <c r="P143" s="146">
        <v>540.48971</v>
      </c>
      <c r="Q143" s="146">
        <v>10.20426</v>
      </c>
      <c r="R143" s="147">
        <v>550.6939699999999</v>
      </c>
    </row>
    <row r="144" spans="1:18" s="142" customFormat="1" ht="12.75">
      <c r="A144" s="143"/>
      <c r="B144" s="143"/>
      <c r="C144" s="849" t="s">
        <v>306</v>
      </c>
      <c r="D144" s="145">
        <v>841.37413</v>
      </c>
      <c r="E144" s="146">
        <v>0</v>
      </c>
      <c r="F144" s="146">
        <v>841.37413</v>
      </c>
      <c r="G144" s="146">
        <v>0</v>
      </c>
      <c r="H144" s="146">
        <v>0</v>
      </c>
      <c r="I144" s="146">
        <v>0</v>
      </c>
      <c r="J144" s="146">
        <v>0</v>
      </c>
      <c r="K144" s="146">
        <v>0</v>
      </c>
      <c r="L144" s="146">
        <v>0</v>
      </c>
      <c r="M144" s="146">
        <v>0</v>
      </c>
      <c r="N144" s="146">
        <v>0</v>
      </c>
      <c r="O144" s="146">
        <v>0</v>
      </c>
      <c r="P144" s="146">
        <v>0</v>
      </c>
      <c r="Q144" s="146">
        <v>0</v>
      </c>
      <c r="R144" s="147">
        <v>0</v>
      </c>
    </row>
    <row r="145" spans="1:18" s="142" customFormat="1" ht="12.75">
      <c r="A145" s="143"/>
      <c r="B145" s="143"/>
      <c r="C145" s="849" t="s">
        <v>273</v>
      </c>
      <c r="D145" s="145">
        <v>709.76174</v>
      </c>
      <c r="E145" s="146">
        <v>0</v>
      </c>
      <c r="F145" s="146">
        <v>709.76174</v>
      </c>
      <c r="G145" s="146">
        <v>0</v>
      </c>
      <c r="H145" s="146">
        <v>0</v>
      </c>
      <c r="I145" s="146">
        <v>0</v>
      </c>
      <c r="J145" s="146">
        <v>0</v>
      </c>
      <c r="K145" s="146">
        <v>0</v>
      </c>
      <c r="L145" s="146">
        <v>0</v>
      </c>
      <c r="M145" s="146">
        <v>0</v>
      </c>
      <c r="N145" s="146">
        <v>0</v>
      </c>
      <c r="O145" s="146">
        <v>0</v>
      </c>
      <c r="P145" s="146">
        <v>0</v>
      </c>
      <c r="Q145" s="146">
        <v>0</v>
      </c>
      <c r="R145" s="147">
        <v>0</v>
      </c>
    </row>
    <row r="146" spans="1:18" s="142" customFormat="1" ht="12.75">
      <c r="A146" s="143"/>
      <c r="B146" s="137" t="s">
        <v>307</v>
      </c>
      <c r="C146" s="137" t="s">
        <v>308</v>
      </c>
      <c r="D146" s="139">
        <v>1179.67677</v>
      </c>
      <c r="E146" s="140">
        <v>0</v>
      </c>
      <c r="F146" s="140">
        <v>1179.67677</v>
      </c>
      <c r="G146" s="140">
        <v>0</v>
      </c>
      <c r="H146" s="140">
        <v>0</v>
      </c>
      <c r="I146" s="140">
        <v>0</v>
      </c>
      <c r="J146" s="140">
        <v>0</v>
      </c>
      <c r="K146" s="140">
        <v>0</v>
      </c>
      <c r="L146" s="140">
        <v>0</v>
      </c>
      <c r="M146" s="140">
        <v>0</v>
      </c>
      <c r="N146" s="140">
        <v>0</v>
      </c>
      <c r="O146" s="140">
        <v>0</v>
      </c>
      <c r="P146" s="140">
        <v>0</v>
      </c>
      <c r="Q146" s="140">
        <v>0</v>
      </c>
      <c r="R146" s="141">
        <v>0</v>
      </c>
    </row>
    <row r="147" spans="1:18" s="848" customFormat="1" ht="12.75">
      <c r="A147" s="843" t="s">
        <v>875</v>
      </c>
      <c r="B147" s="844"/>
      <c r="C147" s="844"/>
      <c r="D147" s="845">
        <v>256185.53980999996</v>
      </c>
      <c r="E147" s="846">
        <v>416.64178</v>
      </c>
      <c r="F147" s="846">
        <v>256602.18159</v>
      </c>
      <c r="G147" s="846">
        <v>12.67532</v>
      </c>
      <c r="H147" s="846">
        <v>0.00032</v>
      </c>
      <c r="I147" s="846">
        <v>12.67564</v>
      </c>
      <c r="J147" s="846">
        <v>3277.4736199999998</v>
      </c>
      <c r="K147" s="846">
        <v>342.90265999999997</v>
      </c>
      <c r="L147" s="846">
        <v>3620.3762800000004</v>
      </c>
      <c r="M147" s="846">
        <v>19776.77241</v>
      </c>
      <c r="N147" s="846">
        <v>712.2318500000001</v>
      </c>
      <c r="O147" s="846">
        <v>20489.004259999998</v>
      </c>
      <c r="P147" s="846">
        <v>23066.92135</v>
      </c>
      <c r="Q147" s="846">
        <v>1055.13483</v>
      </c>
      <c r="R147" s="847">
        <v>24122.056179999996</v>
      </c>
    </row>
    <row r="148" spans="1:18" s="142" customFormat="1" ht="12.75">
      <c r="A148" s="137" t="s">
        <v>16</v>
      </c>
      <c r="B148" s="137" t="s">
        <v>141</v>
      </c>
      <c r="C148" s="137" t="s">
        <v>141</v>
      </c>
      <c r="D148" s="139">
        <v>34932.75608</v>
      </c>
      <c r="E148" s="140">
        <v>587.50251</v>
      </c>
      <c r="F148" s="140">
        <v>35520.25859</v>
      </c>
      <c r="G148" s="140">
        <v>61.03393</v>
      </c>
      <c r="H148" s="140">
        <v>0.00064</v>
      </c>
      <c r="I148" s="140">
        <v>61.03457</v>
      </c>
      <c r="J148" s="140">
        <v>834.6948299999999</v>
      </c>
      <c r="K148" s="140">
        <v>144.74022999999997</v>
      </c>
      <c r="L148" s="140">
        <v>979.43506</v>
      </c>
      <c r="M148" s="140">
        <v>1238.37975</v>
      </c>
      <c r="N148" s="140">
        <v>149.11119</v>
      </c>
      <c r="O148" s="140">
        <v>1387.49094</v>
      </c>
      <c r="P148" s="140">
        <v>2134.10851</v>
      </c>
      <c r="Q148" s="140">
        <v>293.85206</v>
      </c>
      <c r="R148" s="141">
        <v>2427.9605699999997</v>
      </c>
    </row>
    <row r="149" spans="1:18" s="142" customFormat="1" ht="12.75">
      <c r="A149" s="143"/>
      <c r="B149" s="137" t="s">
        <v>142</v>
      </c>
      <c r="C149" s="137" t="s">
        <v>193</v>
      </c>
      <c r="D149" s="139">
        <v>21639.603430000003</v>
      </c>
      <c r="E149" s="140">
        <v>436.45027999999996</v>
      </c>
      <c r="F149" s="140">
        <v>22076.05371</v>
      </c>
      <c r="G149" s="140">
        <v>0</v>
      </c>
      <c r="H149" s="140">
        <v>0</v>
      </c>
      <c r="I149" s="140">
        <v>0</v>
      </c>
      <c r="J149" s="140">
        <v>2322.13072</v>
      </c>
      <c r="K149" s="140">
        <v>202.20966</v>
      </c>
      <c r="L149" s="140">
        <v>2524.34038</v>
      </c>
      <c r="M149" s="140">
        <v>4538.751480000001</v>
      </c>
      <c r="N149" s="140">
        <v>280.4567</v>
      </c>
      <c r="O149" s="140">
        <v>4819.20818</v>
      </c>
      <c r="P149" s="140">
        <v>6860.882200000001</v>
      </c>
      <c r="Q149" s="140">
        <v>482.66636</v>
      </c>
      <c r="R149" s="141">
        <v>7343.548559999999</v>
      </c>
    </row>
    <row r="150" spans="1:18" s="142" customFormat="1" ht="12.75">
      <c r="A150" s="143"/>
      <c r="B150" s="143"/>
      <c r="C150" s="849" t="s">
        <v>317</v>
      </c>
      <c r="D150" s="145">
        <v>11142.79435</v>
      </c>
      <c r="E150" s="146">
        <v>34.52599</v>
      </c>
      <c r="F150" s="146">
        <v>11177.32034</v>
      </c>
      <c r="G150" s="146">
        <v>0</v>
      </c>
      <c r="H150" s="146">
        <v>0</v>
      </c>
      <c r="I150" s="146">
        <v>0</v>
      </c>
      <c r="J150" s="146">
        <v>1655.52925</v>
      </c>
      <c r="K150" s="146">
        <v>127.41647</v>
      </c>
      <c r="L150" s="146">
        <v>1782.94572</v>
      </c>
      <c r="M150" s="146">
        <v>7027.49444</v>
      </c>
      <c r="N150" s="146">
        <v>526.6982800000001</v>
      </c>
      <c r="O150" s="146">
        <v>7554.19272</v>
      </c>
      <c r="P150" s="146">
        <v>8683.023690000002</v>
      </c>
      <c r="Q150" s="146">
        <v>654.11475</v>
      </c>
      <c r="R150" s="147">
        <v>9337.138439999999</v>
      </c>
    </row>
    <row r="151" spans="1:18" s="142" customFormat="1" ht="12.75">
      <c r="A151" s="143"/>
      <c r="B151" s="143"/>
      <c r="C151" s="849" t="s">
        <v>143</v>
      </c>
      <c r="D151" s="145">
        <v>37249.49508</v>
      </c>
      <c r="E151" s="146">
        <v>2142.21449</v>
      </c>
      <c r="F151" s="146">
        <v>39391.70957</v>
      </c>
      <c r="G151" s="146">
        <v>10.17177</v>
      </c>
      <c r="H151" s="146">
        <v>0.02958</v>
      </c>
      <c r="I151" s="146">
        <v>10.20135</v>
      </c>
      <c r="J151" s="146">
        <v>2909.96571</v>
      </c>
      <c r="K151" s="146">
        <v>708.94526</v>
      </c>
      <c r="L151" s="146">
        <v>3618.91097</v>
      </c>
      <c r="M151" s="146">
        <v>17628.676629999998</v>
      </c>
      <c r="N151" s="146">
        <v>1435.16937</v>
      </c>
      <c r="O151" s="146">
        <v>19063.846</v>
      </c>
      <c r="P151" s="146">
        <v>20548.81411</v>
      </c>
      <c r="Q151" s="146">
        <v>2144.14421</v>
      </c>
      <c r="R151" s="147">
        <v>22692.95832</v>
      </c>
    </row>
    <row r="152" spans="1:18" s="142" customFormat="1" ht="12.75">
      <c r="A152" s="143"/>
      <c r="B152" s="137" t="s">
        <v>144</v>
      </c>
      <c r="C152" s="137" t="s">
        <v>144</v>
      </c>
      <c r="D152" s="139">
        <v>36414.82923999999</v>
      </c>
      <c r="E152" s="140">
        <v>220.67829999999998</v>
      </c>
      <c r="F152" s="140">
        <v>36635.50754</v>
      </c>
      <c r="G152" s="140">
        <v>0</v>
      </c>
      <c r="H152" s="140">
        <v>0</v>
      </c>
      <c r="I152" s="140">
        <v>0</v>
      </c>
      <c r="J152" s="140">
        <v>1721.1878900000002</v>
      </c>
      <c r="K152" s="140">
        <v>189.87345000000002</v>
      </c>
      <c r="L152" s="140">
        <v>1911.0613399999997</v>
      </c>
      <c r="M152" s="140">
        <v>4938.21007</v>
      </c>
      <c r="N152" s="140">
        <v>508.75793</v>
      </c>
      <c r="O152" s="140">
        <v>5446.968</v>
      </c>
      <c r="P152" s="140">
        <v>6659.397960000001</v>
      </c>
      <c r="Q152" s="140">
        <v>698.63138</v>
      </c>
      <c r="R152" s="141">
        <v>7358.02934</v>
      </c>
    </row>
    <row r="153" spans="1:18" s="142" customFormat="1" ht="12.75">
      <c r="A153" s="143"/>
      <c r="B153" s="137" t="s">
        <v>145</v>
      </c>
      <c r="C153" s="137" t="s">
        <v>146</v>
      </c>
      <c r="D153" s="139">
        <v>60580.00896000001</v>
      </c>
      <c r="E153" s="140">
        <v>0</v>
      </c>
      <c r="F153" s="140">
        <v>60580.00896000001</v>
      </c>
      <c r="G153" s="140">
        <v>0.18006999999999998</v>
      </c>
      <c r="H153" s="140">
        <v>0</v>
      </c>
      <c r="I153" s="140">
        <v>0.18006999999999998</v>
      </c>
      <c r="J153" s="140">
        <v>1278.61631</v>
      </c>
      <c r="K153" s="140">
        <v>89.46844999999999</v>
      </c>
      <c r="L153" s="140">
        <v>1368.08476</v>
      </c>
      <c r="M153" s="140">
        <v>3390.1676</v>
      </c>
      <c r="N153" s="140">
        <v>105.16985</v>
      </c>
      <c r="O153" s="140">
        <v>3495.3374499999995</v>
      </c>
      <c r="P153" s="140">
        <v>4668.96398</v>
      </c>
      <c r="Q153" s="140">
        <v>194.6383</v>
      </c>
      <c r="R153" s="141">
        <v>4863.60228</v>
      </c>
    </row>
    <row r="154" spans="1:18" s="142" customFormat="1" ht="12.75">
      <c r="A154" s="143"/>
      <c r="B154" s="137" t="s">
        <v>16</v>
      </c>
      <c r="C154" s="137" t="s">
        <v>147</v>
      </c>
      <c r="D154" s="139">
        <v>251104.35507999998</v>
      </c>
      <c r="E154" s="140">
        <v>2970.81544</v>
      </c>
      <c r="F154" s="140">
        <v>254075.17051999999</v>
      </c>
      <c r="G154" s="140">
        <v>68.64542999999999</v>
      </c>
      <c r="H154" s="140">
        <v>0</v>
      </c>
      <c r="I154" s="140">
        <v>68.64542999999999</v>
      </c>
      <c r="J154" s="140">
        <v>5638.98334</v>
      </c>
      <c r="K154" s="140">
        <v>733.5862799999999</v>
      </c>
      <c r="L154" s="140">
        <v>6372.56962</v>
      </c>
      <c r="M154" s="140">
        <v>12926.20682</v>
      </c>
      <c r="N154" s="140">
        <v>683.39023</v>
      </c>
      <c r="O154" s="140">
        <v>13609.59705</v>
      </c>
      <c r="P154" s="140">
        <v>18633.83559</v>
      </c>
      <c r="Q154" s="140">
        <v>1416.9765099999997</v>
      </c>
      <c r="R154" s="141">
        <v>20050.812100000003</v>
      </c>
    </row>
    <row r="155" spans="1:18" s="142" customFormat="1" ht="12.75">
      <c r="A155" s="143"/>
      <c r="B155" s="143"/>
      <c r="C155" s="849" t="s">
        <v>148</v>
      </c>
      <c r="D155" s="145">
        <v>62374.98852</v>
      </c>
      <c r="E155" s="146">
        <v>444.45257</v>
      </c>
      <c r="F155" s="146">
        <v>62819.44108999999</v>
      </c>
      <c r="G155" s="146">
        <v>0.0002</v>
      </c>
      <c r="H155" s="146">
        <v>0</v>
      </c>
      <c r="I155" s="146">
        <v>0.0002</v>
      </c>
      <c r="J155" s="146">
        <v>1236.00395</v>
      </c>
      <c r="K155" s="146">
        <v>15.277529999999999</v>
      </c>
      <c r="L155" s="146">
        <v>1251.2814799999999</v>
      </c>
      <c r="M155" s="146">
        <v>1761.5664299999999</v>
      </c>
      <c r="N155" s="146">
        <v>80.29111999999999</v>
      </c>
      <c r="O155" s="146">
        <v>1841.85755</v>
      </c>
      <c r="P155" s="146">
        <v>2997.57058</v>
      </c>
      <c r="Q155" s="146">
        <v>95.56864999999999</v>
      </c>
      <c r="R155" s="147">
        <v>3093.13923</v>
      </c>
    </row>
    <row r="156" spans="1:18" s="142" customFormat="1" ht="12.75">
      <c r="A156" s="143"/>
      <c r="B156" s="143"/>
      <c r="C156" s="849" t="s">
        <v>149</v>
      </c>
      <c r="D156" s="145">
        <v>159755.70194000003</v>
      </c>
      <c r="E156" s="146">
        <v>1229.6928300000002</v>
      </c>
      <c r="F156" s="146">
        <v>160985.39477000004</v>
      </c>
      <c r="G156" s="146">
        <v>2.1700999999999997</v>
      </c>
      <c r="H156" s="146">
        <v>0.004900000000000001</v>
      </c>
      <c r="I156" s="146">
        <v>2.175</v>
      </c>
      <c r="J156" s="146">
        <v>1309.7338200000002</v>
      </c>
      <c r="K156" s="146">
        <v>336.69923</v>
      </c>
      <c r="L156" s="146">
        <v>1646.43305</v>
      </c>
      <c r="M156" s="146">
        <v>7582.91921</v>
      </c>
      <c r="N156" s="146">
        <v>482.27305000000007</v>
      </c>
      <c r="O156" s="146">
        <v>8065.19226</v>
      </c>
      <c r="P156" s="146">
        <v>8894.823129999999</v>
      </c>
      <c r="Q156" s="146">
        <v>818.9771800000001</v>
      </c>
      <c r="R156" s="147">
        <v>9713.80031</v>
      </c>
    </row>
    <row r="157" spans="1:18" s="142" customFormat="1" ht="12.75">
      <c r="A157" s="143"/>
      <c r="B157" s="143"/>
      <c r="C157" s="849" t="s">
        <v>150</v>
      </c>
      <c r="D157" s="145">
        <v>33596.5611</v>
      </c>
      <c r="E157" s="146">
        <v>2912.06819</v>
      </c>
      <c r="F157" s="146">
        <v>36508.62929</v>
      </c>
      <c r="G157" s="146">
        <v>48.70239</v>
      </c>
      <c r="H157" s="146">
        <v>2.9999999999999997E-05</v>
      </c>
      <c r="I157" s="146">
        <v>48.70242</v>
      </c>
      <c r="J157" s="146">
        <v>1640.04596</v>
      </c>
      <c r="K157" s="146">
        <v>427.06334000000004</v>
      </c>
      <c r="L157" s="146">
        <v>2067.1093</v>
      </c>
      <c r="M157" s="146">
        <v>7714.1079</v>
      </c>
      <c r="N157" s="146">
        <v>2834.04635</v>
      </c>
      <c r="O157" s="146">
        <v>10548.15425</v>
      </c>
      <c r="P157" s="146">
        <v>9402.85625</v>
      </c>
      <c r="Q157" s="146">
        <v>3261.10972</v>
      </c>
      <c r="R157" s="147">
        <v>12663.965970000001</v>
      </c>
    </row>
    <row r="158" spans="1:18" s="142" customFormat="1" ht="12.75">
      <c r="A158" s="143"/>
      <c r="B158" s="143"/>
      <c r="C158" s="849" t="s">
        <v>151</v>
      </c>
      <c r="D158" s="145">
        <v>9498.133810000001</v>
      </c>
      <c r="E158" s="146">
        <v>23.15619</v>
      </c>
      <c r="F158" s="146">
        <v>9521.29</v>
      </c>
      <c r="G158" s="146">
        <v>30.13673</v>
      </c>
      <c r="H158" s="146">
        <v>0</v>
      </c>
      <c r="I158" s="146">
        <v>30.13673</v>
      </c>
      <c r="J158" s="146">
        <v>1183.40476</v>
      </c>
      <c r="K158" s="146">
        <v>268.80998</v>
      </c>
      <c r="L158" s="146">
        <v>1452.21474</v>
      </c>
      <c r="M158" s="146">
        <v>18279.402469999997</v>
      </c>
      <c r="N158" s="146">
        <v>3222.41979</v>
      </c>
      <c r="O158" s="146">
        <v>21501.82226</v>
      </c>
      <c r="P158" s="146">
        <v>19492.94396</v>
      </c>
      <c r="Q158" s="146">
        <v>3491.22977</v>
      </c>
      <c r="R158" s="147">
        <v>22984.173730000002</v>
      </c>
    </row>
    <row r="159" spans="1:18" s="142" customFormat="1" ht="12.75">
      <c r="A159" s="143"/>
      <c r="B159" s="143"/>
      <c r="C159" s="849" t="s">
        <v>152</v>
      </c>
      <c r="D159" s="145">
        <v>54962.86856</v>
      </c>
      <c r="E159" s="146">
        <v>4290.80326</v>
      </c>
      <c r="F159" s="146">
        <v>59253.67182</v>
      </c>
      <c r="G159" s="146">
        <v>156.20486</v>
      </c>
      <c r="H159" s="146">
        <v>0.0521</v>
      </c>
      <c r="I159" s="146">
        <v>156.25696</v>
      </c>
      <c r="J159" s="146">
        <v>2303.36904</v>
      </c>
      <c r="K159" s="146">
        <v>878.69148</v>
      </c>
      <c r="L159" s="146">
        <v>3182.06052</v>
      </c>
      <c r="M159" s="146">
        <v>357946.80138</v>
      </c>
      <c r="N159" s="146">
        <v>3474.06894</v>
      </c>
      <c r="O159" s="146">
        <v>361420.87032</v>
      </c>
      <c r="P159" s="146">
        <v>360406.37528000004</v>
      </c>
      <c r="Q159" s="146">
        <v>4352.8125199999995</v>
      </c>
      <c r="R159" s="147">
        <v>364759.1878</v>
      </c>
    </row>
    <row r="160" spans="1:18" s="142" customFormat="1" ht="12.75">
      <c r="A160" s="143"/>
      <c r="B160" s="143"/>
      <c r="C160" s="849" t="s">
        <v>16</v>
      </c>
      <c r="D160" s="145">
        <v>253742.312</v>
      </c>
      <c r="E160" s="146">
        <v>6192.33312</v>
      </c>
      <c r="F160" s="146">
        <v>259934.64512000003</v>
      </c>
      <c r="G160" s="146">
        <v>1.95839</v>
      </c>
      <c r="H160" s="146">
        <v>0.26237</v>
      </c>
      <c r="I160" s="146">
        <v>2.2207600000000003</v>
      </c>
      <c r="J160" s="146">
        <v>3674.55634</v>
      </c>
      <c r="K160" s="146">
        <v>733.3265600000001</v>
      </c>
      <c r="L160" s="146">
        <v>4407.8829000000005</v>
      </c>
      <c r="M160" s="146">
        <v>58047.78481999999</v>
      </c>
      <c r="N160" s="146">
        <v>8038.211440000001</v>
      </c>
      <c r="O160" s="146">
        <v>66085.99625999999</v>
      </c>
      <c r="P160" s="146">
        <v>61724.299549999996</v>
      </c>
      <c r="Q160" s="146">
        <v>8771.80037</v>
      </c>
      <c r="R160" s="147">
        <v>70496.09992</v>
      </c>
    </row>
    <row r="161" spans="1:18" s="142" customFormat="1" ht="12.75">
      <c r="A161" s="143"/>
      <c r="B161" s="143"/>
      <c r="C161" s="849" t="s">
        <v>322</v>
      </c>
      <c r="D161" s="145">
        <v>4224.22172</v>
      </c>
      <c r="E161" s="146">
        <v>0</v>
      </c>
      <c r="F161" s="146">
        <v>4224.22172</v>
      </c>
      <c r="G161" s="146">
        <v>0</v>
      </c>
      <c r="H161" s="146">
        <v>0</v>
      </c>
      <c r="I161" s="146">
        <v>0</v>
      </c>
      <c r="J161" s="146">
        <v>0</v>
      </c>
      <c r="K161" s="146">
        <v>0</v>
      </c>
      <c r="L161" s="146">
        <v>0</v>
      </c>
      <c r="M161" s="146">
        <v>0</v>
      </c>
      <c r="N161" s="146">
        <v>0</v>
      </c>
      <c r="O161" s="146">
        <v>0</v>
      </c>
      <c r="P161" s="146">
        <v>0</v>
      </c>
      <c r="Q161" s="146">
        <v>0</v>
      </c>
      <c r="R161" s="147">
        <v>0</v>
      </c>
    </row>
    <row r="162" spans="1:18" s="142" customFormat="1" ht="12.75">
      <c r="A162" s="143"/>
      <c r="B162" s="143"/>
      <c r="C162" s="849" t="s">
        <v>153</v>
      </c>
      <c r="D162" s="145">
        <v>135629.12509000002</v>
      </c>
      <c r="E162" s="146">
        <v>1031.93797</v>
      </c>
      <c r="F162" s="146">
        <v>136661.06306</v>
      </c>
      <c r="G162" s="146">
        <v>100.55641</v>
      </c>
      <c r="H162" s="146">
        <v>0</v>
      </c>
      <c r="I162" s="146">
        <v>100.55641</v>
      </c>
      <c r="J162" s="146">
        <v>2985.08794</v>
      </c>
      <c r="K162" s="146">
        <v>461.98732000000007</v>
      </c>
      <c r="L162" s="146">
        <v>3447.0752599999996</v>
      </c>
      <c r="M162" s="146">
        <v>16175.732259999997</v>
      </c>
      <c r="N162" s="146">
        <v>2438.67352</v>
      </c>
      <c r="O162" s="146">
        <v>18614.40578</v>
      </c>
      <c r="P162" s="146">
        <v>19261.37661</v>
      </c>
      <c r="Q162" s="146">
        <v>2900.66084</v>
      </c>
      <c r="R162" s="147">
        <v>22162.037450000003</v>
      </c>
    </row>
    <row r="163" spans="1:18" s="142" customFormat="1" ht="12.75">
      <c r="A163" s="143"/>
      <c r="B163" s="143"/>
      <c r="C163" s="849" t="s">
        <v>154</v>
      </c>
      <c r="D163" s="145">
        <v>48145.129329999996</v>
      </c>
      <c r="E163" s="146">
        <v>743.58644</v>
      </c>
      <c r="F163" s="146">
        <v>48888.715769999995</v>
      </c>
      <c r="G163" s="146">
        <v>60.54604</v>
      </c>
      <c r="H163" s="146">
        <v>0</v>
      </c>
      <c r="I163" s="146">
        <v>60.54604</v>
      </c>
      <c r="J163" s="146">
        <v>2628.58051</v>
      </c>
      <c r="K163" s="146">
        <v>507.10161999999997</v>
      </c>
      <c r="L163" s="146">
        <v>3135.6821299999997</v>
      </c>
      <c r="M163" s="146">
        <v>10464.88553</v>
      </c>
      <c r="N163" s="146">
        <v>730.57094</v>
      </c>
      <c r="O163" s="146">
        <v>11195.456470000001</v>
      </c>
      <c r="P163" s="146">
        <v>13154.012079999999</v>
      </c>
      <c r="Q163" s="146">
        <v>1237.67256</v>
      </c>
      <c r="R163" s="147">
        <v>14391.684640000001</v>
      </c>
    </row>
    <row r="164" spans="1:18" s="142" customFormat="1" ht="12.75">
      <c r="A164" s="143"/>
      <c r="B164" s="143"/>
      <c r="C164" s="849" t="s">
        <v>155</v>
      </c>
      <c r="D164" s="145">
        <v>28135.78054</v>
      </c>
      <c r="E164" s="146">
        <v>802.90472</v>
      </c>
      <c r="F164" s="146">
        <v>28938.685260000006</v>
      </c>
      <c r="G164" s="146">
        <v>0.14561000000000002</v>
      </c>
      <c r="H164" s="146">
        <v>0</v>
      </c>
      <c r="I164" s="146">
        <v>0.14561000000000002</v>
      </c>
      <c r="J164" s="146">
        <v>979.7764299999999</v>
      </c>
      <c r="K164" s="146">
        <v>74.70677</v>
      </c>
      <c r="L164" s="146">
        <v>1054.4832</v>
      </c>
      <c r="M164" s="146">
        <v>2855.73276</v>
      </c>
      <c r="N164" s="146">
        <v>432.01081</v>
      </c>
      <c r="O164" s="146">
        <v>3287.7435699999996</v>
      </c>
      <c r="P164" s="146">
        <v>3835.6547999999993</v>
      </c>
      <c r="Q164" s="146">
        <v>506.71758</v>
      </c>
      <c r="R164" s="147">
        <v>4342.37238</v>
      </c>
    </row>
    <row r="165" spans="1:18" s="142" customFormat="1" ht="12.75">
      <c r="A165" s="143"/>
      <c r="B165" s="143"/>
      <c r="C165" s="849" t="s">
        <v>156</v>
      </c>
      <c r="D165" s="145">
        <v>43821.99891</v>
      </c>
      <c r="E165" s="146">
        <v>1261.25793</v>
      </c>
      <c r="F165" s="146">
        <v>45083.25684</v>
      </c>
      <c r="G165" s="146">
        <v>0.0047</v>
      </c>
      <c r="H165" s="146">
        <v>0.00026000000000000003</v>
      </c>
      <c r="I165" s="146">
        <v>0.00496</v>
      </c>
      <c r="J165" s="146">
        <v>1499.80931</v>
      </c>
      <c r="K165" s="146">
        <v>1234.4949</v>
      </c>
      <c r="L165" s="146">
        <v>2734.30421</v>
      </c>
      <c r="M165" s="146">
        <v>32373.080120000002</v>
      </c>
      <c r="N165" s="146">
        <v>5303.88657</v>
      </c>
      <c r="O165" s="146">
        <v>37676.96669</v>
      </c>
      <c r="P165" s="146">
        <v>33872.89413</v>
      </c>
      <c r="Q165" s="146">
        <v>6538.381729999998</v>
      </c>
      <c r="R165" s="147">
        <v>40411.27586</v>
      </c>
    </row>
    <row r="166" spans="1:18" s="142" customFormat="1" ht="12.75">
      <c r="A166" s="143"/>
      <c r="B166" s="143"/>
      <c r="C166" s="849" t="s">
        <v>157</v>
      </c>
      <c r="D166" s="145">
        <v>91330.22026999999</v>
      </c>
      <c r="E166" s="146">
        <v>763.39723</v>
      </c>
      <c r="F166" s="146">
        <v>92093.61750000002</v>
      </c>
      <c r="G166" s="146">
        <v>0.06695999999999999</v>
      </c>
      <c r="H166" s="146">
        <v>0</v>
      </c>
      <c r="I166" s="146">
        <v>0.06695999999999999</v>
      </c>
      <c r="J166" s="146">
        <v>790.03748</v>
      </c>
      <c r="K166" s="146">
        <v>53.52767</v>
      </c>
      <c r="L166" s="146">
        <v>843.56515</v>
      </c>
      <c r="M166" s="146">
        <v>1483.57708</v>
      </c>
      <c r="N166" s="146">
        <v>166.53452000000001</v>
      </c>
      <c r="O166" s="146">
        <v>1650.1116000000002</v>
      </c>
      <c r="P166" s="146">
        <v>2273.68152</v>
      </c>
      <c r="Q166" s="146">
        <v>220.06219000000002</v>
      </c>
      <c r="R166" s="147">
        <v>2493.7437099999997</v>
      </c>
    </row>
    <row r="167" spans="1:18" s="142" customFormat="1" ht="12.75">
      <c r="A167" s="143"/>
      <c r="B167" s="143"/>
      <c r="C167" s="849" t="s">
        <v>158</v>
      </c>
      <c r="D167" s="145">
        <v>101602.70533000001</v>
      </c>
      <c r="E167" s="146">
        <v>3130.69383</v>
      </c>
      <c r="F167" s="146">
        <v>104733.39916000002</v>
      </c>
      <c r="G167" s="146">
        <v>1.76441</v>
      </c>
      <c r="H167" s="146">
        <v>0</v>
      </c>
      <c r="I167" s="146">
        <v>1.76441</v>
      </c>
      <c r="J167" s="146">
        <v>2316.5732399999997</v>
      </c>
      <c r="K167" s="146">
        <v>790.1913199999999</v>
      </c>
      <c r="L167" s="146">
        <v>3106.76456</v>
      </c>
      <c r="M167" s="146">
        <v>237095.51634</v>
      </c>
      <c r="N167" s="146">
        <v>24187.168670000003</v>
      </c>
      <c r="O167" s="146">
        <v>261282.68501</v>
      </c>
      <c r="P167" s="146">
        <v>239413.85399</v>
      </c>
      <c r="Q167" s="146">
        <v>24977.35999</v>
      </c>
      <c r="R167" s="147">
        <v>264391.21398</v>
      </c>
    </row>
    <row r="168" spans="1:18" s="142" customFormat="1" ht="12.75">
      <c r="A168" s="143"/>
      <c r="B168" s="143"/>
      <c r="C168" s="849" t="s">
        <v>159</v>
      </c>
      <c r="D168" s="145">
        <v>538019.63139</v>
      </c>
      <c r="E168" s="146">
        <v>370527.75086000003</v>
      </c>
      <c r="F168" s="146">
        <v>908547.3822500001</v>
      </c>
      <c r="G168" s="146">
        <v>989.99753</v>
      </c>
      <c r="H168" s="146">
        <v>169.22189</v>
      </c>
      <c r="I168" s="146">
        <v>1159.21942</v>
      </c>
      <c r="J168" s="146">
        <v>18936.21059</v>
      </c>
      <c r="K168" s="146">
        <v>11039.83575</v>
      </c>
      <c r="L168" s="146">
        <v>29976.04634</v>
      </c>
      <c r="M168" s="146">
        <v>1620469.7986599999</v>
      </c>
      <c r="N168" s="146">
        <v>283739.12120999995</v>
      </c>
      <c r="O168" s="146">
        <v>1904208.9198699999</v>
      </c>
      <c r="P168" s="146">
        <v>1640396.0067799997</v>
      </c>
      <c r="Q168" s="146">
        <v>294948.17884999997</v>
      </c>
      <c r="R168" s="147">
        <v>1935344.1856300002</v>
      </c>
    </row>
    <row r="169" spans="1:18" s="142" customFormat="1" ht="12.75">
      <c r="A169" s="143"/>
      <c r="B169" s="143"/>
      <c r="C169" s="849" t="s">
        <v>160</v>
      </c>
      <c r="D169" s="145">
        <v>222787.92215</v>
      </c>
      <c r="E169" s="146">
        <v>2925.8093300000005</v>
      </c>
      <c r="F169" s="146">
        <v>225713.73148000005</v>
      </c>
      <c r="G169" s="146">
        <v>0.25025</v>
      </c>
      <c r="H169" s="146">
        <v>3.1181900000000002</v>
      </c>
      <c r="I169" s="146">
        <v>3.36844</v>
      </c>
      <c r="J169" s="146">
        <v>5893.33705</v>
      </c>
      <c r="K169" s="146">
        <v>511.44885</v>
      </c>
      <c r="L169" s="146">
        <v>6404.785900000001</v>
      </c>
      <c r="M169" s="146">
        <v>31516.75227</v>
      </c>
      <c r="N169" s="146">
        <v>2208.21061</v>
      </c>
      <c r="O169" s="146">
        <v>33724.96288</v>
      </c>
      <c r="P169" s="146">
        <v>37410.339570000004</v>
      </c>
      <c r="Q169" s="146">
        <v>2722.77765</v>
      </c>
      <c r="R169" s="147">
        <v>40133.11722</v>
      </c>
    </row>
    <row r="170" spans="1:18" s="142" customFormat="1" ht="12.75">
      <c r="A170" s="143"/>
      <c r="B170" s="143"/>
      <c r="C170" s="849" t="s">
        <v>161</v>
      </c>
      <c r="D170" s="145">
        <v>85281.38435000001</v>
      </c>
      <c r="E170" s="146">
        <v>3347.4668500000002</v>
      </c>
      <c r="F170" s="146">
        <v>88628.85120000002</v>
      </c>
      <c r="G170" s="146">
        <v>274.59853999999996</v>
      </c>
      <c r="H170" s="146">
        <v>2.4129899999999997</v>
      </c>
      <c r="I170" s="146">
        <v>277.01153000000005</v>
      </c>
      <c r="J170" s="146">
        <v>2010.63251</v>
      </c>
      <c r="K170" s="146">
        <v>302.85851999999994</v>
      </c>
      <c r="L170" s="146">
        <v>2313.4910299999997</v>
      </c>
      <c r="M170" s="146">
        <v>9923.822709999999</v>
      </c>
      <c r="N170" s="146">
        <v>2897.69916</v>
      </c>
      <c r="O170" s="146">
        <v>12821.52187</v>
      </c>
      <c r="P170" s="146">
        <v>12209.053759999997</v>
      </c>
      <c r="Q170" s="146">
        <v>3202.9706700000006</v>
      </c>
      <c r="R170" s="147">
        <v>15412.024430000001</v>
      </c>
    </row>
    <row r="171" spans="1:18" s="142" customFormat="1" ht="12.75">
      <c r="A171" s="143"/>
      <c r="B171" s="143"/>
      <c r="C171" s="849" t="s">
        <v>162</v>
      </c>
      <c r="D171" s="145">
        <v>85724.0551</v>
      </c>
      <c r="E171" s="146">
        <v>943.5133999999999</v>
      </c>
      <c r="F171" s="146">
        <v>86667.5685</v>
      </c>
      <c r="G171" s="146">
        <v>0.54143</v>
      </c>
      <c r="H171" s="146">
        <v>0</v>
      </c>
      <c r="I171" s="146">
        <v>0.54143</v>
      </c>
      <c r="J171" s="146">
        <v>1287.91142</v>
      </c>
      <c r="K171" s="146">
        <v>283.76709999999997</v>
      </c>
      <c r="L171" s="146">
        <v>1571.67852</v>
      </c>
      <c r="M171" s="146">
        <v>7585.40772</v>
      </c>
      <c r="N171" s="146">
        <v>601.27794</v>
      </c>
      <c r="O171" s="146">
        <v>8186.68566</v>
      </c>
      <c r="P171" s="146">
        <v>8873.86057</v>
      </c>
      <c r="Q171" s="146">
        <v>885.04504</v>
      </c>
      <c r="R171" s="147">
        <v>9758.90561</v>
      </c>
    </row>
    <row r="172" spans="1:18" s="142" customFormat="1" ht="12.75">
      <c r="A172" s="143"/>
      <c r="B172" s="143"/>
      <c r="C172" s="849" t="s">
        <v>163</v>
      </c>
      <c r="D172" s="145">
        <v>53485.16641</v>
      </c>
      <c r="E172" s="146">
        <v>2008.61633</v>
      </c>
      <c r="F172" s="146">
        <v>55493.78274</v>
      </c>
      <c r="G172" s="146">
        <v>45.19542</v>
      </c>
      <c r="H172" s="146">
        <v>0</v>
      </c>
      <c r="I172" s="146">
        <v>45.19542</v>
      </c>
      <c r="J172" s="146">
        <v>1417.66903</v>
      </c>
      <c r="K172" s="146">
        <v>533.0045</v>
      </c>
      <c r="L172" s="146">
        <v>1950.6735299999998</v>
      </c>
      <c r="M172" s="146">
        <v>24595.371520000004</v>
      </c>
      <c r="N172" s="146">
        <v>4066.82928</v>
      </c>
      <c r="O172" s="146">
        <v>28662.2008</v>
      </c>
      <c r="P172" s="146">
        <v>26058.235970000005</v>
      </c>
      <c r="Q172" s="146">
        <v>4599.833779999999</v>
      </c>
      <c r="R172" s="147">
        <v>30658.06975</v>
      </c>
    </row>
    <row r="173" spans="1:18" s="142" customFormat="1" ht="12.75">
      <c r="A173" s="143"/>
      <c r="B173" s="143"/>
      <c r="C173" s="849" t="s">
        <v>164</v>
      </c>
      <c r="D173" s="145">
        <v>68634.16779</v>
      </c>
      <c r="E173" s="146">
        <v>1469.81023</v>
      </c>
      <c r="F173" s="146">
        <v>70103.97802000001</v>
      </c>
      <c r="G173" s="146">
        <v>2.58001</v>
      </c>
      <c r="H173" s="146">
        <v>0.0007700000000000001</v>
      </c>
      <c r="I173" s="146">
        <v>2.5807800000000003</v>
      </c>
      <c r="J173" s="146">
        <v>3224.34281</v>
      </c>
      <c r="K173" s="146">
        <v>735.73657</v>
      </c>
      <c r="L173" s="146">
        <v>3960.0793799999997</v>
      </c>
      <c r="M173" s="146">
        <v>17250.75983</v>
      </c>
      <c r="N173" s="146">
        <v>1714.21721</v>
      </c>
      <c r="O173" s="146">
        <v>18964.977039999998</v>
      </c>
      <c r="P173" s="146">
        <v>20477.68265</v>
      </c>
      <c r="Q173" s="146">
        <v>2449.9545500000004</v>
      </c>
      <c r="R173" s="147">
        <v>22927.6372</v>
      </c>
    </row>
    <row r="174" spans="1:18" s="142" customFormat="1" ht="12.75">
      <c r="A174" s="143"/>
      <c r="B174" s="143"/>
      <c r="C174" s="849" t="s">
        <v>194</v>
      </c>
      <c r="D174" s="145">
        <v>401703.9054</v>
      </c>
      <c r="E174" s="146">
        <v>58361.73496</v>
      </c>
      <c r="F174" s="146">
        <v>460065.64035999996</v>
      </c>
      <c r="G174" s="146">
        <v>0</v>
      </c>
      <c r="H174" s="146">
        <v>0</v>
      </c>
      <c r="I174" s="146">
        <v>0</v>
      </c>
      <c r="J174" s="146">
        <v>14501.627190000001</v>
      </c>
      <c r="K174" s="146">
        <v>1879.39433</v>
      </c>
      <c r="L174" s="146">
        <v>16381.02152</v>
      </c>
      <c r="M174" s="146">
        <v>533214.66212</v>
      </c>
      <c r="N174" s="146">
        <v>108329.77834</v>
      </c>
      <c r="O174" s="146">
        <v>641544.4404600001</v>
      </c>
      <c r="P174" s="146">
        <v>547716.28931</v>
      </c>
      <c r="Q174" s="146">
        <v>110209.17267</v>
      </c>
      <c r="R174" s="147">
        <v>657925.46198</v>
      </c>
    </row>
    <row r="175" spans="1:18" s="142" customFormat="1" ht="12.75">
      <c r="A175" s="143"/>
      <c r="B175" s="143"/>
      <c r="C175" s="849" t="s">
        <v>165</v>
      </c>
      <c r="D175" s="145">
        <v>68333.34781</v>
      </c>
      <c r="E175" s="146">
        <v>3138.6822599999996</v>
      </c>
      <c r="F175" s="146">
        <v>71472.03007000001</v>
      </c>
      <c r="G175" s="146">
        <v>8.19932</v>
      </c>
      <c r="H175" s="146">
        <v>0.22241</v>
      </c>
      <c r="I175" s="146">
        <v>8.42173</v>
      </c>
      <c r="J175" s="146">
        <v>2629.6077800000003</v>
      </c>
      <c r="K175" s="146">
        <v>252.97247000000004</v>
      </c>
      <c r="L175" s="146">
        <v>2882.58025</v>
      </c>
      <c r="M175" s="146">
        <v>9445.96981</v>
      </c>
      <c r="N175" s="146">
        <v>705.69285</v>
      </c>
      <c r="O175" s="146">
        <v>10151.66266</v>
      </c>
      <c r="P175" s="146">
        <v>12083.77691</v>
      </c>
      <c r="Q175" s="146">
        <v>958.8877300000001</v>
      </c>
      <c r="R175" s="147">
        <v>13042.66464</v>
      </c>
    </row>
    <row r="176" spans="1:18" s="142" customFormat="1" ht="12.75">
      <c r="A176" s="143"/>
      <c r="B176" s="143"/>
      <c r="C176" s="849" t="s">
        <v>274</v>
      </c>
      <c r="D176" s="145">
        <v>31365.94813</v>
      </c>
      <c r="E176" s="146">
        <v>40.07788</v>
      </c>
      <c r="F176" s="146">
        <v>31406.026009999998</v>
      </c>
      <c r="G176" s="146">
        <v>0</v>
      </c>
      <c r="H176" s="146">
        <v>0</v>
      </c>
      <c r="I176" s="146">
        <v>0</v>
      </c>
      <c r="J176" s="146">
        <v>1046.03231</v>
      </c>
      <c r="K176" s="146">
        <v>37.58364</v>
      </c>
      <c r="L176" s="146">
        <v>1083.6159499999999</v>
      </c>
      <c r="M176" s="146">
        <v>2304.58552</v>
      </c>
      <c r="N176" s="146">
        <v>339.85605</v>
      </c>
      <c r="O176" s="146">
        <v>2644.4415700000004</v>
      </c>
      <c r="P176" s="146">
        <v>3350.61783</v>
      </c>
      <c r="Q176" s="146">
        <v>377.43969</v>
      </c>
      <c r="R176" s="147">
        <v>3728.05752</v>
      </c>
    </row>
    <row r="177" spans="1:18" s="142" customFormat="1" ht="12.75">
      <c r="A177" s="143"/>
      <c r="B177" s="143"/>
      <c r="C177" s="849" t="s">
        <v>166</v>
      </c>
      <c r="D177" s="145">
        <v>138651.1423</v>
      </c>
      <c r="E177" s="146">
        <v>3067.97521</v>
      </c>
      <c r="F177" s="146">
        <v>141719.11751</v>
      </c>
      <c r="G177" s="146">
        <v>0.32765</v>
      </c>
      <c r="H177" s="146">
        <v>0.11564</v>
      </c>
      <c r="I177" s="146">
        <v>0.44329</v>
      </c>
      <c r="J177" s="146">
        <v>3033.08159</v>
      </c>
      <c r="K177" s="146">
        <v>484.60068999999993</v>
      </c>
      <c r="L177" s="146">
        <v>3517.68228</v>
      </c>
      <c r="M177" s="146">
        <v>20035.759990000002</v>
      </c>
      <c r="N177" s="146">
        <v>1835.2766700000002</v>
      </c>
      <c r="O177" s="146">
        <v>21871.03666</v>
      </c>
      <c r="P177" s="146">
        <v>23069.16923</v>
      </c>
      <c r="Q177" s="146">
        <v>2319.9930000000004</v>
      </c>
      <c r="R177" s="147">
        <v>25389.162229999998</v>
      </c>
    </row>
    <row r="178" spans="1:18" s="142" customFormat="1" ht="12.75">
      <c r="A178" s="143"/>
      <c r="B178" s="143"/>
      <c r="C178" s="849" t="s">
        <v>275</v>
      </c>
      <c r="D178" s="145">
        <v>21295.29656</v>
      </c>
      <c r="E178" s="146">
        <v>0</v>
      </c>
      <c r="F178" s="146">
        <v>21295.29656</v>
      </c>
      <c r="G178" s="146">
        <v>0</v>
      </c>
      <c r="H178" s="146">
        <v>0</v>
      </c>
      <c r="I178" s="146">
        <v>0</v>
      </c>
      <c r="J178" s="146">
        <v>1534.23974</v>
      </c>
      <c r="K178" s="146">
        <v>38.97286999999999</v>
      </c>
      <c r="L178" s="146">
        <v>1573.2126099999998</v>
      </c>
      <c r="M178" s="146">
        <v>1372.92407</v>
      </c>
      <c r="N178" s="146">
        <v>29.28189</v>
      </c>
      <c r="O178" s="146">
        <v>1402.20596</v>
      </c>
      <c r="P178" s="146">
        <v>2907.16381</v>
      </c>
      <c r="Q178" s="146">
        <v>68.25475999999999</v>
      </c>
      <c r="R178" s="147">
        <v>2975.41857</v>
      </c>
    </row>
    <row r="179" spans="1:18" s="142" customFormat="1" ht="12.75">
      <c r="A179" s="143"/>
      <c r="B179" s="143"/>
      <c r="C179" s="849" t="s">
        <v>323</v>
      </c>
      <c r="D179" s="145">
        <v>4837.57548</v>
      </c>
      <c r="E179" s="146">
        <v>0</v>
      </c>
      <c r="F179" s="146">
        <v>4837.57548</v>
      </c>
      <c r="G179" s="146">
        <v>0</v>
      </c>
      <c r="H179" s="146">
        <v>0</v>
      </c>
      <c r="I179" s="146">
        <v>0</v>
      </c>
      <c r="J179" s="146">
        <v>0</v>
      </c>
      <c r="K179" s="146">
        <v>0</v>
      </c>
      <c r="L179" s="146">
        <v>0</v>
      </c>
      <c r="M179" s="146">
        <v>0</v>
      </c>
      <c r="N179" s="146">
        <v>0</v>
      </c>
      <c r="O179" s="146">
        <v>0</v>
      </c>
      <c r="P179" s="146">
        <v>0</v>
      </c>
      <c r="Q179" s="146">
        <v>0</v>
      </c>
      <c r="R179" s="147">
        <v>0</v>
      </c>
    </row>
    <row r="180" spans="1:18" s="142" customFormat="1" ht="12.75">
      <c r="A180" s="143"/>
      <c r="B180" s="143"/>
      <c r="C180" s="849" t="s">
        <v>167</v>
      </c>
      <c r="D180" s="145">
        <v>72455.4265</v>
      </c>
      <c r="E180" s="146">
        <v>1054.4816899999998</v>
      </c>
      <c r="F180" s="146">
        <v>73509.90819</v>
      </c>
      <c r="G180" s="146">
        <v>5.28001</v>
      </c>
      <c r="H180" s="146">
        <v>0</v>
      </c>
      <c r="I180" s="146">
        <v>5.28001</v>
      </c>
      <c r="J180" s="146">
        <v>2003.06738</v>
      </c>
      <c r="K180" s="146">
        <v>342.19110000000006</v>
      </c>
      <c r="L180" s="146">
        <v>2345.25848</v>
      </c>
      <c r="M180" s="146">
        <v>20968.52625</v>
      </c>
      <c r="N180" s="146">
        <v>2145.4020100000002</v>
      </c>
      <c r="O180" s="146">
        <v>23113.928259999997</v>
      </c>
      <c r="P180" s="146">
        <v>22976.87364</v>
      </c>
      <c r="Q180" s="146">
        <v>2487.5931100000003</v>
      </c>
      <c r="R180" s="147">
        <v>25464.46675</v>
      </c>
    </row>
    <row r="181" spans="1:18" s="142" customFormat="1" ht="12.75">
      <c r="A181" s="143"/>
      <c r="B181" s="143"/>
      <c r="C181" s="849" t="s">
        <v>168</v>
      </c>
      <c r="D181" s="145">
        <v>21092.43104</v>
      </c>
      <c r="E181" s="146">
        <v>107.25686999999999</v>
      </c>
      <c r="F181" s="146">
        <v>21199.68791</v>
      </c>
      <c r="G181" s="146">
        <v>5.02801</v>
      </c>
      <c r="H181" s="146">
        <v>0</v>
      </c>
      <c r="I181" s="146">
        <v>5.02801</v>
      </c>
      <c r="J181" s="146">
        <v>551.92106</v>
      </c>
      <c r="K181" s="146">
        <v>140.08315</v>
      </c>
      <c r="L181" s="146">
        <v>692.00421</v>
      </c>
      <c r="M181" s="146">
        <v>3185.66795</v>
      </c>
      <c r="N181" s="146">
        <v>310.01065</v>
      </c>
      <c r="O181" s="146">
        <v>3495.6786</v>
      </c>
      <c r="P181" s="146">
        <v>3742.61702</v>
      </c>
      <c r="Q181" s="146">
        <v>450.09380000000004</v>
      </c>
      <c r="R181" s="147">
        <v>4192.71082</v>
      </c>
    </row>
    <row r="182" spans="1:18" s="142" customFormat="1" ht="12.75">
      <c r="A182" s="143"/>
      <c r="B182" s="143"/>
      <c r="C182" s="849" t="s">
        <v>324</v>
      </c>
      <c r="D182" s="145">
        <v>2436.76727</v>
      </c>
      <c r="E182" s="146">
        <v>0</v>
      </c>
      <c r="F182" s="146">
        <v>2436.76727</v>
      </c>
      <c r="G182" s="146">
        <v>0</v>
      </c>
      <c r="H182" s="146">
        <v>0</v>
      </c>
      <c r="I182" s="146">
        <v>0</v>
      </c>
      <c r="J182" s="146">
        <v>0</v>
      </c>
      <c r="K182" s="146">
        <v>0</v>
      </c>
      <c r="L182" s="146">
        <v>0</v>
      </c>
      <c r="M182" s="146">
        <v>0</v>
      </c>
      <c r="N182" s="146">
        <v>0</v>
      </c>
      <c r="O182" s="146">
        <v>0</v>
      </c>
      <c r="P182" s="146">
        <v>0</v>
      </c>
      <c r="Q182" s="146">
        <v>0</v>
      </c>
      <c r="R182" s="147">
        <v>0</v>
      </c>
    </row>
    <row r="183" spans="1:18" s="142" customFormat="1" ht="12.75">
      <c r="A183" s="143"/>
      <c r="B183" s="143"/>
      <c r="C183" s="849" t="s">
        <v>169</v>
      </c>
      <c r="D183" s="145">
        <v>31353.991420000002</v>
      </c>
      <c r="E183" s="146">
        <v>139.05021</v>
      </c>
      <c r="F183" s="146">
        <v>31493.04163</v>
      </c>
      <c r="G183" s="146">
        <v>0.00123</v>
      </c>
      <c r="H183" s="146">
        <v>0</v>
      </c>
      <c r="I183" s="146">
        <v>0.00123</v>
      </c>
      <c r="J183" s="146">
        <v>832.36165</v>
      </c>
      <c r="K183" s="146">
        <v>60.76228</v>
      </c>
      <c r="L183" s="146">
        <v>893.1239300000001</v>
      </c>
      <c r="M183" s="146">
        <v>3238.23665</v>
      </c>
      <c r="N183" s="146">
        <v>183.91604999999998</v>
      </c>
      <c r="O183" s="146">
        <v>3422.1527</v>
      </c>
      <c r="P183" s="146">
        <v>4070.59953</v>
      </c>
      <c r="Q183" s="146">
        <v>244.67833</v>
      </c>
      <c r="R183" s="147">
        <v>4315.27786</v>
      </c>
    </row>
    <row r="184" spans="1:18" s="142" customFormat="1" ht="12.75">
      <c r="A184" s="143"/>
      <c r="B184" s="137" t="s">
        <v>276</v>
      </c>
      <c r="C184" s="137" t="s">
        <v>276</v>
      </c>
      <c r="D184" s="139">
        <v>1604.60126</v>
      </c>
      <c r="E184" s="140">
        <v>0</v>
      </c>
      <c r="F184" s="140">
        <v>1604.60126</v>
      </c>
      <c r="G184" s="140">
        <v>0</v>
      </c>
      <c r="H184" s="140">
        <v>0</v>
      </c>
      <c r="I184" s="140">
        <v>0</v>
      </c>
      <c r="J184" s="140">
        <v>0</v>
      </c>
      <c r="K184" s="140">
        <v>0</v>
      </c>
      <c r="L184" s="140">
        <v>0</v>
      </c>
      <c r="M184" s="140">
        <v>0</v>
      </c>
      <c r="N184" s="140">
        <v>0</v>
      </c>
      <c r="O184" s="140">
        <v>0</v>
      </c>
      <c r="P184" s="140">
        <v>0</v>
      </c>
      <c r="Q184" s="140">
        <v>0</v>
      </c>
      <c r="R184" s="141">
        <v>0</v>
      </c>
    </row>
    <row r="185" spans="1:18" s="142" customFormat="1" ht="12.75">
      <c r="A185" s="143"/>
      <c r="B185" s="137" t="s">
        <v>277</v>
      </c>
      <c r="C185" s="137" t="s">
        <v>277</v>
      </c>
      <c r="D185" s="139">
        <v>0.29563</v>
      </c>
      <c r="E185" s="140">
        <v>0</v>
      </c>
      <c r="F185" s="140">
        <v>0.29563</v>
      </c>
      <c r="G185" s="140">
        <v>0</v>
      </c>
      <c r="H185" s="140">
        <v>0</v>
      </c>
      <c r="I185" s="140">
        <v>0</v>
      </c>
      <c r="J185" s="140">
        <v>0</v>
      </c>
      <c r="K185" s="140">
        <v>0</v>
      </c>
      <c r="L185" s="140">
        <v>0</v>
      </c>
      <c r="M185" s="140">
        <v>0</v>
      </c>
      <c r="N185" s="140">
        <v>0</v>
      </c>
      <c r="O185" s="140">
        <v>0</v>
      </c>
      <c r="P185" s="140">
        <v>0</v>
      </c>
      <c r="Q185" s="140">
        <v>0</v>
      </c>
      <c r="R185" s="141">
        <v>0</v>
      </c>
    </row>
    <row r="186" spans="1:18" s="142" customFormat="1" ht="12.75">
      <c r="A186" s="143"/>
      <c r="B186" s="137" t="s">
        <v>318</v>
      </c>
      <c r="C186" s="137" t="s">
        <v>319</v>
      </c>
      <c r="D186" s="139">
        <v>4411.87603</v>
      </c>
      <c r="E186" s="140">
        <v>0</v>
      </c>
      <c r="F186" s="140">
        <v>4411.87603</v>
      </c>
      <c r="G186" s="140">
        <v>0</v>
      </c>
      <c r="H186" s="140">
        <v>0</v>
      </c>
      <c r="I186" s="140">
        <v>0</v>
      </c>
      <c r="J186" s="140">
        <v>17.19938</v>
      </c>
      <c r="K186" s="140">
        <v>0</v>
      </c>
      <c r="L186" s="140">
        <v>17.19938</v>
      </c>
      <c r="M186" s="140">
        <v>191.50875</v>
      </c>
      <c r="N186" s="140">
        <v>71.21471000000001</v>
      </c>
      <c r="O186" s="140">
        <v>262.72346000000005</v>
      </c>
      <c r="P186" s="140">
        <v>208.70813</v>
      </c>
      <c r="Q186" s="140">
        <v>71.21471000000001</v>
      </c>
      <c r="R186" s="141">
        <v>279.92284</v>
      </c>
    </row>
    <row r="187" spans="1:18" s="848" customFormat="1" ht="12.75">
      <c r="A187" s="843" t="s">
        <v>876</v>
      </c>
      <c r="B187" s="844"/>
      <c r="C187" s="844"/>
      <c r="D187" s="845">
        <v>3333358.5213600006</v>
      </c>
      <c r="E187" s="846">
        <v>476350.69736999995</v>
      </c>
      <c r="F187" s="846">
        <v>3809709.218730001</v>
      </c>
      <c r="G187" s="846">
        <v>1874.2874</v>
      </c>
      <c r="H187" s="846">
        <v>175.44177000000002</v>
      </c>
      <c r="I187" s="846">
        <v>2049.7291699999996</v>
      </c>
      <c r="J187" s="846">
        <v>97827.32831999999</v>
      </c>
      <c r="K187" s="846">
        <v>24621.329340000004</v>
      </c>
      <c r="L187" s="846">
        <v>122448.65766</v>
      </c>
      <c r="M187" s="846">
        <v>3108768.7469099993</v>
      </c>
      <c r="N187" s="846">
        <v>464256.69389999995</v>
      </c>
      <c r="O187" s="846">
        <v>3573025.44081</v>
      </c>
      <c r="P187" s="846">
        <v>3208470.3626299994</v>
      </c>
      <c r="Q187" s="846">
        <v>489053.46501</v>
      </c>
      <c r="R187" s="847">
        <v>3697523.8276400003</v>
      </c>
    </row>
    <row r="188" spans="1:18" s="142" customFormat="1" ht="12.75">
      <c r="A188" s="137" t="s">
        <v>17</v>
      </c>
      <c r="B188" s="137" t="s">
        <v>309</v>
      </c>
      <c r="C188" s="137" t="s">
        <v>310</v>
      </c>
      <c r="D188" s="139">
        <v>8646.23372</v>
      </c>
      <c r="E188" s="140">
        <v>0</v>
      </c>
      <c r="F188" s="140">
        <v>8646.23372</v>
      </c>
      <c r="G188" s="140">
        <v>0</v>
      </c>
      <c r="H188" s="140">
        <v>0</v>
      </c>
      <c r="I188" s="140">
        <v>0</v>
      </c>
      <c r="J188" s="140">
        <v>0</v>
      </c>
      <c r="K188" s="140">
        <v>0</v>
      </c>
      <c r="L188" s="140">
        <v>0</v>
      </c>
      <c r="M188" s="140">
        <v>0</v>
      </c>
      <c r="N188" s="140">
        <v>0</v>
      </c>
      <c r="O188" s="140">
        <v>0</v>
      </c>
      <c r="P188" s="140">
        <v>0</v>
      </c>
      <c r="Q188" s="140">
        <v>0</v>
      </c>
      <c r="R188" s="141">
        <v>0</v>
      </c>
    </row>
    <row r="189" spans="1:18" s="142" customFormat="1" ht="12.75">
      <c r="A189" s="143"/>
      <c r="B189" s="137" t="s">
        <v>170</v>
      </c>
      <c r="C189" s="137" t="s">
        <v>171</v>
      </c>
      <c r="D189" s="139">
        <v>69714.92056999999</v>
      </c>
      <c r="E189" s="140">
        <v>1.44935</v>
      </c>
      <c r="F189" s="140">
        <v>69716.36992</v>
      </c>
      <c r="G189" s="140">
        <v>0.6166699999999999</v>
      </c>
      <c r="H189" s="140">
        <v>0</v>
      </c>
      <c r="I189" s="140">
        <v>0.6166699999999999</v>
      </c>
      <c r="J189" s="140">
        <v>791.83067</v>
      </c>
      <c r="K189" s="140">
        <v>21.34343</v>
      </c>
      <c r="L189" s="140">
        <v>813.1740999999998</v>
      </c>
      <c r="M189" s="140">
        <v>816.2685</v>
      </c>
      <c r="N189" s="140">
        <v>236.4649</v>
      </c>
      <c r="O189" s="140">
        <v>1052.7333999999998</v>
      </c>
      <c r="P189" s="140">
        <v>1608.7158399999998</v>
      </c>
      <c r="Q189" s="140">
        <v>257.80833</v>
      </c>
      <c r="R189" s="141">
        <v>1866.52417</v>
      </c>
    </row>
    <row r="190" spans="1:18" s="142" customFormat="1" ht="12.75">
      <c r="A190" s="143"/>
      <c r="B190" s="143"/>
      <c r="C190" s="849" t="s">
        <v>222</v>
      </c>
      <c r="D190" s="145">
        <v>4291.16823</v>
      </c>
      <c r="E190" s="146">
        <v>0</v>
      </c>
      <c r="F190" s="146">
        <v>4291.16823</v>
      </c>
      <c r="G190" s="146">
        <v>0</v>
      </c>
      <c r="H190" s="146">
        <v>0</v>
      </c>
      <c r="I190" s="146">
        <v>0</v>
      </c>
      <c r="J190" s="146">
        <v>0</v>
      </c>
      <c r="K190" s="146">
        <v>0</v>
      </c>
      <c r="L190" s="146">
        <v>0</v>
      </c>
      <c r="M190" s="146">
        <v>0</v>
      </c>
      <c r="N190" s="146">
        <v>0</v>
      </c>
      <c r="O190" s="146">
        <v>0</v>
      </c>
      <c r="P190" s="146">
        <v>0</v>
      </c>
      <c r="Q190" s="146">
        <v>0</v>
      </c>
      <c r="R190" s="147">
        <v>0</v>
      </c>
    </row>
    <row r="191" spans="1:18" s="848" customFormat="1" ht="12.75">
      <c r="A191" s="843" t="s">
        <v>877</v>
      </c>
      <c r="B191" s="844"/>
      <c r="C191" s="844"/>
      <c r="D191" s="845">
        <v>82652.32252</v>
      </c>
      <c r="E191" s="846">
        <v>1.44935</v>
      </c>
      <c r="F191" s="846">
        <v>82653.77187000001</v>
      </c>
      <c r="G191" s="846">
        <v>0.6166699999999999</v>
      </c>
      <c r="H191" s="846">
        <v>0</v>
      </c>
      <c r="I191" s="846">
        <v>0.6166699999999999</v>
      </c>
      <c r="J191" s="846">
        <v>791.83067</v>
      </c>
      <c r="K191" s="846">
        <v>21.34343</v>
      </c>
      <c r="L191" s="846">
        <v>813.1740999999998</v>
      </c>
      <c r="M191" s="846">
        <v>816.2685</v>
      </c>
      <c r="N191" s="846">
        <v>236.4649</v>
      </c>
      <c r="O191" s="846">
        <v>1052.7333999999998</v>
      </c>
      <c r="P191" s="846">
        <v>1608.7158399999998</v>
      </c>
      <c r="Q191" s="846">
        <v>257.80833</v>
      </c>
      <c r="R191" s="847">
        <v>1866.52417</v>
      </c>
    </row>
    <row r="192" spans="1:18" s="142" customFormat="1" ht="12.75">
      <c r="A192" s="137" t="s">
        <v>18</v>
      </c>
      <c r="B192" s="137" t="s">
        <v>172</v>
      </c>
      <c r="C192" s="137" t="s">
        <v>172</v>
      </c>
      <c r="D192" s="139">
        <v>41723.18473</v>
      </c>
      <c r="E192" s="140">
        <v>0</v>
      </c>
      <c r="F192" s="140">
        <v>41723.18473</v>
      </c>
      <c r="G192" s="140">
        <v>0.16551</v>
      </c>
      <c r="H192" s="140">
        <v>0</v>
      </c>
      <c r="I192" s="140">
        <v>0.16551</v>
      </c>
      <c r="J192" s="140">
        <v>1311.53873</v>
      </c>
      <c r="K192" s="140">
        <v>15.19495</v>
      </c>
      <c r="L192" s="140">
        <v>1326.7336799999998</v>
      </c>
      <c r="M192" s="140">
        <v>207.88488999999998</v>
      </c>
      <c r="N192" s="140">
        <v>32.38155</v>
      </c>
      <c r="O192" s="140">
        <v>240.26644</v>
      </c>
      <c r="P192" s="140">
        <v>1519.5891299999998</v>
      </c>
      <c r="Q192" s="140">
        <v>47.5765</v>
      </c>
      <c r="R192" s="141">
        <v>1567.16563</v>
      </c>
    </row>
    <row r="193" spans="1:18" s="848" customFormat="1" ht="12.75">
      <c r="A193" s="843" t="s">
        <v>878</v>
      </c>
      <c r="B193" s="844"/>
      <c r="C193" s="844"/>
      <c r="D193" s="845">
        <v>41723.18473</v>
      </c>
      <c r="E193" s="846">
        <v>0</v>
      </c>
      <c r="F193" s="846">
        <v>41723.18473</v>
      </c>
      <c r="G193" s="846">
        <v>0.16551</v>
      </c>
      <c r="H193" s="846">
        <v>0</v>
      </c>
      <c r="I193" s="846">
        <v>0.16551</v>
      </c>
      <c r="J193" s="846">
        <v>1311.53873</v>
      </c>
      <c r="K193" s="846">
        <v>15.19495</v>
      </c>
      <c r="L193" s="846">
        <v>1326.7336799999998</v>
      </c>
      <c r="M193" s="846">
        <v>207.88488999999998</v>
      </c>
      <c r="N193" s="846">
        <v>32.38155</v>
      </c>
      <c r="O193" s="846">
        <v>240.26644</v>
      </c>
      <c r="P193" s="846">
        <v>1519.5891299999998</v>
      </c>
      <c r="Q193" s="846">
        <v>47.5765</v>
      </c>
      <c r="R193" s="847">
        <v>1567.16563</v>
      </c>
    </row>
    <row r="194" spans="1:18" s="142" customFormat="1" ht="12.75">
      <c r="A194" s="137" t="s">
        <v>19</v>
      </c>
      <c r="B194" s="137" t="s">
        <v>278</v>
      </c>
      <c r="C194" s="137" t="s">
        <v>279</v>
      </c>
      <c r="D194" s="139">
        <v>1855.06117</v>
      </c>
      <c r="E194" s="140">
        <v>0</v>
      </c>
      <c r="F194" s="140">
        <v>1855.06117</v>
      </c>
      <c r="G194" s="140">
        <v>0</v>
      </c>
      <c r="H194" s="140">
        <v>0</v>
      </c>
      <c r="I194" s="140">
        <v>0</v>
      </c>
      <c r="J194" s="140">
        <v>0</v>
      </c>
      <c r="K194" s="140">
        <v>0</v>
      </c>
      <c r="L194" s="140">
        <v>0</v>
      </c>
      <c r="M194" s="140">
        <v>0</v>
      </c>
      <c r="N194" s="140">
        <v>0</v>
      </c>
      <c r="O194" s="140">
        <v>0</v>
      </c>
      <c r="P194" s="140">
        <v>0</v>
      </c>
      <c r="Q194" s="140">
        <v>0</v>
      </c>
      <c r="R194" s="141">
        <v>0</v>
      </c>
    </row>
    <row r="195" spans="1:18" s="142" customFormat="1" ht="12.75">
      <c r="A195" s="143"/>
      <c r="B195" s="137" t="s">
        <v>173</v>
      </c>
      <c r="C195" s="137" t="s">
        <v>173</v>
      </c>
      <c r="D195" s="139">
        <v>32081.472690000002</v>
      </c>
      <c r="E195" s="140">
        <v>149.45082</v>
      </c>
      <c r="F195" s="140">
        <v>32230.923509999997</v>
      </c>
      <c r="G195" s="140">
        <v>0.06356</v>
      </c>
      <c r="H195" s="140">
        <v>0</v>
      </c>
      <c r="I195" s="140">
        <v>0.06356</v>
      </c>
      <c r="J195" s="140">
        <v>909.55736</v>
      </c>
      <c r="K195" s="140">
        <v>101.6475</v>
      </c>
      <c r="L195" s="140">
        <v>1011.20486</v>
      </c>
      <c r="M195" s="140">
        <v>3844.72475</v>
      </c>
      <c r="N195" s="140">
        <v>1148.3609099999999</v>
      </c>
      <c r="O195" s="140">
        <v>4993.08566</v>
      </c>
      <c r="P195" s="140">
        <v>4754.34567</v>
      </c>
      <c r="Q195" s="140">
        <v>1250.00841</v>
      </c>
      <c r="R195" s="141">
        <v>6004.35408</v>
      </c>
    </row>
    <row r="196" spans="1:18" s="142" customFormat="1" ht="12.75">
      <c r="A196" s="143"/>
      <c r="B196" s="137" t="s">
        <v>209</v>
      </c>
      <c r="C196" s="137" t="s">
        <v>19</v>
      </c>
      <c r="D196" s="139">
        <v>21411.75151</v>
      </c>
      <c r="E196" s="140">
        <v>0</v>
      </c>
      <c r="F196" s="140">
        <v>21411.75151</v>
      </c>
      <c r="G196" s="140">
        <v>0</v>
      </c>
      <c r="H196" s="140">
        <v>0</v>
      </c>
      <c r="I196" s="140">
        <v>0</v>
      </c>
      <c r="J196" s="140">
        <v>765.24808</v>
      </c>
      <c r="K196" s="140">
        <v>42.57289</v>
      </c>
      <c r="L196" s="140">
        <v>807.82097</v>
      </c>
      <c r="M196" s="140">
        <v>933.66339</v>
      </c>
      <c r="N196" s="140">
        <v>134.70679</v>
      </c>
      <c r="O196" s="140">
        <v>1068.37018</v>
      </c>
      <c r="P196" s="140">
        <v>1698.91147</v>
      </c>
      <c r="Q196" s="140">
        <v>177.27967999999998</v>
      </c>
      <c r="R196" s="141">
        <v>1876.1911499999999</v>
      </c>
    </row>
    <row r="197" spans="1:18" s="142" customFormat="1" ht="12.75">
      <c r="A197" s="143"/>
      <c r="B197" s="143"/>
      <c r="C197" s="849" t="s">
        <v>280</v>
      </c>
      <c r="D197" s="145">
        <v>604.0385200000001</v>
      </c>
      <c r="E197" s="146">
        <v>0</v>
      </c>
      <c r="F197" s="146">
        <v>604.0385200000001</v>
      </c>
      <c r="G197" s="146">
        <v>0</v>
      </c>
      <c r="H197" s="146">
        <v>0</v>
      </c>
      <c r="I197" s="146">
        <v>0</v>
      </c>
      <c r="J197" s="146">
        <v>0</v>
      </c>
      <c r="K197" s="146">
        <v>0</v>
      </c>
      <c r="L197" s="146">
        <v>0</v>
      </c>
      <c r="M197" s="146">
        <v>0</v>
      </c>
      <c r="N197" s="146">
        <v>0</v>
      </c>
      <c r="O197" s="146">
        <v>0</v>
      </c>
      <c r="P197" s="146">
        <v>0</v>
      </c>
      <c r="Q197" s="146">
        <v>0</v>
      </c>
      <c r="R197" s="147">
        <v>0</v>
      </c>
    </row>
    <row r="198" spans="1:18" s="848" customFormat="1" ht="12.75">
      <c r="A198" s="843" t="s">
        <v>879</v>
      </c>
      <c r="B198" s="844"/>
      <c r="C198" s="844"/>
      <c r="D198" s="845">
        <v>55952.32389</v>
      </c>
      <c r="E198" s="846">
        <v>149.45082</v>
      </c>
      <c r="F198" s="846">
        <v>56101.77471</v>
      </c>
      <c r="G198" s="846">
        <v>0.06356</v>
      </c>
      <c r="H198" s="846">
        <v>0</v>
      </c>
      <c r="I198" s="846">
        <v>0.06356</v>
      </c>
      <c r="J198" s="846">
        <v>1674.8054399999999</v>
      </c>
      <c r="K198" s="846">
        <v>144.22039</v>
      </c>
      <c r="L198" s="846">
        <v>1819.02583</v>
      </c>
      <c r="M198" s="846">
        <v>4778.38814</v>
      </c>
      <c r="N198" s="846">
        <v>1283.0677</v>
      </c>
      <c r="O198" s="846">
        <v>6061.45584</v>
      </c>
      <c r="P198" s="846">
        <v>6453.25714</v>
      </c>
      <c r="Q198" s="846">
        <v>1427.2880899999998</v>
      </c>
      <c r="R198" s="847">
        <v>7880.545230000001</v>
      </c>
    </row>
    <row r="199" spans="1:18" s="142" customFormat="1" ht="12.75">
      <c r="A199" s="137" t="s">
        <v>20</v>
      </c>
      <c r="B199" s="137" t="s">
        <v>281</v>
      </c>
      <c r="C199" s="137" t="s">
        <v>281</v>
      </c>
      <c r="D199" s="139">
        <v>12806.3962</v>
      </c>
      <c r="E199" s="140">
        <v>0</v>
      </c>
      <c r="F199" s="140">
        <v>12806.3962</v>
      </c>
      <c r="G199" s="140">
        <v>0</v>
      </c>
      <c r="H199" s="140">
        <v>0</v>
      </c>
      <c r="I199" s="140">
        <v>0</v>
      </c>
      <c r="J199" s="140">
        <v>1060.90341</v>
      </c>
      <c r="K199" s="140">
        <v>1.6773399999999998</v>
      </c>
      <c r="L199" s="140">
        <v>1062.58075</v>
      </c>
      <c r="M199" s="140">
        <v>472.35060999999996</v>
      </c>
      <c r="N199" s="140">
        <v>1.611</v>
      </c>
      <c r="O199" s="140">
        <v>473.96161</v>
      </c>
      <c r="P199" s="140">
        <v>1533.25402</v>
      </c>
      <c r="Q199" s="140">
        <v>3.2883400000000003</v>
      </c>
      <c r="R199" s="141">
        <v>1536.5423600000001</v>
      </c>
    </row>
    <row r="200" spans="1:18" s="142" customFormat="1" ht="12.75">
      <c r="A200" s="143"/>
      <c r="B200" s="143"/>
      <c r="C200" s="849" t="s">
        <v>282</v>
      </c>
      <c r="D200" s="145">
        <v>8824.92339</v>
      </c>
      <c r="E200" s="146">
        <v>0</v>
      </c>
      <c r="F200" s="146">
        <v>8824.92339</v>
      </c>
      <c r="G200" s="146">
        <v>0</v>
      </c>
      <c r="H200" s="146">
        <v>0</v>
      </c>
      <c r="I200" s="146">
        <v>0</v>
      </c>
      <c r="J200" s="146">
        <v>634.9395400000001</v>
      </c>
      <c r="K200" s="146">
        <v>0.00973</v>
      </c>
      <c r="L200" s="146">
        <v>634.9492700000001</v>
      </c>
      <c r="M200" s="146">
        <v>124.98627</v>
      </c>
      <c r="N200" s="146">
        <v>0</v>
      </c>
      <c r="O200" s="146">
        <v>124.98627</v>
      </c>
      <c r="P200" s="146">
        <v>759.9258100000001</v>
      </c>
      <c r="Q200" s="146">
        <v>0.00973</v>
      </c>
      <c r="R200" s="147">
        <v>759.9355400000001</v>
      </c>
    </row>
    <row r="201" spans="1:18" s="142" customFormat="1" ht="12.75">
      <c r="A201" s="143"/>
      <c r="B201" s="143"/>
      <c r="C201" s="849" t="s">
        <v>283</v>
      </c>
      <c r="D201" s="145">
        <v>14056.197</v>
      </c>
      <c r="E201" s="146">
        <v>0</v>
      </c>
      <c r="F201" s="146">
        <v>14056.197</v>
      </c>
      <c r="G201" s="146">
        <v>0</v>
      </c>
      <c r="H201" s="146">
        <v>0</v>
      </c>
      <c r="I201" s="146">
        <v>0</v>
      </c>
      <c r="J201" s="146">
        <v>1150.30852</v>
      </c>
      <c r="K201" s="146">
        <v>1.16027</v>
      </c>
      <c r="L201" s="146">
        <v>1151.4687900000001</v>
      </c>
      <c r="M201" s="146">
        <v>2072.53249</v>
      </c>
      <c r="N201" s="146">
        <v>22.80042</v>
      </c>
      <c r="O201" s="146">
        <v>2095.33291</v>
      </c>
      <c r="P201" s="146">
        <v>3222.84101</v>
      </c>
      <c r="Q201" s="146">
        <v>23.96069</v>
      </c>
      <c r="R201" s="147">
        <v>3246.8017</v>
      </c>
    </row>
    <row r="202" spans="1:18" s="142" customFormat="1" ht="12.75">
      <c r="A202" s="143"/>
      <c r="B202" s="143"/>
      <c r="C202" s="849" t="s">
        <v>284</v>
      </c>
      <c r="D202" s="145">
        <v>8.410129999999999</v>
      </c>
      <c r="E202" s="146">
        <v>0</v>
      </c>
      <c r="F202" s="146">
        <v>8.410129999999999</v>
      </c>
      <c r="G202" s="146">
        <v>0</v>
      </c>
      <c r="H202" s="146">
        <v>0</v>
      </c>
      <c r="I202" s="146">
        <v>0</v>
      </c>
      <c r="J202" s="146">
        <v>0.01001</v>
      </c>
      <c r="K202" s="146">
        <v>0</v>
      </c>
      <c r="L202" s="146">
        <v>0.01001</v>
      </c>
      <c r="M202" s="146">
        <v>0</v>
      </c>
      <c r="N202" s="146">
        <v>0</v>
      </c>
      <c r="O202" s="146">
        <v>0</v>
      </c>
      <c r="P202" s="146">
        <v>0.01001</v>
      </c>
      <c r="Q202" s="146">
        <v>0</v>
      </c>
      <c r="R202" s="147">
        <v>0.01001</v>
      </c>
    </row>
    <row r="203" spans="1:18" s="142" customFormat="1" ht="12.75">
      <c r="A203" s="143"/>
      <c r="B203" s="137" t="s">
        <v>20</v>
      </c>
      <c r="C203" s="137" t="s">
        <v>285</v>
      </c>
      <c r="D203" s="139">
        <v>23724.233949999994</v>
      </c>
      <c r="E203" s="140">
        <v>0</v>
      </c>
      <c r="F203" s="140">
        <v>23724.233949999994</v>
      </c>
      <c r="G203" s="140">
        <v>0</v>
      </c>
      <c r="H203" s="140">
        <v>0</v>
      </c>
      <c r="I203" s="140">
        <v>0</v>
      </c>
      <c r="J203" s="140">
        <v>898.94542</v>
      </c>
      <c r="K203" s="140">
        <v>72.40494</v>
      </c>
      <c r="L203" s="140">
        <v>971.35036</v>
      </c>
      <c r="M203" s="140">
        <v>1890.0558999999998</v>
      </c>
      <c r="N203" s="140">
        <v>11.909379999999999</v>
      </c>
      <c r="O203" s="140">
        <v>1901.9652800000001</v>
      </c>
      <c r="P203" s="140">
        <v>2789.00132</v>
      </c>
      <c r="Q203" s="140">
        <v>84.31432000000001</v>
      </c>
      <c r="R203" s="141">
        <v>2873.3156400000003</v>
      </c>
    </row>
    <row r="204" spans="1:18" s="142" customFormat="1" ht="12.75">
      <c r="A204" s="143"/>
      <c r="B204" s="143"/>
      <c r="C204" s="849" t="s">
        <v>174</v>
      </c>
      <c r="D204" s="145">
        <v>17462.418719999998</v>
      </c>
      <c r="E204" s="146">
        <v>60.18612</v>
      </c>
      <c r="F204" s="146">
        <v>17522.60484</v>
      </c>
      <c r="G204" s="146">
        <v>63.00599</v>
      </c>
      <c r="H204" s="146">
        <v>0</v>
      </c>
      <c r="I204" s="146">
        <v>63.00599</v>
      </c>
      <c r="J204" s="146">
        <v>214.64443</v>
      </c>
      <c r="K204" s="146">
        <v>0.76387</v>
      </c>
      <c r="L204" s="146">
        <v>215.4083</v>
      </c>
      <c r="M204" s="146">
        <v>2505.84891</v>
      </c>
      <c r="N204" s="146">
        <v>34.1532</v>
      </c>
      <c r="O204" s="146">
        <v>2540.00211</v>
      </c>
      <c r="P204" s="146">
        <v>2783.4993300000006</v>
      </c>
      <c r="Q204" s="146">
        <v>34.91707</v>
      </c>
      <c r="R204" s="147">
        <v>2818.4164</v>
      </c>
    </row>
    <row r="205" spans="1:18" s="142" customFormat="1" ht="12.75">
      <c r="A205" s="143"/>
      <c r="B205" s="143"/>
      <c r="C205" s="849" t="s">
        <v>286</v>
      </c>
      <c r="D205" s="145">
        <v>2903.94469</v>
      </c>
      <c r="E205" s="146">
        <v>0</v>
      </c>
      <c r="F205" s="146">
        <v>2903.94469</v>
      </c>
      <c r="G205" s="146">
        <v>0</v>
      </c>
      <c r="H205" s="146">
        <v>0</v>
      </c>
      <c r="I205" s="146">
        <v>0</v>
      </c>
      <c r="J205" s="146">
        <v>0</v>
      </c>
      <c r="K205" s="146">
        <v>0</v>
      </c>
      <c r="L205" s="146">
        <v>0</v>
      </c>
      <c r="M205" s="146">
        <v>0</v>
      </c>
      <c r="N205" s="146">
        <v>0</v>
      </c>
      <c r="O205" s="146">
        <v>0</v>
      </c>
      <c r="P205" s="146">
        <v>0</v>
      </c>
      <c r="Q205" s="146">
        <v>0</v>
      </c>
      <c r="R205" s="147">
        <v>0</v>
      </c>
    </row>
    <row r="206" spans="1:18" s="848" customFormat="1" ht="12.75">
      <c r="A206" s="843" t="s">
        <v>880</v>
      </c>
      <c r="B206" s="844"/>
      <c r="C206" s="844"/>
      <c r="D206" s="845">
        <v>79786.52408</v>
      </c>
      <c r="E206" s="846">
        <v>60.18612</v>
      </c>
      <c r="F206" s="846">
        <v>79846.7102</v>
      </c>
      <c r="G206" s="846">
        <v>63.00599</v>
      </c>
      <c r="H206" s="846">
        <v>0</v>
      </c>
      <c r="I206" s="846">
        <v>63.00599</v>
      </c>
      <c r="J206" s="846">
        <v>3959.7513299999996</v>
      </c>
      <c r="K206" s="846">
        <v>76.01615</v>
      </c>
      <c r="L206" s="846">
        <v>4035.7674799999995</v>
      </c>
      <c r="M206" s="846">
        <v>7065.774179999999</v>
      </c>
      <c r="N206" s="846">
        <v>70.474</v>
      </c>
      <c r="O206" s="846">
        <v>7136.24818</v>
      </c>
      <c r="P206" s="846">
        <v>11088.5315</v>
      </c>
      <c r="Q206" s="846">
        <v>146.49015</v>
      </c>
      <c r="R206" s="847">
        <v>11235.02165</v>
      </c>
    </row>
    <row r="207" spans="1:18" s="142" customFormat="1" ht="12.75">
      <c r="A207" s="137" t="s">
        <v>21</v>
      </c>
      <c r="B207" s="137" t="s">
        <v>287</v>
      </c>
      <c r="C207" s="137" t="s">
        <v>287</v>
      </c>
      <c r="D207" s="139">
        <v>1389.1218600000002</v>
      </c>
      <c r="E207" s="140">
        <v>0</v>
      </c>
      <c r="F207" s="140">
        <v>1389.1218600000002</v>
      </c>
      <c r="G207" s="140">
        <v>0</v>
      </c>
      <c r="H207" s="140">
        <v>0</v>
      </c>
      <c r="I207" s="140">
        <v>0</v>
      </c>
      <c r="J207" s="140">
        <v>0</v>
      </c>
      <c r="K207" s="140">
        <v>0</v>
      </c>
      <c r="L207" s="140">
        <v>0</v>
      </c>
      <c r="M207" s="140">
        <v>0</v>
      </c>
      <c r="N207" s="140">
        <v>0</v>
      </c>
      <c r="O207" s="140">
        <v>0</v>
      </c>
      <c r="P207" s="140">
        <v>0</v>
      </c>
      <c r="Q207" s="140">
        <v>0</v>
      </c>
      <c r="R207" s="141">
        <v>0</v>
      </c>
    </row>
    <row r="208" spans="1:18" s="142" customFormat="1" ht="12.75">
      <c r="A208" s="143"/>
      <c r="B208" s="143"/>
      <c r="C208" s="849" t="s">
        <v>288</v>
      </c>
      <c r="D208" s="145">
        <v>796.65072</v>
      </c>
      <c r="E208" s="146">
        <v>0</v>
      </c>
      <c r="F208" s="146">
        <v>796.65072</v>
      </c>
      <c r="G208" s="146">
        <v>0</v>
      </c>
      <c r="H208" s="146">
        <v>0</v>
      </c>
      <c r="I208" s="146">
        <v>0</v>
      </c>
      <c r="J208" s="146">
        <v>0</v>
      </c>
      <c r="K208" s="146">
        <v>0</v>
      </c>
      <c r="L208" s="146">
        <v>0</v>
      </c>
      <c r="M208" s="146">
        <v>0</v>
      </c>
      <c r="N208" s="146">
        <v>0</v>
      </c>
      <c r="O208" s="146">
        <v>0</v>
      </c>
      <c r="P208" s="146">
        <v>0</v>
      </c>
      <c r="Q208" s="146">
        <v>0</v>
      </c>
      <c r="R208" s="147">
        <v>0</v>
      </c>
    </row>
    <row r="209" spans="1:18" s="142" customFormat="1" ht="12.75">
      <c r="A209" s="143"/>
      <c r="B209" s="137" t="s">
        <v>289</v>
      </c>
      <c r="C209" s="137" t="s">
        <v>289</v>
      </c>
      <c r="D209" s="139">
        <v>82.09653</v>
      </c>
      <c r="E209" s="140">
        <v>0</v>
      </c>
      <c r="F209" s="140">
        <v>82.09653</v>
      </c>
      <c r="G209" s="140">
        <v>0</v>
      </c>
      <c r="H209" s="140">
        <v>0</v>
      </c>
      <c r="I209" s="140">
        <v>0</v>
      </c>
      <c r="J209" s="140">
        <v>0</v>
      </c>
      <c r="K209" s="140">
        <v>0</v>
      </c>
      <c r="L209" s="140">
        <v>0</v>
      </c>
      <c r="M209" s="140">
        <v>0</v>
      </c>
      <c r="N209" s="140">
        <v>0</v>
      </c>
      <c r="O209" s="140">
        <v>0</v>
      </c>
      <c r="P209" s="140">
        <v>0</v>
      </c>
      <c r="Q209" s="140">
        <v>0</v>
      </c>
      <c r="R209" s="141">
        <v>0</v>
      </c>
    </row>
    <row r="210" spans="1:18" s="142" customFormat="1" ht="12.75">
      <c r="A210" s="143"/>
      <c r="B210" s="143"/>
      <c r="C210" s="849" t="s">
        <v>290</v>
      </c>
      <c r="D210" s="145">
        <v>6960.19512</v>
      </c>
      <c r="E210" s="146">
        <v>0</v>
      </c>
      <c r="F210" s="146">
        <v>6960.19512</v>
      </c>
      <c r="G210" s="146">
        <v>0</v>
      </c>
      <c r="H210" s="146">
        <v>0</v>
      </c>
      <c r="I210" s="146">
        <v>0</v>
      </c>
      <c r="J210" s="146">
        <v>144.08862</v>
      </c>
      <c r="K210" s="146">
        <v>0</v>
      </c>
      <c r="L210" s="146">
        <v>144.08862</v>
      </c>
      <c r="M210" s="146">
        <v>141.45973</v>
      </c>
      <c r="N210" s="146">
        <v>0</v>
      </c>
      <c r="O210" s="146">
        <v>141.45973</v>
      </c>
      <c r="P210" s="146">
        <v>285.54834999999997</v>
      </c>
      <c r="Q210" s="146">
        <v>0</v>
      </c>
      <c r="R210" s="147">
        <v>285.54834999999997</v>
      </c>
    </row>
    <row r="211" spans="1:18" s="142" customFormat="1" ht="12.75">
      <c r="A211" s="143"/>
      <c r="B211" s="137" t="s">
        <v>195</v>
      </c>
      <c r="C211" s="137" t="s">
        <v>196</v>
      </c>
      <c r="D211" s="139">
        <v>16960.63247</v>
      </c>
      <c r="E211" s="140">
        <v>0</v>
      </c>
      <c r="F211" s="140">
        <v>16960.63247</v>
      </c>
      <c r="G211" s="140">
        <v>0</v>
      </c>
      <c r="H211" s="140">
        <v>0</v>
      </c>
      <c r="I211" s="140">
        <v>0</v>
      </c>
      <c r="J211" s="140">
        <v>227.3304</v>
      </c>
      <c r="K211" s="140">
        <v>0</v>
      </c>
      <c r="L211" s="140">
        <v>227.3304</v>
      </c>
      <c r="M211" s="140">
        <v>147.3628</v>
      </c>
      <c r="N211" s="140">
        <v>0</v>
      </c>
      <c r="O211" s="140">
        <v>147.3628</v>
      </c>
      <c r="P211" s="140">
        <v>374.69319999999993</v>
      </c>
      <c r="Q211" s="140">
        <v>0</v>
      </c>
      <c r="R211" s="141">
        <v>374.6932</v>
      </c>
    </row>
    <row r="212" spans="1:18" s="142" customFormat="1" ht="12.75">
      <c r="A212" s="143"/>
      <c r="B212" s="137" t="s">
        <v>175</v>
      </c>
      <c r="C212" s="137" t="s">
        <v>175</v>
      </c>
      <c r="D212" s="139">
        <v>37445.9813</v>
      </c>
      <c r="E212" s="140">
        <v>0</v>
      </c>
      <c r="F212" s="140">
        <v>37445.9813</v>
      </c>
      <c r="G212" s="140">
        <v>5.5203299999999995</v>
      </c>
      <c r="H212" s="140">
        <v>0</v>
      </c>
      <c r="I212" s="140">
        <v>5.5203299999999995</v>
      </c>
      <c r="J212" s="140">
        <v>329.60159999999996</v>
      </c>
      <c r="K212" s="140">
        <v>0.11718</v>
      </c>
      <c r="L212" s="140">
        <v>329.71878000000004</v>
      </c>
      <c r="M212" s="140">
        <v>309.3064</v>
      </c>
      <c r="N212" s="140">
        <v>0</v>
      </c>
      <c r="O212" s="140">
        <v>309.3064</v>
      </c>
      <c r="P212" s="140">
        <v>644.42833</v>
      </c>
      <c r="Q212" s="140">
        <v>0.11718</v>
      </c>
      <c r="R212" s="141">
        <v>644.54551</v>
      </c>
    </row>
    <row r="213" spans="1:18" s="142" customFormat="1" ht="12.75">
      <c r="A213" s="143"/>
      <c r="B213" s="137" t="s">
        <v>21</v>
      </c>
      <c r="C213" s="137" t="s">
        <v>217</v>
      </c>
      <c r="D213" s="139">
        <v>3644.50806</v>
      </c>
      <c r="E213" s="140">
        <v>0</v>
      </c>
      <c r="F213" s="140">
        <v>3644.50806</v>
      </c>
      <c r="G213" s="140">
        <v>0</v>
      </c>
      <c r="H213" s="140">
        <v>0</v>
      </c>
      <c r="I213" s="140">
        <v>0</v>
      </c>
      <c r="J213" s="140">
        <v>0</v>
      </c>
      <c r="K213" s="140">
        <v>0</v>
      </c>
      <c r="L213" s="140">
        <v>0</v>
      </c>
      <c r="M213" s="140">
        <v>0</v>
      </c>
      <c r="N213" s="140">
        <v>0</v>
      </c>
      <c r="O213" s="140">
        <v>0</v>
      </c>
      <c r="P213" s="140">
        <v>0</v>
      </c>
      <c r="Q213" s="140">
        <v>0</v>
      </c>
      <c r="R213" s="141">
        <v>0</v>
      </c>
    </row>
    <row r="214" spans="1:18" s="142" customFormat="1" ht="12.75">
      <c r="A214" s="143"/>
      <c r="B214" s="143"/>
      <c r="C214" s="849" t="s">
        <v>311</v>
      </c>
      <c r="D214" s="145">
        <v>4958.876730000001</v>
      </c>
      <c r="E214" s="146">
        <v>0</v>
      </c>
      <c r="F214" s="146">
        <v>4958.876730000001</v>
      </c>
      <c r="G214" s="146">
        <v>0</v>
      </c>
      <c r="H214" s="146">
        <v>0</v>
      </c>
      <c r="I214" s="146">
        <v>0</v>
      </c>
      <c r="J214" s="146">
        <v>0</v>
      </c>
      <c r="K214" s="146">
        <v>0</v>
      </c>
      <c r="L214" s="146">
        <v>0</v>
      </c>
      <c r="M214" s="146">
        <v>0</v>
      </c>
      <c r="N214" s="146">
        <v>0</v>
      </c>
      <c r="O214" s="146">
        <v>0</v>
      </c>
      <c r="P214" s="146">
        <v>0</v>
      </c>
      <c r="Q214" s="146">
        <v>0</v>
      </c>
      <c r="R214" s="147">
        <v>0</v>
      </c>
    </row>
    <row r="215" spans="1:18" s="142" customFormat="1" ht="12.75">
      <c r="A215" s="143"/>
      <c r="B215" s="143"/>
      <c r="C215" s="849" t="s">
        <v>21</v>
      </c>
      <c r="D215" s="145">
        <v>147658.12517</v>
      </c>
      <c r="E215" s="146">
        <v>298.68769</v>
      </c>
      <c r="F215" s="146">
        <v>147956.81286</v>
      </c>
      <c r="G215" s="146">
        <v>21.898049999999998</v>
      </c>
      <c r="H215" s="146">
        <v>5.9999999999999995E-05</v>
      </c>
      <c r="I215" s="146">
        <v>21.89811</v>
      </c>
      <c r="J215" s="146">
        <v>1385.76673</v>
      </c>
      <c r="K215" s="146">
        <v>190.35271000000003</v>
      </c>
      <c r="L215" s="146">
        <v>1576.11944</v>
      </c>
      <c r="M215" s="146">
        <v>3031.03528</v>
      </c>
      <c r="N215" s="146">
        <v>282.44789</v>
      </c>
      <c r="O215" s="146">
        <v>3313.48317</v>
      </c>
      <c r="P215" s="146">
        <v>4438.700059999999</v>
      </c>
      <c r="Q215" s="146">
        <v>472.80066</v>
      </c>
      <c r="R215" s="147">
        <v>4911.500720000001</v>
      </c>
    </row>
    <row r="216" spans="1:18" s="142" customFormat="1" ht="12.75">
      <c r="A216" s="143"/>
      <c r="B216" s="143"/>
      <c r="C216" s="849" t="s">
        <v>176</v>
      </c>
      <c r="D216" s="145">
        <v>27081.159099999997</v>
      </c>
      <c r="E216" s="146">
        <v>0</v>
      </c>
      <c r="F216" s="146">
        <v>27081.159099999997</v>
      </c>
      <c r="G216" s="146">
        <v>0.3654</v>
      </c>
      <c r="H216" s="146">
        <v>0</v>
      </c>
      <c r="I216" s="146">
        <v>0.3654</v>
      </c>
      <c r="J216" s="146">
        <v>150.62131</v>
      </c>
      <c r="K216" s="146">
        <v>0.48449000000000003</v>
      </c>
      <c r="L216" s="146">
        <v>151.1058</v>
      </c>
      <c r="M216" s="146">
        <v>139.79531</v>
      </c>
      <c r="N216" s="146">
        <v>0</v>
      </c>
      <c r="O216" s="146">
        <v>139.79531</v>
      </c>
      <c r="P216" s="146">
        <v>290.78202000000005</v>
      </c>
      <c r="Q216" s="146">
        <v>0.48449000000000003</v>
      </c>
      <c r="R216" s="147">
        <v>291.26651</v>
      </c>
    </row>
    <row r="217" spans="1:18" s="142" customFormat="1" ht="12.75">
      <c r="A217" s="143"/>
      <c r="B217" s="137" t="s">
        <v>291</v>
      </c>
      <c r="C217" s="137" t="s">
        <v>291</v>
      </c>
      <c r="D217" s="139">
        <v>11796.3871</v>
      </c>
      <c r="E217" s="140">
        <v>0</v>
      </c>
      <c r="F217" s="140">
        <v>11796.3871</v>
      </c>
      <c r="G217" s="140">
        <v>0</v>
      </c>
      <c r="H217" s="140">
        <v>0</v>
      </c>
      <c r="I217" s="140">
        <v>0</v>
      </c>
      <c r="J217" s="140">
        <v>215.86986</v>
      </c>
      <c r="K217" s="140">
        <v>0</v>
      </c>
      <c r="L217" s="140">
        <v>215.86986</v>
      </c>
      <c r="M217" s="140">
        <v>30.46061</v>
      </c>
      <c r="N217" s="140">
        <v>0</v>
      </c>
      <c r="O217" s="140">
        <v>30.46061</v>
      </c>
      <c r="P217" s="140">
        <v>246.33046999999996</v>
      </c>
      <c r="Q217" s="140">
        <v>0</v>
      </c>
      <c r="R217" s="141">
        <v>246.33047</v>
      </c>
    </row>
    <row r="218" spans="1:18" s="142" customFormat="1" ht="12.75">
      <c r="A218" s="143"/>
      <c r="B218" s="137" t="s">
        <v>177</v>
      </c>
      <c r="C218" s="137" t="s">
        <v>177</v>
      </c>
      <c r="D218" s="139">
        <v>94355.84150999998</v>
      </c>
      <c r="E218" s="140">
        <v>4.1744200000000005</v>
      </c>
      <c r="F218" s="140">
        <v>94360.01593000001</v>
      </c>
      <c r="G218" s="140">
        <v>0.78598</v>
      </c>
      <c r="H218" s="140">
        <v>0</v>
      </c>
      <c r="I218" s="140">
        <v>0.78598</v>
      </c>
      <c r="J218" s="140">
        <v>1857.43677</v>
      </c>
      <c r="K218" s="140">
        <v>258.84212</v>
      </c>
      <c r="L218" s="140">
        <v>2116.27889</v>
      </c>
      <c r="M218" s="140">
        <v>1286.19881</v>
      </c>
      <c r="N218" s="140">
        <v>95.04339999999999</v>
      </c>
      <c r="O218" s="140">
        <v>1381.24221</v>
      </c>
      <c r="P218" s="140">
        <v>3144.42156</v>
      </c>
      <c r="Q218" s="140">
        <v>353.88552000000004</v>
      </c>
      <c r="R218" s="141">
        <v>3498.30708</v>
      </c>
    </row>
    <row r="219" spans="1:18" s="142" customFormat="1" ht="12.75">
      <c r="A219" s="143"/>
      <c r="B219" s="137" t="s">
        <v>178</v>
      </c>
      <c r="C219" s="137" t="s">
        <v>292</v>
      </c>
      <c r="D219" s="139">
        <v>1011.37562</v>
      </c>
      <c r="E219" s="140">
        <v>0</v>
      </c>
      <c r="F219" s="140">
        <v>1011.37562</v>
      </c>
      <c r="G219" s="140">
        <v>0</v>
      </c>
      <c r="H219" s="140">
        <v>0</v>
      </c>
      <c r="I219" s="140">
        <v>0</v>
      </c>
      <c r="J219" s="140">
        <v>0</v>
      </c>
      <c r="K219" s="140">
        <v>0</v>
      </c>
      <c r="L219" s="140">
        <v>0</v>
      </c>
      <c r="M219" s="140">
        <v>0</v>
      </c>
      <c r="N219" s="140">
        <v>0</v>
      </c>
      <c r="O219" s="140">
        <v>0</v>
      </c>
      <c r="P219" s="140">
        <v>0</v>
      </c>
      <c r="Q219" s="140">
        <v>0</v>
      </c>
      <c r="R219" s="141">
        <v>0</v>
      </c>
    </row>
    <row r="220" spans="1:18" s="142" customFormat="1" ht="12.75">
      <c r="A220" s="143"/>
      <c r="B220" s="143"/>
      <c r="C220" s="849" t="s">
        <v>179</v>
      </c>
      <c r="D220" s="145">
        <v>33125.42262</v>
      </c>
      <c r="E220" s="146">
        <v>0</v>
      </c>
      <c r="F220" s="146">
        <v>33125.42262</v>
      </c>
      <c r="G220" s="146">
        <v>0.05784</v>
      </c>
      <c r="H220" s="146">
        <v>0</v>
      </c>
      <c r="I220" s="146">
        <v>0.05784</v>
      </c>
      <c r="J220" s="146">
        <v>176.53793</v>
      </c>
      <c r="K220" s="146">
        <v>7.7424</v>
      </c>
      <c r="L220" s="146">
        <v>184.28033</v>
      </c>
      <c r="M220" s="146">
        <v>709.37234</v>
      </c>
      <c r="N220" s="146">
        <v>82.02235</v>
      </c>
      <c r="O220" s="146">
        <v>791.39469</v>
      </c>
      <c r="P220" s="146">
        <v>885.96811</v>
      </c>
      <c r="Q220" s="146">
        <v>89.76475</v>
      </c>
      <c r="R220" s="147">
        <v>975.73286</v>
      </c>
    </row>
    <row r="221" spans="1:18" s="142" customFormat="1" ht="12.75">
      <c r="A221" s="143"/>
      <c r="B221" s="143"/>
      <c r="C221" s="849" t="s">
        <v>293</v>
      </c>
      <c r="D221" s="145">
        <v>821.84789</v>
      </c>
      <c r="E221" s="146">
        <v>0</v>
      </c>
      <c r="F221" s="146">
        <v>821.84789</v>
      </c>
      <c r="G221" s="146">
        <v>0</v>
      </c>
      <c r="H221" s="146">
        <v>0</v>
      </c>
      <c r="I221" s="146">
        <v>0</v>
      </c>
      <c r="J221" s="146">
        <v>0</v>
      </c>
      <c r="K221" s="146">
        <v>0</v>
      </c>
      <c r="L221" s="146">
        <v>0</v>
      </c>
      <c r="M221" s="146">
        <v>0</v>
      </c>
      <c r="N221" s="146">
        <v>0</v>
      </c>
      <c r="O221" s="146">
        <v>0</v>
      </c>
      <c r="P221" s="146">
        <v>0</v>
      </c>
      <c r="Q221" s="146">
        <v>0</v>
      </c>
      <c r="R221" s="147">
        <v>0</v>
      </c>
    </row>
    <row r="222" spans="1:18" s="848" customFormat="1" ht="12.75">
      <c r="A222" s="843" t="s">
        <v>881</v>
      </c>
      <c r="B222" s="844"/>
      <c r="C222" s="844"/>
      <c r="D222" s="845">
        <v>388088.2218</v>
      </c>
      <c r="E222" s="846">
        <v>302.86211</v>
      </c>
      <c r="F222" s="846">
        <v>388391.08391000004</v>
      </c>
      <c r="G222" s="846">
        <v>28.627599999999997</v>
      </c>
      <c r="H222" s="846">
        <v>5.9999999999999995E-05</v>
      </c>
      <c r="I222" s="846">
        <v>28.627660000000002</v>
      </c>
      <c r="J222" s="846">
        <v>4487.25322</v>
      </c>
      <c r="K222" s="846">
        <v>457.5389</v>
      </c>
      <c r="L222" s="846">
        <v>4944.79212</v>
      </c>
      <c r="M222" s="846">
        <v>5794.99128</v>
      </c>
      <c r="N222" s="846">
        <v>459.5136399999999</v>
      </c>
      <c r="O222" s="846">
        <v>6254.50492</v>
      </c>
      <c r="P222" s="846">
        <v>10310.8721</v>
      </c>
      <c r="Q222" s="846">
        <v>917.0526</v>
      </c>
      <c r="R222" s="847">
        <v>11227.9247</v>
      </c>
    </row>
    <row r="223" spans="1:18" s="142" customFormat="1" ht="12.75">
      <c r="A223" s="137" t="s">
        <v>22</v>
      </c>
      <c r="B223" s="137" t="s">
        <v>355</v>
      </c>
      <c r="C223" s="137" t="s">
        <v>356</v>
      </c>
      <c r="D223" s="139">
        <v>650.4797</v>
      </c>
      <c r="E223" s="140">
        <v>0</v>
      </c>
      <c r="F223" s="140">
        <v>650.4797</v>
      </c>
      <c r="G223" s="140">
        <v>0</v>
      </c>
      <c r="H223" s="140">
        <v>0</v>
      </c>
      <c r="I223" s="140">
        <v>0</v>
      </c>
      <c r="J223" s="140">
        <v>9.3836</v>
      </c>
      <c r="K223" s="140">
        <v>0</v>
      </c>
      <c r="L223" s="140">
        <v>9.3836</v>
      </c>
      <c r="M223" s="140">
        <v>0</v>
      </c>
      <c r="N223" s="140">
        <v>0</v>
      </c>
      <c r="O223" s="140">
        <v>0</v>
      </c>
      <c r="P223" s="140">
        <v>9.3836</v>
      </c>
      <c r="Q223" s="140">
        <v>0</v>
      </c>
      <c r="R223" s="141">
        <v>9.3836</v>
      </c>
    </row>
    <row r="224" spans="1:18" s="142" customFormat="1" ht="12.75">
      <c r="A224" s="143"/>
      <c r="B224" s="143"/>
      <c r="C224" s="849" t="s">
        <v>357</v>
      </c>
      <c r="D224" s="145">
        <v>1596.77199</v>
      </c>
      <c r="E224" s="146">
        <v>0</v>
      </c>
      <c r="F224" s="146">
        <v>1596.77199</v>
      </c>
      <c r="G224" s="146">
        <v>0</v>
      </c>
      <c r="H224" s="146">
        <v>0</v>
      </c>
      <c r="I224" s="146">
        <v>0</v>
      </c>
      <c r="J224" s="146">
        <v>6.22485</v>
      </c>
      <c r="K224" s="146">
        <v>0</v>
      </c>
      <c r="L224" s="146">
        <v>6.22485</v>
      </c>
      <c r="M224" s="146">
        <v>0</v>
      </c>
      <c r="N224" s="146">
        <v>0</v>
      </c>
      <c r="O224" s="146">
        <v>0</v>
      </c>
      <c r="P224" s="146">
        <v>6.22485</v>
      </c>
      <c r="Q224" s="146">
        <v>0</v>
      </c>
      <c r="R224" s="147">
        <v>6.22485</v>
      </c>
    </row>
    <row r="225" spans="1:18" s="142" customFormat="1" ht="12.75">
      <c r="A225" s="143"/>
      <c r="B225" s="137" t="s">
        <v>358</v>
      </c>
      <c r="C225" s="137" t="s">
        <v>359</v>
      </c>
      <c r="D225" s="139">
        <v>3529.35983</v>
      </c>
      <c r="E225" s="140">
        <v>0</v>
      </c>
      <c r="F225" s="140">
        <v>3529.35983</v>
      </c>
      <c r="G225" s="140">
        <v>0</v>
      </c>
      <c r="H225" s="140">
        <v>0</v>
      </c>
      <c r="I225" s="140">
        <v>0</v>
      </c>
      <c r="J225" s="140">
        <v>11.226719999999998</v>
      </c>
      <c r="K225" s="140">
        <v>0</v>
      </c>
      <c r="L225" s="140">
        <v>11.226719999999998</v>
      </c>
      <c r="M225" s="140">
        <v>3.5</v>
      </c>
      <c r="N225" s="140">
        <v>0</v>
      </c>
      <c r="O225" s="140">
        <v>3.5</v>
      </c>
      <c r="P225" s="140">
        <v>14.726719999999998</v>
      </c>
      <c r="Q225" s="140">
        <v>0</v>
      </c>
      <c r="R225" s="141">
        <v>14.726719999999998</v>
      </c>
    </row>
    <row r="226" spans="1:18" s="142" customFormat="1" ht="12.75">
      <c r="A226" s="143"/>
      <c r="B226" s="137" t="s">
        <v>360</v>
      </c>
      <c r="C226" s="137" t="s">
        <v>361</v>
      </c>
      <c r="D226" s="139">
        <v>16174.80506</v>
      </c>
      <c r="E226" s="140">
        <v>0</v>
      </c>
      <c r="F226" s="140">
        <v>16174.80506</v>
      </c>
      <c r="G226" s="140">
        <v>0</v>
      </c>
      <c r="H226" s="140">
        <v>0</v>
      </c>
      <c r="I226" s="140">
        <v>0</v>
      </c>
      <c r="J226" s="140">
        <v>238.5493</v>
      </c>
      <c r="K226" s="140">
        <v>0.41867000000000004</v>
      </c>
      <c r="L226" s="140">
        <v>238.96797</v>
      </c>
      <c r="M226" s="140">
        <v>296.86872</v>
      </c>
      <c r="N226" s="140">
        <v>9.49846</v>
      </c>
      <c r="O226" s="140">
        <v>306.36718</v>
      </c>
      <c r="P226" s="140">
        <v>535.4180200000001</v>
      </c>
      <c r="Q226" s="140">
        <v>9.917129999999998</v>
      </c>
      <c r="R226" s="141">
        <v>545.33515</v>
      </c>
    </row>
    <row r="227" spans="1:18" s="142" customFormat="1" ht="12.75">
      <c r="A227" s="143"/>
      <c r="B227" s="137" t="s">
        <v>22</v>
      </c>
      <c r="C227" s="137" t="s">
        <v>22</v>
      </c>
      <c r="D227" s="139">
        <v>56619.48324000001</v>
      </c>
      <c r="E227" s="140">
        <v>476.50983</v>
      </c>
      <c r="F227" s="140">
        <v>57095.99307000001</v>
      </c>
      <c r="G227" s="140">
        <v>0.38041</v>
      </c>
      <c r="H227" s="140">
        <v>0</v>
      </c>
      <c r="I227" s="140">
        <v>0.38041</v>
      </c>
      <c r="J227" s="140">
        <v>521.5895800000001</v>
      </c>
      <c r="K227" s="140">
        <v>214.98362</v>
      </c>
      <c r="L227" s="140">
        <v>736.5732</v>
      </c>
      <c r="M227" s="140">
        <v>1922.807</v>
      </c>
      <c r="N227" s="140">
        <v>236.30158</v>
      </c>
      <c r="O227" s="140">
        <v>2159.10858</v>
      </c>
      <c r="P227" s="140">
        <v>2444.7769900000003</v>
      </c>
      <c r="Q227" s="140">
        <v>451.2852</v>
      </c>
      <c r="R227" s="141">
        <v>2896.06219</v>
      </c>
    </row>
    <row r="228" spans="1:18" s="142" customFormat="1" ht="12.75">
      <c r="A228" s="143"/>
      <c r="B228" s="137" t="s">
        <v>180</v>
      </c>
      <c r="C228" s="137" t="s">
        <v>181</v>
      </c>
      <c r="D228" s="139">
        <v>115616.16561999999</v>
      </c>
      <c r="E228" s="140">
        <v>1705.6657799999998</v>
      </c>
      <c r="F228" s="140">
        <v>117321.8314</v>
      </c>
      <c r="G228" s="140">
        <v>0.06406999999999999</v>
      </c>
      <c r="H228" s="140">
        <v>0</v>
      </c>
      <c r="I228" s="140">
        <v>0.06406999999999999</v>
      </c>
      <c r="J228" s="140">
        <v>622.68294</v>
      </c>
      <c r="K228" s="140">
        <v>41.034560000000006</v>
      </c>
      <c r="L228" s="140">
        <v>663.7175</v>
      </c>
      <c r="M228" s="140">
        <v>3924.98093</v>
      </c>
      <c r="N228" s="140">
        <v>182.51161</v>
      </c>
      <c r="O228" s="140">
        <v>4107.49254</v>
      </c>
      <c r="P228" s="140">
        <v>4547.727940000001</v>
      </c>
      <c r="Q228" s="140">
        <v>223.54617</v>
      </c>
      <c r="R228" s="141">
        <v>4771.27411</v>
      </c>
    </row>
    <row r="229" spans="1:18" s="142" customFormat="1" ht="12.75">
      <c r="A229" s="143"/>
      <c r="B229" s="137" t="s">
        <v>362</v>
      </c>
      <c r="C229" s="137" t="s">
        <v>362</v>
      </c>
      <c r="D229" s="139">
        <v>1378.60327</v>
      </c>
      <c r="E229" s="140">
        <v>0</v>
      </c>
      <c r="F229" s="140">
        <v>1378.60327</v>
      </c>
      <c r="G229" s="140">
        <v>0</v>
      </c>
      <c r="H229" s="140">
        <v>0</v>
      </c>
      <c r="I229" s="140">
        <v>0</v>
      </c>
      <c r="J229" s="140">
        <v>10.76666</v>
      </c>
      <c r="K229" s="140">
        <v>0</v>
      </c>
      <c r="L229" s="140">
        <v>10.76666</v>
      </c>
      <c r="M229" s="140">
        <v>16.2</v>
      </c>
      <c r="N229" s="140">
        <v>0</v>
      </c>
      <c r="O229" s="140">
        <v>16.2</v>
      </c>
      <c r="P229" s="140">
        <v>26.96666</v>
      </c>
      <c r="Q229" s="140">
        <v>0</v>
      </c>
      <c r="R229" s="141">
        <v>26.96666</v>
      </c>
    </row>
    <row r="230" spans="1:18" s="142" customFormat="1" ht="12.75">
      <c r="A230" s="143"/>
      <c r="B230" s="137" t="s">
        <v>363</v>
      </c>
      <c r="C230" s="137" t="s">
        <v>363</v>
      </c>
      <c r="D230" s="139">
        <v>2500.62739</v>
      </c>
      <c r="E230" s="140">
        <v>0</v>
      </c>
      <c r="F230" s="140">
        <v>2500.62739</v>
      </c>
      <c r="G230" s="140">
        <v>0</v>
      </c>
      <c r="H230" s="140">
        <v>0</v>
      </c>
      <c r="I230" s="140">
        <v>0</v>
      </c>
      <c r="J230" s="140">
        <v>14.6842</v>
      </c>
      <c r="K230" s="140">
        <v>0</v>
      </c>
      <c r="L230" s="140">
        <v>14.6842</v>
      </c>
      <c r="M230" s="140">
        <v>18.986819999999998</v>
      </c>
      <c r="N230" s="140">
        <v>0</v>
      </c>
      <c r="O230" s="140">
        <v>18.986819999999998</v>
      </c>
      <c r="P230" s="140">
        <v>33.671020000000006</v>
      </c>
      <c r="Q230" s="140">
        <v>0</v>
      </c>
      <c r="R230" s="141">
        <v>33.67102</v>
      </c>
    </row>
    <row r="231" spans="1:18" s="142" customFormat="1" ht="12.75">
      <c r="A231" s="143"/>
      <c r="B231" s="137" t="s">
        <v>364</v>
      </c>
      <c r="C231" s="137" t="s">
        <v>365</v>
      </c>
      <c r="D231" s="139">
        <v>1748.6498100000001</v>
      </c>
      <c r="E231" s="140">
        <v>0</v>
      </c>
      <c r="F231" s="140">
        <v>1748.6498100000001</v>
      </c>
      <c r="G231" s="140">
        <v>0</v>
      </c>
      <c r="H231" s="140">
        <v>0</v>
      </c>
      <c r="I231" s="140">
        <v>0</v>
      </c>
      <c r="J231" s="140">
        <v>4.9272</v>
      </c>
      <c r="K231" s="140">
        <v>0</v>
      </c>
      <c r="L231" s="140">
        <v>4.9272</v>
      </c>
      <c r="M231" s="140">
        <v>0</v>
      </c>
      <c r="N231" s="140">
        <v>0</v>
      </c>
      <c r="O231" s="140">
        <v>0</v>
      </c>
      <c r="P231" s="140">
        <v>4.9272</v>
      </c>
      <c r="Q231" s="140">
        <v>0</v>
      </c>
      <c r="R231" s="141">
        <v>4.9272</v>
      </c>
    </row>
    <row r="232" spans="1:18" s="142" customFormat="1" ht="12.75">
      <c r="A232" s="143"/>
      <c r="B232" s="137" t="s">
        <v>366</v>
      </c>
      <c r="C232" s="137" t="s">
        <v>366</v>
      </c>
      <c r="D232" s="139">
        <v>2914.78228</v>
      </c>
      <c r="E232" s="140">
        <v>0</v>
      </c>
      <c r="F232" s="140">
        <v>2914.78228</v>
      </c>
      <c r="G232" s="140">
        <v>0</v>
      </c>
      <c r="H232" s="140">
        <v>0</v>
      </c>
      <c r="I232" s="140">
        <v>0</v>
      </c>
      <c r="J232" s="140">
        <v>6.40214</v>
      </c>
      <c r="K232" s="140">
        <v>0</v>
      </c>
      <c r="L232" s="140">
        <v>6.40214</v>
      </c>
      <c r="M232" s="140">
        <v>0</v>
      </c>
      <c r="N232" s="140">
        <v>0</v>
      </c>
      <c r="O232" s="140">
        <v>0</v>
      </c>
      <c r="P232" s="140">
        <v>6.40214</v>
      </c>
      <c r="Q232" s="140">
        <v>0</v>
      </c>
      <c r="R232" s="141">
        <v>6.40214</v>
      </c>
    </row>
    <row r="233" spans="1:18" s="142" customFormat="1" ht="12.75">
      <c r="A233" s="143"/>
      <c r="B233" s="137" t="s">
        <v>367</v>
      </c>
      <c r="C233" s="137" t="s">
        <v>367</v>
      </c>
      <c r="D233" s="139">
        <v>1846.63403</v>
      </c>
      <c r="E233" s="140">
        <v>0</v>
      </c>
      <c r="F233" s="140">
        <v>1846.63403</v>
      </c>
      <c r="G233" s="140">
        <v>0</v>
      </c>
      <c r="H233" s="140">
        <v>0</v>
      </c>
      <c r="I233" s="140">
        <v>0</v>
      </c>
      <c r="J233" s="140">
        <v>7.33567</v>
      </c>
      <c r="K233" s="140">
        <v>0</v>
      </c>
      <c r="L233" s="140">
        <v>7.33567</v>
      </c>
      <c r="M233" s="140">
        <v>0</v>
      </c>
      <c r="N233" s="140">
        <v>0</v>
      </c>
      <c r="O233" s="140">
        <v>0</v>
      </c>
      <c r="P233" s="140">
        <v>7.33567</v>
      </c>
      <c r="Q233" s="140">
        <v>0</v>
      </c>
      <c r="R233" s="141">
        <v>7.33567</v>
      </c>
    </row>
    <row r="234" spans="1:18" s="848" customFormat="1" ht="12.75">
      <c r="A234" s="843" t="s">
        <v>882</v>
      </c>
      <c r="B234" s="844"/>
      <c r="C234" s="844"/>
      <c r="D234" s="845">
        <v>204576.36222</v>
      </c>
      <c r="E234" s="846">
        <v>2182.17561</v>
      </c>
      <c r="F234" s="846">
        <v>206758.53783000002</v>
      </c>
      <c r="G234" s="846">
        <v>0.44448000000000004</v>
      </c>
      <c r="H234" s="846">
        <v>0</v>
      </c>
      <c r="I234" s="846">
        <v>0.44448000000000004</v>
      </c>
      <c r="J234" s="846">
        <v>1453.7728599999998</v>
      </c>
      <c r="K234" s="846">
        <v>256.43685</v>
      </c>
      <c r="L234" s="846">
        <v>1710.2097099999996</v>
      </c>
      <c r="M234" s="846">
        <v>6183.343470000001</v>
      </c>
      <c r="N234" s="846">
        <v>428.31165</v>
      </c>
      <c r="O234" s="846">
        <v>6611.655120000001</v>
      </c>
      <c r="P234" s="846">
        <v>7637.560810000001</v>
      </c>
      <c r="Q234" s="846">
        <v>684.7485</v>
      </c>
      <c r="R234" s="847">
        <v>8322.309309999999</v>
      </c>
    </row>
    <row r="235" spans="1:18" s="142" customFormat="1" ht="12.75">
      <c r="A235" s="137" t="s">
        <v>182</v>
      </c>
      <c r="B235" s="137" t="s">
        <v>312</v>
      </c>
      <c r="C235" s="137" t="s">
        <v>313</v>
      </c>
      <c r="D235" s="139">
        <v>4343.00685</v>
      </c>
      <c r="E235" s="140">
        <v>0</v>
      </c>
      <c r="F235" s="140">
        <v>4343.00685</v>
      </c>
      <c r="G235" s="140">
        <v>0</v>
      </c>
      <c r="H235" s="140">
        <v>0</v>
      </c>
      <c r="I235" s="140">
        <v>0</v>
      </c>
      <c r="J235" s="140">
        <v>0</v>
      </c>
      <c r="K235" s="140">
        <v>0</v>
      </c>
      <c r="L235" s="140">
        <v>0</v>
      </c>
      <c r="M235" s="140">
        <v>0</v>
      </c>
      <c r="N235" s="140">
        <v>0</v>
      </c>
      <c r="O235" s="140">
        <v>0</v>
      </c>
      <c r="P235" s="140">
        <v>0</v>
      </c>
      <c r="Q235" s="140">
        <v>0</v>
      </c>
      <c r="R235" s="141">
        <v>0</v>
      </c>
    </row>
    <row r="236" spans="1:18" s="142" customFormat="1" ht="12.75">
      <c r="A236" s="143"/>
      <c r="B236" s="137" t="s">
        <v>183</v>
      </c>
      <c r="C236" s="137" t="s">
        <v>183</v>
      </c>
      <c r="D236" s="139">
        <v>41418.40422</v>
      </c>
      <c r="E236" s="140">
        <v>0</v>
      </c>
      <c r="F236" s="140">
        <v>41418.40422</v>
      </c>
      <c r="G236" s="140">
        <v>2.06982</v>
      </c>
      <c r="H236" s="140">
        <v>0</v>
      </c>
      <c r="I236" s="140">
        <v>2.06982</v>
      </c>
      <c r="J236" s="140">
        <v>476.20504000000005</v>
      </c>
      <c r="K236" s="140">
        <v>0.39122</v>
      </c>
      <c r="L236" s="140">
        <v>476.59626000000003</v>
      </c>
      <c r="M236" s="140">
        <v>333.2331</v>
      </c>
      <c r="N236" s="140">
        <v>0</v>
      </c>
      <c r="O236" s="140">
        <v>333.2331</v>
      </c>
      <c r="P236" s="140">
        <v>811.5079599999999</v>
      </c>
      <c r="Q236" s="140">
        <v>0.39122</v>
      </c>
      <c r="R236" s="141">
        <v>811.89918</v>
      </c>
    </row>
    <row r="237" spans="1:18" s="142" customFormat="1" ht="12.75">
      <c r="A237" s="143"/>
      <c r="B237" s="137" t="s">
        <v>182</v>
      </c>
      <c r="C237" s="137" t="s">
        <v>184</v>
      </c>
      <c r="D237" s="139">
        <v>85377.47737000001</v>
      </c>
      <c r="E237" s="140">
        <v>0</v>
      </c>
      <c r="F237" s="140">
        <v>85377.47737000001</v>
      </c>
      <c r="G237" s="140">
        <v>32.872769999999996</v>
      </c>
      <c r="H237" s="140">
        <v>0</v>
      </c>
      <c r="I237" s="140">
        <v>32.872769999999996</v>
      </c>
      <c r="J237" s="140">
        <v>931.97031</v>
      </c>
      <c r="K237" s="140">
        <v>380.71853000000004</v>
      </c>
      <c r="L237" s="140">
        <v>1312.6888399999998</v>
      </c>
      <c r="M237" s="140">
        <v>1927.93903</v>
      </c>
      <c r="N237" s="140">
        <v>21.347559999999998</v>
      </c>
      <c r="O237" s="140">
        <v>1949.2865900000002</v>
      </c>
      <c r="P237" s="140">
        <v>2892.7821099999996</v>
      </c>
      <c r="Q237" s="140">
        <v>402.06609000000003</v>
      </c>
      <c r="R237" s="141">
        <v>3294.8482000000004</v>
      </c>
    </row>
    <row r="238" spans="1:18" s="142" customFormat="1" ht="12.75">
      <c r="A238" s="143"/>
      <c r="B238" s="137" t="s">
        <v>314</v>
      </c>
      <c r="C238" s="137" t="s">
        <v>314</v>
      </c>
      <c r="D238" s="139">
        <v>1282.8250600000001</v>
      </c>
      <c r="E238" s="140">
        <v>0</v>
      </c>
      <c r="F238" s="140">
        <v>1282.8250600000001</v>
      </c>
      <c r="G238" s="140">
        <v>0</v>
      </c>
      <c r="H238" s="140">
        <v>0</v>
      </c>
      <c r="I238" s="140">
        <v>0</v>
      </c>
      <c r="J238" s="140">
        <v>0</v>
      </c>
      <c r="K238" s="140">
        <v>0</v>
      </c>
      <c r="L238" s="140">
        <v>0</v>
      </c>
      <c r="M238" s="140">
        <v>0</v>
      </c>
      <c r="N238" s="140">
        <v>0</v>
      </c>
      <c r="O238" s="140">
        <v>0</v>
      </c>
      <c r="P238" s="140">
        <v>0</v>
      </c>
      <c r="Q238" s="140">
        <v>0</v>
      </c>
      <c r="R238" s="141">
        <v>0</v>
      </c>
    </row>
    <row r="239" spans="1:18" s="848" customFormat="1" ht="12.75">
      <c r="A239" s="843" t="s">
        <v>883</v>
      </c>
      <c r="B239" s="844"/>
      <c r="C239" s="844"/>
      <c r="D239" s="845">
        <v>132421.7135</v>
      </c>
      <c r="E239" s="846">
        <v>0</v>
      </c>
      <c r="F239" s="846">
        <v>132421.7135</v>
      </c>
      <c r="G239" s="846">
        <v>34.942589999999996</v>
      </c>
      <c r="H239" s="846">
        <v>0</v>
      </c>
      <c r="I239" s="846">
        <v>34.942589999999996</v>
      </c>
      <c r="J239" s="846">
        <v>1408.17535</v>
      </c>
      <c r="K239" s="846">
        <v>381.10975</v>
      </c>
      <c r="L239" s="846">
        <v>1789.2850999999998</v>
      </c>
      <c r="M239" s="846">
        <v>2261.17213</v>
      </c>
      <c r="N239" s="846">
        <v>21.347559999999998</v>
      </c>
      <c r="O239" s="846">
        <v>2282.51969</v>
      </c>
      <c r="P239" s="846">
        <v>3704.29007</v>
      </c>
      <c r="Q239" s="846">
        <v>402.45731</v>
      </c>
      <c r="R239" s="847">
        <v>4106.747380000001</v>
      </c>
    </row>
    <row r="240" spans="1:18" s="142" customFormat="1" ht="12.75">
      <c r="A240" s="137" t="s">
        <v>24</v>
      </c>
      <c r="B240" s="137" t="s">
        <v>24</v>
      </c>
      <c r="C240" s="137" t="s">
        <v>185</v>
      </c>
      <c r="D240" s="139">
        <v>30152.205049999997</v>
      </c>
      <c r="E240" s="140">
        <v>426.60662</v>
      </c>
      <c r="F240" s="140">
        <v>30578.81167</v>
      </c>
      <c r="G240" s="140">
        <v>10.00099</v>
      </c>
      <c r="H240" s="140">
        <v>0</v>
      </c>
      <c r="I240" s="140">
        <v>10.00099</v>
      </c>
      <c r="J240" s="140">
        <v>389.27347000000003</v>
      </c>
      <c r="K240" s="140">
        <v>28.64697</v>
      </c>
      <c r="L240" s="140">
        <v>417.92044000000004</v>
      </c>
      <c r="M240" s="140">
        <v>1231.02984</v>
      </c>
      <c r="N240" s="140">
        <v>85.48545</v>
      </c>
      <c r="O240" s="140">
        <v>1316.51529</v>
      </c>
      <c r="P240" s="140">
        <v>1630.3042999999998</v>
      </c>
      <c r="Q240" s="140">
        <v>114.13242</v>
      </c>
      <c r="R240" s="141">
        <v>1744.4367200000002</v>
      </c>
    </row>
    <row r="241" spans="1:18" s="142" customFormat="1" ht="12.75">
      <c r="A241" s="143"/>
      <c r="B241" s="143"/>
      <c r="C241" s="849" t="s">
        <v>24</v>
      </c>
      <c r="D241" s="145">
        <v>105739.76666999998</v>
      </c>
      <c r="E241" s="146">
        <v>1283.4125999999999</v>
      </c>
      <c r="F241" s="146">
        <v>107023.17927</v>
      </c>
      <c r="G241" s="146">
        <v>36.085699999999996</v>
      </c>
      <c r="H241" s="146">
        <v>0</v>
      </c>
      <c r="I241" s="146">
        <v>36.085699999999996</v>
      </c>
      <c r="J241" s="146">
        <v>2509.34275</v>
      </c>
      <c r="K241" s="146">
        <v>637.98475</v>
      </c>
      <c r="L241" s="146">
        <v>3147.3275</v>
      </c>
      <c r="M241" s="146">
        <v>10405.83542</v>
      </c>
      <c r="N241" s="146">
        <v>732.20634</v>
      </c>
      <c r="O241" s="146">
        <v>11138.04176</v>
      </c>
      <c r="P241" s="146">
        <v>12951.263869999999</v>
      </c>
      <c r="Q241" s="146">
        <v>1370.1910899999998</v>
      </c>
      <c r="R241" s="147">
        <v>14321.45496</v>
      </c>
    </row>
    <row r="242" spans="1:18" s="142" customFormat="1" ht="12.75">
      <c r="A242" s="143"/>
      <c r="B242" s="137" t="s">
        <v>294</v>
      </c>
      <c r="C242" s="137" t="s">
        <v>294</v>
      </c>
      <c r="D242" s="139">
        <v>1260.21981</v>
      </c>
      <c r="E242" s="140">
        <v>0</v>
      </c>
      <c r="F242" s="140">
        <v>1260.21981</v>
      </c>
      <c r="G242" s="140">
        <v>0</v>
      </c>
      <c r="H242" s="140">
        <v>0</v>
      </c>
      <c r="I242" s="140">
        <v>0</v>
      </c>
      <c r="J242" s="140">
        <v>0</v>
      </c>
      <c r="K242" s="140">
        <v>0</v>
      </c>
      <c r="L242" s="140">
        <v>0</v>
      </c>
      <c r="M242" s="140">
        <v>0</v>
      </c>
      <c r="N242" s="140">
        <v>0</v>
      </c>
      <c r="O242" s="140">
        <v>0</v>
      </c>
      <c r="P242" s="140">
        <v>0</v>
      </c>
      <c r="Q242" s="140">
        <v>0</v>
      </c>
      <c r="R242" s="141">
        <v>0</v>
      </c>
    </row>
    <row r="243" spans="1:18" s="142" customFormat="1" ht="12.75">
      <c r="A243" s="143"/>
      <c r="B243" s="137" t="s">
        <v>295</v>
      </c>
      <c r="C243" s="137" t="s">
        <v>295</v>
      </c>
      <c r="D243" s="139">
        <v>1088.7670600000001</v>
      </c>
      <c r="E243" s="140">
        <v>0</v>
      </c>
      <c r="F243" s="140">
        <v>1088.7670600000001</v>
      </c>
      <c r="G243" s="140">
        <v>0</v>
      </c>
      <c r="H243" s="140">
        <v>0</v>
      </c>
      <c r="I243" s="140">
        <v>0</v>
      </c>
      <c r="J243" s="140">
        <v>0</v>
      </c>
      <c r="K243" s="140">
        <v>0</v>
      </c>
      <c r="L243" s="140">
        <v>0</v>
      </c>
      <c r="M243" s="140">
        <v>0</v>
      </c>
      <c r="N243" s="140">
        <v>0</v>
      </c>
      <c r="O243" s="140">
        <v>0</v>
      </c>
      <c r="P243" s="140">
        <v>0</v>
      </c>
      <c r="Q243" s="140">
        <v>0</v>
      </c>
      <c r="R243" s="141">
        <v>0</v>
      </c>
    </row>
    <row r="244" spans="1:18" s="142" customFormat="1" ht="12.75">
      <c r="A244" s="143"/>
      <c r="B244" s="137" t="s">
        <v>296</v>
      </c>
      <c r="C244" s="137" t="s">
        <v>297</v>
      </c>
      <c r="D244" s="139">
        <v>2073.39713</v>
      </c>
      <c r="E244" s="140">
        <v>0</v>
      </c>
      <c r="F244" s="140">
        <v>2073.39713</v>
      </c>
      <c r="G244" s="140">
        <v>0</v>
      </c>
      <c r="H244" s="140">
        <v>0</v>
      </c>
      <c r="I244" s="140">
        <v>0</v>
      </c>
      <c r="J244" s="140">
        <v>0</v>
      </c>
      <c r="K244" s="140">
        <v>0</v>
      </c>
      <c r="L244" s="140">
        <v>0</v>
      </c>
      <c r="M244" s="140">
        <v>0</v>
      </c>
      <c r="N244" s="140">
        <v>0</v>
      </c>
      <c r="O244" s="140">
        <v>0</v>
      </c>
      <c r="P244" s="140">
        <v>0</v>
      </c>
      <c r="Q244" s="140">
        <v>0</v>
      </c>
      <c r="R244" s="141">
        <v>0</v>
      </c>
    </row>
    <row r="245" spans="1:18" s="848" customFormat="1" ht="12.75">
      <c r="A245" s="843" t="s">
        <v>884</v>
      </c>
      <c r="B245" s="844"/>
      <c r="C245" s="844"/>
      <c r="D245" s="845">
        <v>140314.35571999996</v>
      </c>
      <c r="E245" s="846">
        <v>1710.0192199999997</v>
      </c>
      <c r="F245" s="846">
        <v>142024.37494</v>
      </c>
      <c r="G245" s="846">
        <v>46.08669</v>
      </c>
      <c r="H245" s="846">
        <v>0</v>
      </c>
      <c r="I245" s="846">
        <v>46.08669</v>
      </c>
      <c r="J245" s="846">
        <v>2898.6162200000003</v>
      </c>
      <c r="K245" s="846">
        <v>666.63172</v>
      </c>
      <c r="L245" s="846">
        <v>3565.2479399999997</v>
      </c>
      <c r="M245" s="846">
        <v>11636.86526</v>
      </c>
      <c r="N245" s="846">
        <v>817.69179</v>
      </c>
      <c r="O245" s="846">
        <v>12454.557050000001</v>
      </c>
      <c r="P245" s="846">
        <v>14581.56817</v>
      </c>
      <c r="Q245" s="846">
        <v>1484.3235099999997</v>
      </c>
      <c r="R245" s="847">
        <v>16065.891679999999</v>
      </c>
    </row>
    <row r="246" spans="1:18" s="142" customFormat="1" ht="12.75">
      <c r="A246" s="137" t="s">
        <v>25</v>
      </c>
      <c r="B246" s="137" t="s">
        <v>25</v>
      </c>
      <c r="C246" s="137" t="s">
        <v>25</v>
      </c>
      <c r="D246" s="139">
        <v>61733.01958999999</v>
      </c>
      <c r="E246" s="140">
        <v>556.85745</v>
      </c>
      <c r="F246" s="140">
        <v>62289.87704000001</v>
      </c>
      <c r="G246" s="140">
        <v>0.16356</v>
      </c>
      <c r="H246" s="140">
        <v>0.04736</v>
      </c>
      <c r="I246" s="140">
        <v>0.21092</v>
      </c>
      <c r="J246" s="140">
        <v>1363.7538200000001</v>
      </c>
      <c r="K246" s="140">
        <v>30.79908</v>
      </c>
      <c r="L246" s="140">
        <v>1394.5529</v>
      </c>
      <c r="M246" s="140">
        <v>2229.9462000000003</v>
      </c>
      <c r="N246" s="140">
        <v>89.74214</v>
      </c>
      <c r="O246" s="140">
        <v>2319.6883399999997</v>
      </c>
      <c r="P246" s="140">
        <v>3593.8635800000006</v>
      </c>
      <c r="Q246" s="140">
        <v>120.58858000000001</v>
      </c>
      <c r="R246" s="141">
        <v>3714.4521600000003</v>
      </c>
    </row>
    <row r="247" spans="1:18" s="142" customFormat="1" ht="12.75">
      <c r="A247" s="143"/>
      <c r="B247" s="137" t="s">
        <v>186</v>
      </c>
      <c r="C247" s="137" t="s">
        <v>187</v>
      </c>
      <c r="D247" s="139">
        <v>11698.17798</v>
      </c>
      <c r="E247" s="140">
        <v>441.46778</v>
      </c>
      <c r="F247" s="140">
        <v>12139.64576</v>
      </c>
      <c r="G247" s="140">
        <v>0.00011999999999999999</v>
      </c>
      <c r="H247" s="140">
        <v>0.02996</v>
      </c>
      <c r="I247" s="140">
        <v>0.03008</v>
      </c>
      <c r="J247" s="140">
        <v>89.85263</v>
      </c>
      <c r="K247" s="140">
        <v>78.36391</v>
      </c>
      <c r="L247" s="140">
        <v>168.21654</v>
      </c>
      <c r="M247" s="140">
        <v>53.04949</v>
      </c>
      <c r="N247" s="140">
        <v>21.21313</v>
      </c>
      <c r="O247" s="140">
        <v>74.26262</v>
      </c>
      <c r="P247" s="140">
        <v>142.90223999999998</v>
      </c>
      <c r="Q247" s="140">
        <v>99.60700000000001</v>
      </c>
      <c r="R247" s="141">
        <v>242.50923999999998</v>
      </c>
    </row>
    <row r="248" spans="1:18" s="848" customFormat="1" ht="12.75">
      <c r="A248" s="843" t="s">
        <v>885</v>
      </c>
      <c r="B248" s="844"/>
      <c r="C248" s="844"/>
      <c r="D248" s="845">
        <v>73431.19756999999</v>
      </c>
      <c r="E248" s="846">
        <v>998.32523</v>
      </c>
      <c r="F248" s="846">
        <v>74429.5228</v>
      </c>
      <c r="G248" s="846">
        <v>0.16368000000000002</v>
      </c>
      <c r="H248" s="846">
        <v>0.07732</v>
      </c>
      <c r="I248" s="846">
        <v>0.241</v>
      </c>
      <c r="J248" s="846">
        <v>1453.6064500000002</v>
      </c>
      <c r="K248" s="846">
        <v>109.16299000000001</v>
      </c>
      <c r="L248" s="846">
        <v>1562.76944</v>
      </c>
      <c r="M248" s="846">
        <v>2282.99569</v>
      </c>
      <c r="N248" s="846">
        <v>110.95527</v>
      </c>
      <c r="O248" s="846">
        <v>2393.95096</v>
      </c>
      <c r="P248" s="846">
        <v>3736.765820000001</v>
      </c>
      <c r="Q248" s="846">
        <v>220.19558</v>
      </c>
      <c r="R248" s="847">
        <v>3956.9614000000006</v>
      </c>
    </row>
    <row r="249" spans="1:18" s="142" customFormat="1" ht="12.75">
      <c r="A249" s="137" t="s">
        <v>26</v>
      </c>
      <c r="B249" s="137" t="s">
        <v>188</v>
      </c>
      <c r="C249" s="137" t="s">
        <v>189</v>
      </c>
      <c r="D249" s="139">
        <v>82420.26202000001</v>
      </c>
      <c r="E249" s="140">
        <v>52.73319</v>
      </c>
      <c r="F249" s="140">
        <v>82472.99521000001</v>
      </c>
      <c r="G249" s="140">
        <v>1.70588</v>
      </c>
      <c r="H249" s="140">
        <v>0</v>
      </c>
      <c r="I249" s="140">
        <v>1.70588</v>
      </c>
      <c r="J249" s="140">
        <v>3653.09824</v>
      </c>
      <c r="K249" s="140">
        <v>18.76833</v>
      </c>
      <c r="L249" s="140">
        <v>3671.86657</v>
      </c>
      <c r="M249" s="140">
        <v>2035.2223999999999</v>
      </c>
      <c r="N249" s="140">
        <v>262.14388</v>
      </c>
      <c r="O249" s="140">
        <v>2297.36628</v>
      </c>
      <c r="P249" s="140">
        <v>5690.026519999999</v>
      </c>
      <c r="Q249" s="140">
        <v>280.91221</v>
      </c>
      <c r="R249" s="141">
        <v>5970.938730000001</v>
      </c>
    </row>
    <row r="250" spans="1:18" s="142" customFormat="1" ht="12.75">
      <c r="A250" s="143"/>
      <c r="B250" s="143"/>
      <c r="C250" s="849" t="s">
        <v>298</v>
      </c>
      <c r="D250" s="145">
        <v>50.76068</v>
      </c>
      <c r="E250" s="146">
        <v>0</v>
      </c>
      <c r="F250" s="146">
        <v>50.76068</v>
      </c>
      <c r="G250" s="146">
        <v>0</v>
      </c>
      <c r="H250" s="146">
        <v>0</v>
      </c>
      <c r="I250" s="146">
        <v>0</v>
      </c>
      <c r="J250" s="146">
        <v>0</v>
      </c>
      <c r="K250" s="146">
        <v>0</v>
      </c>
      <c r="L250" s="146">
        <v>0</v>
      </c>
      <c r="M250" s="146">
        <v>0</v>
      </c>
      <c r="N250" s="146">
        <v>0</v>
      </c>
      <c r="O250" s="146">
        <v>0</v>
      </c>
      <c r="P250" s="146">
        <v>0</v>
      </c>
      <c r="Q250" s="146">
        <v>0</v>
      </c>
      <c r="R250" s="147">
        <v>0</v>
      </c>
    </row>
    <row r="251" spans="1:18" s="142" customFormat="1" ht="12.75">
      <c r="A251" s="143"/>
      <c r="B251" s="143"/>
      <c r="C251" s="849" t="s">
        <v>325</v>
      </c>
      <c r="D251" s="145">
        <v>4871.63925</v>
      </c>
      <c r="E251" s="146">
        <v>0</v>
      </c>
      <c r="F251" s="146">
        <v>4871.63925</v>
      </c>
      <c r="G251" s="146">
        <v>0</v>
      </c>
      <c r="H251" s="146">
        <v>0</v>
      </c>
      <c r="I251" s="146">
        <v>0</v>
      </c>
      <c r="J251" s="146">
        <v>0</v>
      </c>
      <c r="K251" s="146">
        <v>0</v>
      </c>
      <c r="L251" s="146">
        <v>0</v>
      </c>
      <c r="M251" s="146">
        <v>0</v>
      </c>
      <c r="N251" s="146">
        <v>0</v>
      </c>
      <c r="O251" s="146">
        <v>0</v>
      </c>
      <c r="P251" s="146">
        <v>0</v>
      </c>
      <c r="Q251" s="146">
        <v>0</v>
      </c>
      <c r="R251" s="147">
        <v>0</v>
      </c>
    </row>
    <row r="252" spans="1:18" s="142" customFormat="1" ht="12.75">
      <c r="A252" s="143"/>
      <c r="B252" s="137" t="s">
        <v>190</v>
      </c>
      <c r="C252" s="137" t="s">
        <v>190</v>
      </c>
      <c r="D252" s="139">
        <v>19913.67672</v>
      </c>
      <c r="E252" s="140">
        <v>0</v>
      </c>
      <c r="F252" s="140">
        <v>19913.67672</v>
      </c>
      <c r="G252" s="140">
        <v>0.0005200000000000001</v>
      </c>
      <c r="H252" s="140">
        <v>0</v>
      </c>
      <c r="I252" s="140">
        <v>0.0005200000000000001</v>
      </c>
      <c r="J252" s="140">
        <v>953.04624</v>
      </c>
      <c r="K252" s="140">
        <v>3.63967</v>
      </c>
      <c r="L252" s="140">
        <v>956.68591</v>
      </c>
      <c r="M252" s="140">
        <v>629.16524</v>
      </c>
      <c r="N252" s="140">
        <v>9.33459</v>
      </c>
      <c r="O252" s="140">
        <v>638.49983</v>
      </c>
      <c r="P252" s="140">
        <v>1582.212</v>
      </c>
      <c r="Q252" s="140">
        <v>12.974260000000001</v>
      </c>
      <c r="R252" s="141">
        <v>1595.1862599999997</v>
      </c>
    </row>
    <row r="253" spans="1:18" s="848" customFormat="1" ht="12.75">
      <c r="A253" s="843" t="s">
        <v>886</v>
      </c>
      <c r="B253" s="844"/>
      <c r="C253" s="844"/>
      <c r="D253" s="845">
        <v>107256.33867000001</v>
      </c>
      <c r="E253" s="846">
        <v>52.73319</v>
      </c>
      <c r="F253" s="846">
        <v>107309.07186000001</v>
      </c>
      <c r="G253" s="846">
        <v>1.7064000000000001</v>
      </c>
      <c r="H253" s="846">
        <v>0</v>
      </c>
      <c r="I253" s="846">
        <v>1.7064000000000001</v>
      </c>
      <c r="J253" s="846">
        <v>4606.14448</v>
      </c>
      <c r="K253" s="846">
        <v>22.408</v>
      </c>
      <c r="L253" s="846">
        <v>4628.55248</v>
      </c>
      <c r="M253" s="846">
        <v>2664.3876399999995</v>
      </c>
      <c r="N253" s="846">
        <v>271.47847</v>
      </c>
      <c r="O253" s="846">
        <v>2935.8661100000004</v>
      </c>
      <c r="P253" s="846">
        <v>7272.23852</v>
      </c>
      <c r="Q253" s="846">
        <v>293.88647000000003</v>
      </c>
      <c r="R253" s="847">
        <v>7566.12499</v>
      </c>
    </row>
    <row r="254" spans="1:18" s="848" customFormat="1" ht="12.75">
      <c r="A254" s="148" t="s">
        <v>368</v>
      </c>
      <c r="B254" s="149"/>
      <c r="C254" s="149"/>
      <c r="D254" s="150">
        <v>8262720.365600007</v>
      </c>
      <c r="E254" s="151">
        <v>513178.43133999984</v>
      </c>
      <c r="F254" s="151">
        <v>8775898.796940003</v>
      </c>
      <c r="G254" s="151">
        <v>3184.617139999999</v>
      </c>
      <c r="H254" s="151">
        <v>176.60512999999997</v>
      </c>
      <c r="I254" s="151">
        <v>3361.222269999999</v>
      </c>
      <c r="J254" s="151">
        <v>317105.6311600002</v>
      </c>
      <c r="K254" s="151">
        <v>50260.18316</v>
      </c>
      <c r="L254" s="151">
        <v>367365.8143199999</v>
      </c>
      <c r="M254" s="151">
        <v>3801698.2244699984</v>
      </c>
      <c r="N254" s="151">
        <v>518008.9499099999</v>
      </c>
      <c r="O254" s="151">
        <v>4319707.174380001</v>
      </c>
      <c r="P254" s="151">
        <v>4121988.4727699985</v>
      </c>
      <c r="Q254" s="151">
        <v>568445.7381999999</v>
      </c>
      <c r="R254" s="152">
        <v>4690434.21097</v>
      </c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workbookViewId="0" topLeftCell="A1"/>
  </sheetViews>
  <sheetFormatPr defaultColWidth="11.421875" defaultRowHeight="15"/>
  <cols>
    <col min="1" max="1" width="3.7109375" style="376" customWidth="1"/>
    <col min="2" max="2" width="8.7109375" style="376" customWidth="1"/>
    <col min="3" max="3" width="3.7109375" style="376" customWidth="1"/>
    <col min="4" max="4" width="9.421875" style="376" customWidth="1"/>
    <col min="5" max="5" width="1.57421875" style="376" customWidth="1"/>
    <col min="6" max="6" width="11.140625" style="376" customWidth="1"/>
    <col min="7" max="7" width="2.00390625" style="376" customWidth="1"/>
    <col min="8" max="8" width="11.00390625" style="376" customWidth="1"/>
    <col min="9" max="9" width="1.8515625" style="376" customWidth="1"/>
    <col min="10" max="10" width="10.28125" style="376" bestFit="1" customWidth="1"/>
    <col min="11" max="11" width="1.7109375" style="376" customWidth="1"/>
    <col min="12" max="12" width="8.7109375" style="376" customWidth="1"/>
    <col min="13" max="13" width="1.57421875" style="376" customWidth="1"/>
    <col min="14" max="14" width="8.7109375" style="376" customWidth="1"/>
    <col min="15" max="15" width="1.7109375" style="376" customWidth="1"/>
    <col min="16" max="16" width="10.57421875" style="376" bestFit="1" customWidth="1"/>
    <col min="17" max="17" width="1.421875" style="376" customWidth="1"/>
    <col min="18" max="18" width="10.28125" style="376" customWidth="1"/>
    <col min="19" max="19" width="1.421875" style="376" customWidth="1"/>
    <col min="20" max="20" width="10.57421875" style="376" bestFit="1" customWidth="1"/>
    <col min="21" max="256" width="11.421875" style="376" customWidth="1"/>
    <col min="257" max="257" width="3.7109375" style="376" customWidth="1"/>
    <col min="258" max="258" width="8.7109375" style="376" customWidth="1"/>
    <col min="259" max="259" width="3.7109375" style="376" customWidth="1"/>
    <col min="260" max="260" width="9.421875" style="376" customWidth="1"/>
    <col min="261" max="261" width="1.57421875" style="376" customWidth="1"/>
    <col min="262" max="262" width="11.140625" style="376" customWidth="1"/>
    <col min="263" max="263" width="2.00390625" style="376" customWidth="1"/>
    <col min="264" max="264" width="11.00390625" style="376" customWidth="1"/>
    <col min="265" max="265" width="1.8515625" style="376" customWidth="1"/>
    <col min="266" max="266" width="10.28125" style="376" bestFit="1" customWidth="1"/>
    <col min="267" max="267" width="1.7109375" style="376" customWidth="1"/>
    <col min="268" max="268" width="8.7109375" style="376" customWidth="1"/>
    <col min="269" max="269" width="1.57421875" style="376" customWidth="1"/>
    <col min="270" max="270" width="8.7109375" style="376" customWidth="1"/>
    <col min="271" max="271" width="1.7109375" style="376" customWidth="1"/>
    <col min="272" max="272" width="10.57421875" style="376" bestFit="1" customWidth="1"/>
    <col min="273" max="273" width="1.421875" style="376" customWidth="1"/>
    <col min="274" max="274" width="10.28125" style="376" customWidth="1"/>
    <col min="275" max="275" width="1.421875" style="376" customWidth="1"/>
    <col min="276" max="276" width="10.57421875" style="376" bestFit="1" customWidth="1"/>
    <col min="277" max="512" width="11.421875" style="376" customWidth="1"/>
    <col min="513" max="513" width="3.7109375" style="376" customWidth="1"/>
    <col min="514" max="514" width="8.7109375" style="376" customWidth="1"/>
    <col min="515" max="515" width="3.7109375" style="376" customWidth="1"/>
    <col min="516" max="516" width="9.421875" style="376" customWidth="1"/>
    <col min="517" max="517" width="1.57421875" style="376" customWidth="1"/>
    <col min="518" max="518" width="11.140625" style="376" customWidth="1"/>
    <col min="519" max="519" width="2.00390625" style="376" customWidth="1"/>
    <col min="520" max="520" width="11.00390625" style="376" customWidth="1"/>
    <col min="521" max="521" width="1.8515625" style="376" customWidth="1"/>
    <col min="522" max="522" width="10.28125" style="376" bestFit="1" customWidth="1"/>
    <col min="523" max="523" width="1.7109375" style="376" customWidth="1"/>
    <col min="524" max="524" width="8.7109375" style="376" customWidth="1"/>
    <col min="525" max="525" width="1.57421875" style="376" customWidth="1"/>
    <col min="526" max="526" width="8.7109375" style="376" customWidth="1"/>
    <col min="527" max="527" width="1.7109375" style="376" customWidth="1"/>
    <col min="528" max="528" width="10.57421875" style="376" bestFit="1" customWidth="1"/>
    <col min="529" max="529" width="1.421875" style="376" customWidth="1"/>
    <col min="530" max="530" width="10.28125" style="376" customWidth="1"/>
    <col min="531" max="531" width="1.421875" style="376" customWidth="1"/>
    <col min="532" max="532" width="10.57421875" style="376" bestFit="1" customWidth="1"/>
    <col min="533" max="768" width="11.421875" style="376" customWidth="1"/>
    <col min="769" max="769" width="3.7109375" style="376" customWidth="1"/>
    <col min="770" max="770" width="8.7109375" style="376" customWidth="1"/>
    <col min="771" max="771" width="3.7109375" style="376" customWidth="1"/>
    <col min="772" max="772" width="9.421875" style="376" customWidth="1"/>
    <col min="773" max="773" width="1.57421875" style="376" customWidth="1"/>
    <col min="774" max="774" width="11.140625" style="376" customWidth="1"/>
    <col min="775" max="775" width="2.00390625" style="376" customWidth="1"/>
    <col min="776" max="776" width="11.00390625" style="376" customWidth="1"/>
    <col min="777" max="777" width="1.8515625" style="376" customWidth="1"/>
    <col min="778" max="778" width="10.28125" style="376" bestFit="1" customWidth="1"/>
    <col min="779" max="779" width="1.7109375" style="376" customWidth="1"/>
    <col min="780" max="780" width="8.7109375" style="376" customWidth="1"/>
    <col min="781" max="781" width="1.57421875" style="376" customWidth="1"/>
    <col min="782" max="782" width="8.7109375" style="376" customWidth="1"/>
    <col min="783" max="783" width="1.7109375" style="376" customWidth="1"/>
    <col min="784" max="784" width="10.57421875" style="376" bestFit="1" customWidth="1"/>
    <col min="785" max="785" width="1.421875" style="376" customWidth="1"/>
    <col min="786" max="786" width="10.28125" style="376" customWidth="1"/>
    <col min="787" max="787" width="1.421875" style="376" customWidth="1"/>
    <col min="788" max="788" width="10.57421875" style="376" bestFit="1" customWidth="1"/>
    <col min="789" max="1024" width="11.421875" style="376" customWidth="1"/>
    <col min="1025" max="1025" width="3.7109375" style="376" customWidth="1"/>
    <col min="1026" max="1026" width="8.7109375" style="376" customWidth="1"/>
    <col min="1027" max="1027" width="3.7109375" style="376" customWidth="1"/>
    <col min="1028" max="1028" width="9.421875" style="376" customWidth="1"/>
    <col min="1029" max="1029" width="1.57421875" style="376" customWidth="1"/>
    <col min="1030" max="1030" width="11.140625" style="376" customWidth="1"/>
    <col min="1031" max="1031" width="2.00390625" style="376" customWidth="1"/>
    <col min="1032" max="1032" width="11.00390625" style="376" customWidth="1"/>
    <col min="1033" max="1033" width="1.8515625" style="376" customWidth="1"/>
    <col min="1034" max="1034" width="10.28125" style="376" bestFit="1" customWidth="1"/>
    <col min="1035" max="1035" width="1.7109375" style="376" customWidth="1"/>
    <col min="1036" max="1036" width="8.7109375" style="376" customWidth="1"/>
    <col min="1037" max="1037" width="1.57421875" style="376" customWidth="1"/>
    <col min="1038" max="1038" width="8.7109375" style="376" customWidth="1"/>
    <col min="1039" max="1039" width="1.7109375" style="376" customWidth="1"/>
    <col min="1040" max="1040" width="10.57421875" style="376" bestFit="1" customWidth="1"/>
    <col min="1041" max="1041" width="1.421875" style="376" customWidth="1"/>
    <col min="1042" max="1042" width="10.28125" style="376" customWidth="1"/>
    <col min="1043" max="1043" width="1.421875" style="376" customWidth="1"/>
    <col min="1044" max="1044" width="10.57421875" style="376" bestFit="1" customWidth="1"/>
    <col min="1045" max="1280" width="11.421875" style="376" customWidth="1"/>
    <col min="1281" max="1281" width="3.7109375" style="376" customWidth="1"/>
    <col min="1282" max="1282" width="8.7109375" style="376" customWidth="1"/>
    <col min="1283" max="1283" width="3.7109375" style="376" customWidth="1"/>
    <col min="1284" max="1284" width="9.421875" style="376" customWidth="1"/>
    <col min="1285" max="1285" width="1.57421875" style="376" customWidth="1"/>
    <col min="1286" max="1286" width="11.140625" style="376" customWidth="1"/>
    <col min="1287" max="1287" width="2.00390625" style="376" customWidth="1"/>
    <col min="1288" max="1288" width="11.00390625" style="376" customWidth="1"/>
    <col min="1289" max="1289" width="1.8515625" style="376" customWidth="1"/>
    <col min="1290" max="1290" width="10.28125" style="376" bestFit="1" customWidth="1"/>
    <col min="1291" max="1291" width="1.7109375" style="376" customWidth="1"/>
    <col min="1292" max="1292" width="8.7109375" style="376" customWidth="1"/>
    <col min="1293" max="1293" width="1.57421875" style="376" customWidth="1"/>
    <col min="1294" max="1294" width="8.7109375" style="376" customWidth="1"/>
    <col min="1295" max="1295" width="1.7109375" style="376" customWidth="1"/>
    <col min="1296" max="1296" width="10.57421875" style="376" bestFit="1" customWidth="1"/>
    <col min="1297" max="1297" width="1.421875" style="376" customWidth="1"/>
    <col min="1298" max="1298" width="10.28125" style="376" customWidth="1"/>
    <col min="1299" max="1299" width="1.421875" style="376" customWidth="1"/>
    <col min="1300" max="1300" width="10.57421875" style="376" bestFit="1" customWidth="1"/>
    <col min="1301" max="1536" width="11.421875" style="376" customWidth="1"/>
    <col min="1537" max="1537" width="3.7109375" style="376" customWidth="1"/>
    <col min="1538" max="1538" width="8.7109375" style="376" customWidth="1"/>
    <col min="1539" max="1539" width="3.7109375" style="376" customWidth="1"/>
    <col min="1540" max="1540" width="9.421875" style="376" customWidth="1"/>
    <col min="1541" max="1541" width="1.57421875" style="376" customWidth="1"/>
    <col min="1542" max="1542" width="11.140625" style="376" customWidth="1"/>
    <col min="1543" max="1543" width="2.00390625" style="376" customWidth="1"/>
    <col min="1544" max="1544" width="11.00390625" style="376" customWidth="1"/>
    <col min="1545" max="1545" width="1.8515625" style="376" customWidth="1"/>
    <col min="1546" max="1546" width="10.28125" style="376" bestFit="1" customWidth="1"/>
    <col min="1547" max="1547" width="1.7109375" style="376" customWidth="1"/>
    <col min="1548" max="1548" width="8.7109375" style="376" customWidth="1"/>
    <col min="1549" max="1549" width="1.57421875" style="376" customWidth="1"/>
    <col min="1550" max="1550" width="8.7109375" style="376" customWidth="1"/>
    <col min="1551" max="1551" width="1.7109375" style="376" customWidth="1"/>
    <col min="1552" max="1552" width="10.57421875" style="376" bestFit="1" customWidth="1"/>
    <col min="1553" max="1553" width="1.421875" style="376" customWidth="1"/>
    <col min="1554" max="1554" width="10.28125" style="376" customWidth="1"/>
    <col min="1555" max="1555" width="1.421875" style="376" customWidth="1"/>
    <col min="1556" max="1556" width="10.57421875" style="376" bestFit="1" customWidth="1"/>
    <col min="1557" max="1792" width="11.421875" style="376" customWidth="1"/>
    <col min="1793" max="1793" width="3.7109375" style="376" customWidth="1"/>
    <col min="1794" max="1794" width="8.7109375" style="376" customWidth="1"/>
    <col min="1795" max="1795" width="3.7109375" style="376" customWidth="1"/>
    <col min="1796" max="1796" width="9.421875" style="376" customWidth="1"/>
    <col min="1797" max="1797" width="1.57421875" style="376" customWidth="1"/>
    <col min="1798" max="1798" width="11.140625" style="376" customWidth="1"/>
    <col min="1799" max="1799" width="2.00390625" style="376" customWidth="1"/>
    <col min="1800" max="1800" width="11.00390625" style="376" customWidth="1"/>
    <col min="1801" max="1801" width="1.8515625" style="376" customWidth="1"/>
    <col min="1802" max="1802" width="10.28125" style="376" bestFit="1" customWidth="1"/>
    <col min="1803" max="1803" width="1.7109375" style="376" customWidth="1"/>
    <col min="1804" max="1804" width="8.7109375" style="376" customWidth="1"/>
    <col min="1805" max="1805" width="1.57421875" style="376" customWidth="1"/>
    <col min="1806" max="1806" width="8.7109375" style="376" customWidth="1"/>
    <col min="1807" max="1807" width="1.7109375" style="376" customWidth="1"/>
    <col min="1808" max="1808" width="10.57421875" style="376" bestFit="1" customWidth="1"/>
    <col min="1809" max="1809" width="1.421875" style="376" customWidth="1"/>
    <col min="1810" max="1810" width="10.28125" style="376" customWidth="1"/>
    <col min="1811" max="1811" width="1.421875" style="376" customWidth="1"/>
    <col min="1812" max="1812" width="10.57421875" style="376" bestFit="1" customWidth="1"/>
    <col min="1813" max="2048" width="11.421875" style="376" customWidth="1"/>
    <col min="2049" max="2049" width="3.7109375" style="376" customWidth="1"/>
    <col min="2050" max="2050" width="8.7109375" style="376" customWidth="1"/>
    <col min="2051" max="2051" width="3.7109375" style="376" customWidth="1"/>
    <col min="2052" max="2052" width="9.421875" style="376" customWidth="1"/>
    <col min="2053" max="2053" width="1.57421875" style="376" customWidth="1"/>
    <col min="2054" max="2054" width="11.140625" style="376" customWidth="1"/>
    <col min="2055" max="2055" width="2.00390625" style="376" customWidth="1"/>
    <col min="2056" max="2056" width="11.00390625" style="376" customWidth="1"/>
    <col min="2057" max="2057" width="1.8515625" style="376" customWidth="1"/>
    <col min="2058" max="2058" width="10.28125" style="376" bestFit="1" customWidth="1"/>
    <col min="2059" max="2059" width="1.7109375" style="376" customWidth="1"/>
    <col min="2060" max="2060" width="8.7109375" style="376" customWidth="1"/>
    <col min="2061" max="2061" width="1.57421875" style="376" customWidth="1"/>
    <col min="2062" max="2062" width="8.7109375" style="376" customWidth="1"/>
    <col min="2063" max="2063" width="1.7109375" style="376" customWidth="1"/>
    <col min="2064" max="2064" width="10.57421875" style="376" bestFit="1" customWidth="1"/>
    <col min="2065" max="2065" width="1.421875" style="376" customWidth="1"/>
    <col min="2066" max="2066" width="10.28125" style="376" customWidth="1"/>
    <col min="2067" max="2067" width="1.421875" style="376" customWidth="1"/>
    <col min="2068" max="2068" width="10.57421875" style="376" bestFit="1" customWidth="1"/>
    <col min="2069" max="2304" width="11.421875" style="376" customWidth="1"/>
    <col min="2305" max="2305" width="3.7109375" style="376" customWidth="1"/>
    <col min="2306" max="2306" width="8.7109375" style="376" customWidth="1"/>
    <col min="2307" max="2307" width="3.7109375" style="376" customWidth="1"/>
    <col min="2308" max="2308" width="9.421875" style="376" customWidth="1"/>
    <col min="2309" max="2309" width="1.57421875" style="376" customWidth="1"/>
    <col min="2310" max="2310" width="11.140625" style="376" customWidth="1"/>
    <col min="2311" max="2311" width="2.00390625" style="376" customWidth="1"/>
    <col min="2312" max="2312" width="11.00390625" style="376" customWidth="1"/>
    <col min="2313" max="2313" width="1.8515625" style="376" customWidth="1"/>
    <col min="2314" max="2314" width="10.28125" style="376" bestFit="1" customWidth="1"/>
    <col min="2315" max="2315" width="1.7109375" style="376" customWidth="1"/>
    <col min="2316" max="2316" width="8.7109375" style="376" customWidth="1"/>
    <col min="2317" max="2317" width="1.57421875" style="376" customWidth="1"/>
    <col min="2318" max="2318" width="8.7109375" style="376" customWidth="1"/>
    <col min="2319" max="2319" width="1.7109375" style="376" customWidth="1"/>
    <col min="2320" max="2320" width="10.57421875" style="376" bestFit="1" customWidth="1"/>
    <col min="2321" max="2321" width="1.421875" style="376" customWidth="1"/>
    <col min="2322" max="2322" width="10.28125" style="376" customWidth="1"/>
    <col min="2323" max="2323" width="1.421875" style="376" customWidth="1"/>
    <col min="2324" max="2324" width="10.57421875" style="376" bestFit="1" customWidth="1"/>
    <col min="2325" max="2560" width="11.421875" style="376" customWidth="1"/>
    <col min="2561" max="2561" width="3.7109375" style="376" customWidth="1"/>
    <col min="2562" max="2562" width="8.7109375" style="376" customWidth="1"/>
    <col min="2563" max="2563" width="3.7109375" style="376" customWidth="1"/>
    <col min="2564" max="2564" width="9.421875" style="376" customWidth="1"/>
    <col min="2565" max="2565" width="1.57421875" style="376" customWidth="1"/>
    <col min="2566" max="2566" width="11.140625" style="376" customWidth="1"/>
    <col min="2567" max="2567" width="2.00390625" style="376" customWidth="1"/>
    <col min="2568" max="2568" width="11.00390625" style="376" customWidth="1"/>
    <col min="2569" max="2569" width="1.8515625" style="376" customWidth="1"/>
    <col min="2570" max="2570" width="10.28125" style="376" bestFit="1" customWidth="1"/>
    <col min="2571" max="2571" width="1.7109375" style="376" customWidth="1"/>
    <col min="2572" max="2572" width="8.7109375" style="376" customWidth="1"/>
    <col min="2573" max="2573" width="1.57421875" style="376" customWidth="1"/>
    <col min="2574" max="2574" width="8.7109375" style="376" customWidth="1"/>
    <col min="2575" max="2575" width="1.7109375" style="376" customWidth="1"/>
    <col min="2576" max="2576" width="10.57421875" style="376" bestFit="1" customWidth="1"/>
    <col min="2577" max="2577" width="1.421875" style="376" customWidth="1"/>
    <col min="2578" max="2578" width="10.28125" style="376" customWidth="1"/>
    <col min="2579" max="2579" width="1.421875" style="376" customWidth="1"/>
    <col min="2580" max="2580" width="10.57421875" style="376" bestFit="1" customWidth="1"/>
    <col min="2581" max="2816" width="11.421875" style="376" customWidth="1"/>
    <col min="2817" max="2817" width="3.7109375" style="376" customWidth="1"/>
    <col min="2818" max="2818" width="8.7109375" style="376" customWidth="1"/>
    <col min="2819" max="2819" width="3.7109375" style="376" customWidth="1"/>
    <col min="2820" max="2820" width="9.421875" style="376" customWidth="1"/>
    <col min="2821" max="2821" width="1.57421875" style="376" customWidth="1"/>
    <col min="2822" max="2822" width="11.140625" style="376" customWidth="1"/>
    <col min="2823" max="2823" width="2.00390625" style="376" customWidth="1"/>
    <col min="2824" max="2824" width="11.00390625" style="376" customWidth="1"/>
    <col min="2825" max="2825" width="1.8515625" style="376" customWidth="1"/>
    <col min="2826" max="2826" width="10.28125" style="376" bestFit="1" customWidth="1"/>
    <col min="2827" max="2827" width="1.7109375" style="376" customWidth="1"/>
    <col min="2828" max="2828" width="8.7109375" style="376" customWidth="1"/>
    <col min="2829" max="2829" width="1.57421875" style="376" customWidth="1"/>
    <col min="2830" max="2830" width="8.7109375" style="376" customWidth="1"/>
    <col min="2831" max="2831" width="1.7109375" style="376" customWidth="1"/>
    <col min="2832" max="2832" width="10.57421875" style="376" bestFit="1" customWidth="1"/>
    <col min="2833" max="2833" width="1.421875" style="376" customWidth="1"/>
    <col min="2834" max="2834" width="10.28125" style="376" customWidth="1"/>
    <col min="2835" max="2835" width="1.421875" style="376" customWidth="1"/>
    <col min="2836" max="2836" width="10.57421875" style="376" bestFit="1" customWidth="1"/>
    <col min="2837" max="3072" width="11.421875" style="376" customWidth="1"/>
    <col min="3073" max="3073" width="3.7109375" style="376" customWidth="1"/>
    <col min="3074" max="3074" width="8.7109375" style="376" customWidth="1"/>
    <col min="3075" max="3075" width="3.7109375" style="376" customWidth="1"/>
    <col min="3076" max="3076" width="9.421875" style="376" customWidth="1"/>
    <col min="3077" max="3077" width="1.57421875" style="376" customWidth="1"/>
    <col min="3078" max="3078" width="11.140625" style="376" customWidth="1"/>
    <col min="3079" max="3079" width="2.00390625" style="376" customWidth="1"/>
    <col min="3080" max="3080" width="11.00390625" style="376" customWidth="1"/>
    <col min="3081" max="3081" width="1.8515625" style="376" customWidth="1"/>
    <col min="3082" max="3082" width="10.28125" style="376" bestFit="1" customWidth="1"/>
    <col min="3083" max="3083" width="1.7109375" style="376" customWidth="1"/>
    <col min="3084" max="3084" width="8.7109375" style="376" customWidth="1"/>
    <col min="3085" max="3085" width="1.57421875" style="376" customWidth="1"/>
    <col min="3086" max="3086" width="8.7109375" style="376" customWidth="1"/>
    <col min="3087" max="3087" width="1.7109375" style="376" customWidth="1"/>
    <col min="3088" max="3088" width="10.57421875" style="376" bestFit="1" customWidth="1"/>
    <col min="3089" max="3089" width="1.421875" style="376" customWidth="1"/>
    <col min="3090" max="3090" width="10.28125" style="376" customWidth="1"/>
    <col min="3091" max="3091" width="1.421875" style="376" customWidth="1"/>
    <col min="3092" max="3092" width="10.57421875" style="376" bestFit="1" customWidth="1"/>
    <col min="3093" max="3328" width="11.421875" style="376" customWidth="1"/>
    <col min="3329" max="3329" width="3.7109375" style="376" customWidth="1"/>
    <col min="3330" max="3330" width="8.7109375" style="376" customWidth="1"/>
    <col min="3331" max="3331" width="3.7109375" style="376" customWidth="1"/>
    <col min="3332" max="3332" width="9.421875" style="376" customWidth="1"/>
    <col min="3333" max="3333" width="1.57421875" style="376" customWidth="1"/>
    <col min="3334" max="3334" width="11.140625" style="376" customWidth="1"/>
    <col min="3335" max="3335" width="2.00390625" style="376" customWidth="1"/>
    <col min="3336" max="3336" width="11.00390625" style="376" customWidth="1"/>
    <col min="3337" max="3337" width="1.8515625" style="376" customWidth="1"/>
    <col min="3338" max="3338" width="10.28125" style="376" bestFit="1" customWidth="1"/>
    <col min="3339" max="3339" width="1.7109375" style="376" customWidth="1"/>
    <col min="3340" max="3340" width="8.7109375" style="376" customWidth="1"/>
    <col min="3341" max="3341" width="1.57421875" style="376" customWidth="1"/>
    <col min="3342" max="3342" width="8.7109375" style="376" customWidth="1"/>
    <col min="3343" max="3343" width="1.7109375" style="376" customWidth="1"/>
    <col min="3344" max="3344" width="10.57421875" style="376" bestFit="1" customWidth="1"/>
    <col min="3345" max="3345" width="1.421875" style="376" customWidth="1"/>
    <col min="3346" max="3346" width="10.28125" style="376" customWidth="1"/>
    <col min="3347" max="3347" width="1.421875" style="376" customWidth="1"/>
    <col min="3348" max="3348" width="10.57421875" style="376" bestFit="1" customWidth="1"/>
    <col min="3349" max="3584" width="11.421875" style="376" customWidth="1"/>
    <col min="3585" max="3585" width="3.7109375" style="376" customWidth="1"/>
    <col min="3586" max="3586" width="8.7109375" style="376" customWidth="1"/>
    <col min="3587" max="3587" width="3.7109375" style="376" customWidth="1"/>
    <col min="3588" max="3588" width="9.421875" style="376" customWidth="1"/>
    <col min="3589" max="3589" width="1.57421875" style="376" customWidth="1"/>
    <col min="3590" max="3590" width="11.140625" style="376" customWidth="1"/>
    <col min="3591" max="3591" width="2.00390625" style="376" customWidth="1"/>
    <col min="3592" max="3592" width="11.00390625" style="376" customWidth="1"/>
    <col min="3593" max="3593" width="1.8515625" style="376" customWidth="1"/>
    <col min="3594" max="3594" width="10.28125" style="376" bestFit="1" customWidth="1"/>
    <col min="3595" max="3595" width="1.7109375" style="376" customWidth="1"/>
    <col min="3596" max="3596" width="8.7109375" style="376" customWidth="1"/>
    <col min="3597" max="3597" width="1.57421875" style="376" customWidth="1"/>
    <col min="3598" max="3598" width="8.7109375" style="376" customWidth="1"/>
    <col min="3599" max="3599" width="1.7109375" style="376" customWidth="1"/>
    <col min="3600" max="3600" width="10.57421875" style="376" bestFit="1" customWidth="1"/>
    <col min="3601" max="3601" width="1.421875" style="376" customWidth="1"/>
    <col min="3602" max="3602" width="10.28125" style="376" customWidth="1"/>
    <col min="3603" max="3603" width="1.421875" style="376" customWidth="1"/>
    <col min="3604" max="3604" width="10.57421875" style="376" bestFit="1" customWidth="1"/>
    <col min="3605" max="3840" width="11.421875" style="376" customWidth="1"/>
    <col min="3841" max="3841" width="3.7109375" style="376" customWidth="1"/>
    <col min="3842" max="3842" width="8.7109375" style="376" customWidth="1"/>
    <col min="3843" max="3843" width="3.7109375" style="376" customWidth="1"/>
    <col min="3844" max="3844" width="9.421875" style="376" customWidth="1"/>
    <col min="3845" max="3845" width="1.57421875" style="376" customWidth="1"/>
    <col min="3846" max="3846" width="11.140625" style="376" customWidth="1"/>
    <col min="3847" max="3847" width="2.00390625" style="376" customWidth="1"/>
    <col min="3848" max="3848" width="11.00390625" style="376" customWidth="1"/>
    <col min="3849" max="3849" width="1.8515625" style="376" customWidth="1"/>
    <col min="3850" max="3850" width="10.28125" style="376" bestFit="1" customWidth="1"/>
    <col min="3851" max="3851" width="1.7109375" style="376" customWidth="1"/>
    <col min="3852" max="3852" width="8.7109375" style="376" customWidth="1"/>
    <col min="3853" max="3853" width="1.57421875" style="376" customWidth="1"/>
    <col min="3854" max="3854" width="8.7109375" style="376" customWidth="1"/>
    <col min="3855" max="3855" width="1.7109375" style="376" customWidth="1"/>
    <col min="3856" max="3856" width="10.57421875" style="376" bestFit="1" customWidth="1"/>
    <col min="3857" max="3857" width="1.421875" style="376" customWidth="1"/>
    <col min="3858" max="3858" width="10.28125" style="376" customWidth="1"/>
    <col min="3859" max="3859" width="1.421875" style="376" customWidth="1"/>
    <col min="3860" max="3860" width="10.57421875" style="376" bestFit="1" customWidth="1"/>
    <col min="3861" max="4096" width="11.421875" style="376" customWidth="1"/>
    <col min="4097" max="4097" width="3.7109375" style="376" customWidth="1"/>
    <col min="4098" max="4098" width="8.7109375" style="376" customWidth="1"/>
    <col min="4099" max="4099" width="3.7109375" style="376" customWidth="1"/>
    <col min="4100" max="4100" width="9.421875" style="376" customWidth="1"/>
    <col min="4101" max="4101" width="1.57421875" style="376" customWidth="1"/>
    <col min="4102" max="4102" width="11.140625" style="376" customWidth="1"/>
    <col min="4103" max="4103" width="2.00390625" style="376" customWidth="1"/>
    <col min="4104" max="4104" width="11.00390625" style="376" customWidth="1"/>
    <col min="4105" max="4105" width="1.8515625" style="376" customWidth="1"/>
    <col min="4106" max="4106" width="10.28125" style="376" bestFit="1" customWidth="1"/>
    <col min="4107" max="4107" width="1.7109375" style="376" customWidth="1"/>
    <col min="4108" max="4108" width="8.7109375" style="376" customWidth="1"/>
    <col min="4109" max="4109" width="1.57421875" style="376" customWidth="1"/>
    <col min="4110" max="4110" width="8.7109375" style="376" customWidth="1"/>
    <col min="4111" max="4111" width="1.7109375" style="376" customWidth="1"/>
    <col min="4112" max="4112" width="10.57421875" style="376" bestFit="1" customWidth="1"/>
    <col min="4113" max="4113" width="1.421875" style="376" customWidth="1"/>
    <col min="4114" max="4114" width="10.28125" style="376" customWidth="1"/>
    <col min="4115" max="4115" width="1.421875" style="376" customWidth="1"/>
    <col min="4116" max="4116" width="10.57421875" style="376" bestFit="1" customWidth="1"/>
    <col min="4117" max="4352" width="11.421875" style="376" customWidth="1"/>
    <col min="4353" max="4353" width="3.7109375" style="376" customWidth="1"/>
    <col min="4354" max="4354" width="8.7109375" style="376" customWidth="1"/>
    <col min="4355" max="4355" width="3.7109375" style="376" customWidth="1"/>
    <col min="4356" max="4356" width="9.421875" style="376" customWidth="1"/>
    <col min="4357" max="4357" width="1.57421875" style="376" customWidth="1"/>
    <col min="4358" max="4358" width="11.140625" style="376" customWidth="1"/>
    <col min="4359" max="4359" width="2.00390625" style="376" customWidth="1"/>
    <col min="4360" max="4360" width="11.00390625" style="376" customWidth="1"/>
    <col min="4361" max="4361" width="1.8515625" style="376" customWidth="1"/>
    <col min="4362" max="4362" width="10.28125" style="376" bestFit="1" customWidth="1"/>
    <col min="4363" max="4363" width="1.7109375" style="376" customWidth="1"/>
    <col min="4364" max="4364" width="8.7109375" style="376" customWidth="1"/>
    <col min="4365" max="4365" width="1.57421875" style="376" customWidth="1"/>
    <col min="4366" max="4366" width="8.7109375" style="376" customWidth="1"/>
    <col min="4367" max="4367" width="1.7109375" style="376" customWidth="1"/>
    <col min="4368" max="4368" width="10.57421875" style="376" bestFit="1" customWidth="1"/>
    <col min="4369" max="4369" width="1.421875" style="376" customWidth="1"/>
    <col min="4370" max="4370" width="10.28125" style="376" customWidth="1"/>
    <col min="4371" max="4371" width="1.421875" style="376" customWidth="1"/>
    <col min="4372" max="4372" width="10.57421875" style="376" bestFit="1" customWidth="1"/>
    <col min="4373" max="4608" width="11.421875" style="376" customWidth="1"/>
    <col min="4609" max="4609" width="3.7109375" style="376" customWidth="1"/>
    <col min="4610" max="4610" width="8.7109375" style="376" customWidth="1"/>
    <col min="4611" max="4611" width="3.7109375" style="376" customWidth="1"/>
    <col min="4612" max="4612" width="9.421875" style="376" customWidth="1"/>
    <col min="4613" max="4613" width="1.57421875" style="376" customWidth="1"/>
    <col min="4614" max="4614" width="11.140625" style="376" customWidth="1"/>
    <col min="4615" max="4615" width="2.00390625" style="376" customWidth="1"/>
    <col min="4616" max="4616" width="11.00390625" style="376" customWidth="1"/>
    <col min="4617" max="4617" width="1.8515625" style="376" customWidth="1"/>
    <col min="4618" max="4618" width="10.28125" style="376" bestFit="1" customWidth="1"/>
    <col min="4619" max="4619" width="1.7109375" style="376" customWidth="1"/>
    <col min="4620" max="4620" width="8.7109375" style="376" customWidth="1"/>
    <col min="4621" max="4621" width="1.57421875" style="376" customWidth="1"/>
    <col min="4622" max="4622" width="8.7109375" style="376" customWidth="1"/>
    <col min="4623" max="4623" width="1.7109375" style="376" customWidth="1"/>
    <col min="4624" max="4624" width="10.57421875" style="376" bestFit="1" customWidth="1"/>
    <col min="4625" max="4625" width="1.421875" style="376" customWidth="1"/>
    <col min="4626" max="4626" width="10.28125" style="376" customWidth="1"/>
    <col min="4627" max="4627" width="1.421875" style="376" customWidth="1"/>
    <col min="4628" max="4628" width="10.57421875" style="376" bestFit="1" customWidth="1"/>
    <col min="4629" max="4864" width="11.421875" style="376" customWidth="1"/>
    <col min="4865" max="4865" width="3.7109375" style="376" customWidth="1"/>
    <col min="4866" max="4866" width="8.7109375" style="376" customWidth="1"/>
    <col min="4867" max="4867" width="3.7109375" style="376" customWidth="1"/>
    <col min="4868" max="4868" width="9.421875" style="376" customWidth="1"/>
    <col min="4869" max="4869" width="1.57421875" style="376" customWidth="1"/>
    <col min="4870" max="4870" width="11.140625" style="376" customWidth="1"/>
    <col min="4871" max="4871" width="2.00390625" style="376" customWidth="1"/>
    <col min="4872" max="4872" width="11.00390625" style="376" customWidth="1"/>
    <col min="4873" max="4873" width="1.8515625" style="376" customWidth="1"/>
    <col min="4874" max="4874" width="10.28125" style="376" bestFit="1" customWidth="1"/>
    <col min="4875" max="4875" width="1.7109375" style="376" customWidth="1"/>
    <col min="4876" max="4876" width="8.7109375" style="376" customWidth="1"/>
    <col min="4877" max="4877" width="1.57421875" style="376" customWidth="1"/>
    <col min="4878" max="4878" width="8.7109375" style="376" customWidth="1"/>
    <col min="4879" max="4879" width="1.7109375" style="376" customWidth="1"/>
    <col min="4880" max="4880" width="10.57421875" style="376" bestFit="1" customWidth="1"/>
    <col min="4881" max="4881" width="1.421875" style="376" customWidth="1"/>
    <col min="4882" max="4882" width="10.28125" style="376" customWidth="1"/>
    <col min="4883" max="4883" width="1.421875" style="376" customWidth="1"/>
    <col min="4884" max="4884" width="10.57421875" style="376" bestFit="1" customWidth="1"/>
    <col min="4885" max="5120" width="11.421875" style="376" customWidth="1"/>
    <col min="5121" max="5121" width="3.7109375" style="376" customWidth="1"/>
    <col min="5122" max="5122" width="8.7109375" style="376" customWidth="1"/>
    <col min="5123" max="5123" width="3.7109375" style="376" customWidth="1"/>
    <col min="5124" max="5124" width="9.421875" style="376" customWidth="1"/>
    <col min="5125" max="5125" width="1.57421875" style="376" customWidth="1"/>
    <col min="5126" max="5126" width="11.140625" style="376" customWidth="1"/>
    <col min="5127" max="5127" width="2.00390625" style="376" customWidth="1"/>
    <col min="5128" max="5128" width="11.00390625" style="376" customWidth="1"/>
    <col min="5129" max="5129" width="1.8515625" style="376" customWidth="1"/>
    <col min="5130" max="5130" width="10.28125" style="376" bestFit="1" customWidth="1"/>
    <col min="5131" max="5131" width="1.7109375" style="376" customWidth="1"/>
    <col min="5132" max="5132" width="8.7109375" style="376" customWidth="1"/>
    <col min="5133" max="5133" width="1.57421875" style="376" customWidth="1"/>
    <col min="5134" max="5134" width="8.7109375" style="376" customWidth="1"/>
    <col min="5135" max="5135" width="1.7109375" style="376" customWidth="1"/>
    <col min="5136" max="5136" width="10.57421875" style="376" bestFit="1" customWidth="1"/>
    <col min="5137" max="5137" width="1.421875" style="376" customWidth="1"/>
    <col min="5138" max="5138" width="10.28125" style="376" customWidth="1"/>
    <col min="5139" max="5139" width="1.421875" style="376" customWidth="1"/>
    <col min="5140" max="5140" width="10.57421875" style="376" bestFit="1" customWidth="1"/>
    <col min="5141" max="5376" width="11.421875" style="376" customWidth="1"/>
    <col min="5377" max="5377" width="3.7109375" style="376" customWidth="1"/>
    <col min="5378" max="5378" width="8.7109375" style="376" customWidth="1"/>
    <col min="5379" max="5379" width="3.7109375" style="376" customWidth="1"/>
    <col min="5380" max="5380" width="9.421875" style="376" customWidth="1"/>
    <col min="5381" max="5381" width="1.57421875" style="376" customWidth="1"/>
    <col min="5382" max="5382" width="11.140625" style="376" customWidth="1"/>
    <col min="5383" max="5383" width="2.00390625" style="376" customWidth="1"/>
    <col min="5384" max="5384" width="11.00390625" style="376" customWidth="1"/>
    <col min="5385" max="5385" width="1.8515625" style="376" customWidth="1"/>
    <col min="5386" max="5386" width="10.28125" style="376" bestFit="1" customWidth="1"/>
    <col min="5387" max="5387" width="1.7109375" style="376" customWidth="1"/>
    <col min="5388" max="5388" width="8.7109375" style="376" customWidth="1"/>
    <col min="5389" max="5389" width="1.57421875" style="376" customWidth="1"/>
    <col min="5390" max="5390" width="8.7109375" style="376" customWidth="1"/>
    <col min="5391" max="5391" width="1.7109375" style="376" customWidth="1"/>
    <col min="5392" max="5392" width="10.57421875" style="376" bestFit="1" customWidth="1"/>
    <col min="5393" max="5393" width="1.421875" style="376" customWidth="1"/>
    <col min="5394" max="5394" width="10.28125" style="376" customWidth="1"/>
    <col min="5395" max="5395" width="1.421875" style="376" customWidth="1"/>
    <col min="5396" max="5396" width="10.57421875" style="376" bestFit="1" customWidth="1"/>
    <col min="5397" max="5632" width="11.421875" style="376" customWidth="1"/>
    <col min="5633" max="5633" width="3.7109375" style="376" customWidth="1"/>
    <col min="5634" max="5634" width="8.7109375" style="376" customWidth="1"/>
    <col min="5635" max="5635" width="3.7109375" style="376" customWidth="1"/>
    <col min="5636" max="5636" width="9.421875" style="376" customWidth="1"/>
    <col min="5637" max="5637" width="1.57421875" style="376" customWidth="1"/>
    <col min="5638" max="5638" width="11.140625" style="376" customWidth="1"/>
    <col min="5639" max="5639" width="2.00390625" style="376" customWidth="1"/>
    <col min="5640" max="5640" width="11.00390625" style="376" customWidth="1"/>
    <col min="5641" max="5641" width="1.8515625" style="376" customWidth="1"/>
    <col min="5642" max="5642" width="10.28125" style="376" bestFit="1" customWidth="1"/>
    <col min="5643" max="5643" width="1.7109375" style="376" customWidth="1"/>
    <col min="5644" max="5644" width="8.7109375" style="376" customWidth="1"/>
    <col min="5645" max="5645" width="1.57421875" style="376" customWidth="1"/>
    <col min="5646" max="5646" width="8.7109375" style="376" customWidth="1"/>
    <col min="5647" max="5647" width="1.7109375" style="376" customWidth="1"/>
    <col min="5648" max="5648" width="10.57421875" style="376" bestFit="1" customWidth="1"/>
    <col min="5649" max="5649" width="1.421875" style="376" customWidth="1"/>
    <col min="5650" max="5650" width="10.28125" style="376" customWidth="1"/>
    <col min="5651" max="5651" width="1.421875" style="376" customWidth="1"/>
    <col min="5652" max="5652" width="10.57421875" style="376" bestFit="1" customWidth="1"/>
    <col min="5653" max="5888" width="11.421875" style="376" customWidth="1"/>
    <col min="5889" max="5889" width="3.7109375" style="376" customWidth="1"/>
    <col min="5890" max="5890" width="8.7109375" style="376" customWidth="1"/>
    <col min="5891" max="5891" width="3.7109375" style="376" customWidth="1"/>
    <col min="5892" max="5892" width="9.421875" style="376" customWidth="1"/>
    <col min="5893" max="5893" width="1.57421875" style="376" customWidth="1"/>
    <col min="5894" max="5894" width="11.140625" style="376" customWidth="1"/>
    <col min="5895" max="5895" width="2.00390625" style="376" customWidth="1"/>
    <col min="5896" max="5896" width="11.00390625" style="376" customWidth="1"/>
    <col min="5897" max="5897" width="1.8515625" style="376" customWidth="1"/>
    <col min="5898" max="5898" width="10.28125" style="376" bestFit="1" customWidth="1"/>
    <col min="5899" max="5899" width="1.7109375" style="376" customWidth="1"/>
    <col min="5900" max="5900" width="8.7109375" style="376" customWidth="1"/>
    <col min="5901" max="5901" width="1.57421875" style="376" customWidth="1"/>
    <col min="5902" max="5902" width="8.7109375" style="376" customWidth="1"/>
    <col min="5903" max="5903" width="1.7109375" style="376" customWidth="1"/>
    <col min="5904" max="5904" width="10.57421875" style="376" bestFit="1" customWidth="1"/>
    <col min="5905" max="5905" width="1.421875" style="376" customWidth="1"/>
    <col min="5906" max="5906" width="10.28125" style="376" customWidth="1"/>
    <col min="5907" max="5907" width="1.421875" style="376" customWidth="1"/>
    <col min="5908" max="5908" width="10.57421875" style="376" bestFit="1" customWidth="1"/>
    <col min="5909" max="6144" width="11.421875" style="376" customWidth="1"/>
    <col min="6145" max="6145" width="3.7109375" style="376" customWidth="1"/>
    <col min="6146" max="6146" width="8.7109375" style="376" customWidth="1"/>
    <col min="6147" max="6147" width="3.7109375" style="376" customWidth="1"/>
    <col min="6148" max="6148" width="9.421875" style="376" customWidth="1"/>
    <col min="6149" max="6149" width="1.57421875" style="376" customWidth="1"/>
    <col min="6150" max="6150" width="11.140625" style="376" customWidth="1"/>
    <col min="6151" max="6151" width="2.00390625" style="376" customWidth="1"/>
    <col min="6152" max="6152" width="11.00390625" style="376" customWidth="1"/>
    <col min="6153" max="6153" width="1.8515625" style="376" customWidth="1"/>
    <col min="6154" max="6154" width="10.28125" style="376" bestFit="1" customWidth="1"/>
    <col min="6155" max="6155" width="1.7109375" style="376" customWidth="1"/>
    <col min="6156" max="6156" width="8.7109375" style="376" customWidth="1"/>
    <col min="6157" max="6157" width="1.57421875" style="376" customWidth="1"/>
    <col min="6158" max="6158" width="8.7109375" style="376" customWidth="1"/>
    <col min="6159" max="6159" width="1.7109375" style="376" customWidth="1"/>
    <col min="6160" max="6160" width="10.57421875" style="376" bestFit="1" customWidth="1"/>
    <col min="6161" max="6161" width="1.421875" style="376" customWidth="1"/>
    <col min="6162" max="6162" width="10.28125" style="376" customWidth="1"/>
    <col min="6163" max="6163" width="1.421875" style="376" customWidth="1"/>
    <col min="6164" max="6164" width="10.57421875" style="376" bestFit="1" customWidth="1"/>
    <col min="6165" max="6400" width="11.421875" style="376" customWidth="1"/>
    <col min="6401" max="6401" width="3.7109375" style="376" customWidth="1"/>
    <col min="6402" max="6402" width="8.7109375" style="376" customWidth="1"/>
    <col min="6403" max="6403" width="3.7109375" style="376" customWidth="1"/>
    <col min="6404" max="6404" width="9.421875" style="376" customWidth="1"/>
    <col min="6405" max="6405" width="1.57421875" style="376" customWidth="1"/>
    <col min="6406" max="6406" width="11.140625" style="376" customWidth="1"/>
    <col min="6407" max="6407" width="2.00390625" style="376" customWidth="1"/>
    <col min="6408" max="6408" width="11.00390625" style="376" customWidth="1"/>
    <col min="6409" max="6409" width="1.8515625" style="376" customWidth="1"/>
    <col min="6410" max="6410" width="10.28125" style="376" bestFit="1" customWidth="1"/>
    <col min="6411" max="6411" width="1.7109375" style="376" customWidth="1"/>
    <col min="6412" max="6412" width="8.7109375" style="376" customWidth="1"/>
    <col min="6413" max="6413" width="1.57421875" style="376" customWidth="1"/>
    <col min="6414" max="6414" width="8.7109375" style="376" customWidth="1"/>
    <col min="6415" max="6415" width="1.7109375" style="376" customWidth="1"/>
    <col min="6416" max="6416" width="10.57421875" style="376" bestFit="1" customWidth="1"/>
    <col min="6417" max="6417" width="1.421875" style="376" customWidth="1"/>
    <col min="6418" max="6418" width="10.28125" style="376" customWidth="1"/>
    <col min="6419" max="6419" width="1.421875" style="376" customWidth="1"/>
    <col min="6420" max="6420" width="10.57421875" style="376" bestFit="1" customWidth="1"/>
    <col min="6421" max="6656" width="11.421875" style="376" customWidth="1"/>
    <col min="6657" max="6657" width="3.7109375" style="376" customWidth="1"/>
    <col min="6658" max="6658" width="8.7109375" style="376" customWidth="1"/>
    <col min="6659" max="6659" width="3.7109375" style="376" customWidth="1"/>
    <col min="6660" max="6660" width="9.421875" style="376" customWidth="1"/>
    <col min="6661" max="6661" width="1.57421875" style="376" customWidth="1"/>
    <col min="6662" max="6662" width="11.140625" style="376" customWidth="1"/>
    <col min="6663" max="6663" width="2.00390625" style="376" customWidth="1"/>
    <col min="6664" max="6664" width="11.00390625" style="376" customWidth="1"/>
    <col min="6665" max="6665" width="1.8515625" style="376" customWidth="1"/>
    <col min="6666" max="6666" width="10.28125" style="376" bestFit="1" customWidth="1"/>
    <col min="6667" max="6667" width="1.7109375" style="376" customWidth="1"/>
    <col min="6668" max="6668" width="8.7109375" style="376" customWidth="1"/>
    <col min="6669" max="6669" width="1.57421875" style="376" customWidth="1"/>
    <col min="6670" max="6670" width="8.7109375" style="376" customWidth="1"/>
    <col min="6671" max="6671" width="1.7109375" style="376" customWidth="1"/>
    <col min="6672" max="6672" width="10.57421875" style="376" bestFit="1" customWidth="1"/>
    <col min="6673" max="6673" width="1.421875" style="376" customWidth="1"/>
    <col min="6674" max="6674" width="10.28125" style="376" customWidth="1"/>
    <col min="6675" max="6675" width="1.421875" style="376" customWidth="1"/>
    <col min="6676" max="6676" width="10.57421875" style="376" bestFit="1" customWidth="1"/>
    <col min="6677" max="6912" width="11.421875" style="376" customWidth="1"/>
    <col min="6913" max="6913" width="3.7109375" style="376" customWidth="1"/>
    <col min="6914" max="6914" width="8.7109375" style="376" customWidth="1"/>
    <col min="6915" max="6915" width="3.7109375" style="376" customWidth="1"/>
    <col min="6916" max="6916" width="9.421875" style="376" customWidth="1"/>
    <col min="6917" max="6917" width="1.57421875" style="376" customWidth="1"/>
    <col min="6918" max="6918" width="11.140625" style="376" customWidth="1"/>
    <col min="6919" max="6919" width="2.00390625" style="376" customWidth="1"/>
    <col min="6920" max="6920" width="11.00390625" style="376" customWidth="1"/>
    <col min="6921" max="6921" width="1.8515625" style="376" customWidth="1"/>
    <col min="6922" max="6922" width="10.28125" style="376" bestFit="1" customWidth="1"/>
    <col min="6923" max="6923" width="1.7109375" style="376" customWidth="1"/>
    <col min="6924" max="6924" width="8.7109375" style="376" customWidth="1"/>
    <col min="6925" max="6925" width="1.57421875" style="376" customWidth="1"/>
    <col min="6926" max="6926" width="8.7109375" style="376" customWidth="1"/>
    <col min="6927" max="6927" width="1.7109375" style="376" customWidth="1"/>
    <col min="6928" max="6928" width="10.57421875" style="376" bestFit="1" customWidth="1"/>
    <col min="6929" max="6929" width="1.421875" style="376" customWidth="1"/>
    <col min="6930" max="6930" width="10.28125" style="376" customWidth="1"/>
    <col min="6931" max="6931" width="1.421875" style="376" customWidth="1"/>
    <col min="6932" max="6932" width="10.57421875" style="376" bestFit="1" customWidth="1"/>
    <col min="6933" max="7168" width="11.421875" style="376" customWidth="1"/>
    <col min="7169" max="7169" width="3.7109375" style="376" customWidth="1"/>
    <col min="7170" max="7170" width="8.7109375" style="376" customWidth="1"/>
    <col min="7171" max="7171" width="3.7109375" style="376" customWidth="1"/>
    <col min="7172" max="7172" width="9.421875" style="376" customWidth="1"/>
    <col min="7173" max="7173" width="1.57421875" style="376" customWidth="1"/>
    <col min="7174" max="7174" width="11.140625" style="376" customWidth="1"/>
    <col min="7175" max="7175" width="2.00390625" style="376" customWidth="1"/>
    <col min="7176" max="7176" width="11.00390625" style="376" customWidth="1"/>
    <col min="7177" max="7177" width="1.8515625" style="376" customWidth="1"/>
    <col min="7178" max="7178" width="10.28125" style="376" bestFit="1" customWidth="1"/>
    <col min="7179" max="7179" width="1.7109375" style="376" customWidth="1"/>
    <col min="7180" max="7180" width="8.7109375" style="376" customWidth="1"/>
    <col min="7181" max="7181" width="1.57421875" style="376" customWidth="1"/>
    <col min="7182" max="7182" width="8.7109375" style="376" customWidth="1"/>
    <col min="7183" max="7183" width="1.7109375" style="376" customWidth="1"/>
    <col min="7184" max="7184" width="10.57421875" style="376" bestFit="1" customWidth="1"/>
    <col min="7185" max="7185" width="1.421875" style="376" customWidth="1"/>
    <col min="7186" max="7186" width="10.28125" style="376" customWidth="1"/>
    <col min="7187" max="7187" width="1.421875" style="376" customWidth="1"/>
    <col min="7188" max="7188" width="10.57421875" style="376" bestFit="1" customWidth="1"/>
    <col min="7189" max="7424" width="11.421875" style="376" customWidth="1"/>
    <col min="7425" max="7425" width="3.7109375" style="376" customWidth="1"/>
    <col min="7426" max="7426" width="8.7109375" style="376" customWidth="1"/>
    <col min="7427" max="7427" width="3.7109375" style="376" customWidth="1"/>
    <col min="7428" max="7428" width="9.421875" style="376" customWidth="1"/>
    <col min="7429" max="7429" width="1.57421875" style="376" customWidth="1"/>
    <col min="7430" max="7430" width="11.140625" style="376" customWidth="1"/>
    <col min="7431" max="7431" width="2.00390625" style="376" customWidth="1"/>
    <col min="7432" max="7432" width="11.00390625" style="376" customWidth="1"/>
    <col min="7433" max="7433" width="1.8515625" style="376" customWidth="1"/>
    <col min="7434" max="7434" width="10.28125" style="376" bestFit="1" customWidth="1"/>
    <col min="7435" max="7435" width="1.7109375" style="376" customWidth="1"/>
    <col min="7436" max="7436" width="8.7109375" style="376" customWidth="1"/>
    <col min="7437" max="7437" width="1.57421875" style="376" customWidth="1"/>
    <col min="7438" max="7438" width="8.7109375" style="376" customWidth="1"/>
    <col min="7439" max="7439" width="1.7109375" style="376" customWidth="1"/>
    <col min="7440" max="7440" width="10.57421875" style="376" bestFit="1" customWidth="1"/>
    <col min="7441" max="7441" width="1.421875" style="376" customWidth="1"/>
    <col min="7442" max="7442" width="10.28125" style="376" customWidth="1"/>
    <col min="7443" max="7443" width="1.421875" style="376" customWidth="1"/>
    <col min="7444" max="7444" width="10.57421875" style="376" bestFit="1" customWidth="1"/>
    <col min="7445" max="7680" width="11.421875" style="376" customWidth="1"/>
    <col min="7681" max="7681" width="3.7109375" style="376" customWidth="1"/>
    <col min="7682" max="7682" width="8.7109375" style="376" customWidth="1"/>
    <col min="7683" max="7683" width="3.7109375" style="376" customWidth="1"/>
    <col min="7684" max="7684" width="9.421875" style="376" customWidth="1"/>
    <col min="7685" max="7685" width="1.57421875" style="376" customWidth="1"/>
    <col min="7686" max="7686" width="11.140625" style="376" customWidth="1"/>
    <col min="7687" max="7687" width="2.00390625" style="376" customWidth="1"/>
    <col min="7688" max="7688" width="11.00390625" style="376" customWidth="1"/>
    <col min="7689" max="7689" width="1.8515625" style="376" customWidth="1"/>
    <col min="7690" max="7690" width="10.28125" style="376" bestFit="1" customWidth="1"/>
    <col min="7691" max="7691" width="1.7109375" style="376" customWidth="1"/>
    <col min="7692" max="7692" width="8.7109375" style="376" customWidth="1"/>
    <col min="7693" max="7693" width="1.57421875" style="376" customWidth="1"/>
    <col min="7694" max="7694" width="8.7109375" style="376" customWidth="1"/>
    <col min="7695" max="7695" width="1.7109375" style="376" customWidth="1"/>
    <col min="7696" max="7696" width="10.57421875" style="376" bestFit="1" customWidth="1"/>
    <col min="7697" max="7697" width="1.421875" style="376" customWidth="1"/>
    <col min="7698" max="7698" width="10.28125" style="376" customWidth="1"/>
    <col min="7699" max="7699" width="1.421875" style="376" customWidth="1"/>
    <col min="7700" max="7700" width="10.57421875" style="376" bestFit="1" customWidth="1"/>
    <col min="7701" max="7936" width="11.421875" style="376" customWidth="1"/>
    <col min="7937" max="7937" width="3.7109375" style="376" customWidth="1"/>
    <col min="7938" max="7938" width="8.7109375" style="376" customWidth="1"/>
    <col min="7939" max="7939" width="3.7109375" style="376" customWidth="1"/>
    <col min="7940" max="7940" width="9.421875" style="376" customWidth="1"/>
    <col min="7941" max="7941" width="1.57421875" style="376" customWidth="1"/>
    <col min="7942" max="7942" width="11.140625" style="376" customWidth="1"/>
    <col min="7943" max="7943" width="2.00390625" style="376" customWidth="1"/>
    <col min="7944" max="7944" width="11.00390625" style="376" customWidth="1"/>
    <col min="7945" max="7945" width="1.8515625" style="376" customWidth="1"/>
    <col min="7946" max="7946" width="10.28125" style="376" bestFit="1" customWidth="1"/>
    <col min="7947" max="7947" width="1.7109375" style="376" customWidth="1"/>
    <col min="7948" max="7948" width="8.7109375" style="376" customWidth="1"/>
    <col min="7949" max="7949" width="1.57421875" style="376" customWidth="1"/>
    <col min="7950" max="7950" width="8.7109375" style="376" customWidth="1"/>
    <col min="7951" max="7951" width="1.7109375" style="376" customWidth="1"/>
    <col min="7952" max="7952" width="10.57421875" style="376" bestFit="1" customWidth="1"/>
    <col min="7953" max="7953" width="1.421875" style="376" customWidth="1"/>
    <col min="7954" max="7954" width="10.28125" style="376" customWidth="1"/>
    <col min="7955" max="7955" width="1.421875" style="376" customWidth="1"/>
    <col min="7956" max="7956" width="10.57421875" style="376" bestFit="1" customWidth="1"/>
    <col min="7957" max="8192" width="11.421875" style="376" customWidth="1"/>
    <col min="8193" max="8193" width="3.7109375" style="376" customWidth="1"/>
    <col min="8194" max="8194" width="8.7109375" style="376" customWidth="1"/>
    <col min="8195" max="8195" width="3.7109375" style="376" customWidth="1"/>
    <col min="8196" max="8196" width="9.421875" style="376" customWidth="1"/>
    <col min="8197" max="8197" width="1.57421875" style="376" customWidth="1"/>
    <col min="8198" max="8198" width="11.140625" style="376" customWidth="1"/>
    <col min="8199" max="8199" width="2.00390625" style="376" customWidth="1"/>
    <col min="8200" max="8200" width="11.00390625" style="376" customWidth="1"/>
    <col min="8201" max="8201" width="1.8515625" style="376" customWidth="1"/>
    <col min="8202" max="8202" width="10.28125" style="376" bestFit="1" customWidth="1"/>
    <col min="8203" max="8203" width="1.7109375" style="376" customWidth="1"/>
    <col min="8204" max="8204" width="8.7109375" style="376" customWidth="1"/>
    <col min="8205" max="8205" width="1.57421875" style="376" customWidth="1"/>
    <col min="8206" max="8206" width="8.7109375" style="376" customWidth="1"/>
    <col min="8207" max="8207" width="1.7109375" style="376" customWidth="1"/>
    <col min="8208" max="8208" width="10.57421875" style="376" bestFit="1" customWidth="1"/>
    <col min="8209" max="8209" width="1.421875" style="376" customWidth="1"/>
    <col min="8210" max="8210" width="10.28125" style="376" customWidth="1"/>
    <col min="8211" max="8211" width="1.421875" style="376" customWidth="1"/>
    <col min="8212" max="8212" width="10.57421875" style="376" bestFit="1" customWidth="1"/>
    <col min="8213" max="8448" width="11.421875" style="376" customWidth="1"/>
    <col min="8449" max="8449" width="3.7109375" style="376" customWidth="1"/>
    <col min="8450" max="8450" width="8.7109375" style="376" customWidth="1"/>
    <col min="8451" max="8451" width="3.7109375" style="376" customWidth="1"/>
    <col min="8452" max="8452" width="9.421875" style="376" customWidth="1"/>
    <col min="8453" max="8453" width="1.57421875" style="376" customWidth="1"/>
    <col min="8454" max="8454" width="11.140625" style="376" customWidth="1"/>
    <col min="8455" max="8455" width="2.00390625" style="376" customWidth="1"/>
    <col min="8456" max="8456" width="11.00390625" style="376" customWidth="1"/>
    <col min="8457" max="8457" width="1.8515625" style="376" customWidth="1"/>
    <col min="8458" max="8458" width="10.28125" style="376" bestFit="1" customWidth="1"/>
    <col min="8459" max="8459" width="1.7109375" style="376" customWidth="1"/>
    <col min="8460" max="8460" width="8.7109375" style="376" customWidth="1"/>
    <col min="8461" max="8461" width="1.57421875" style="376" customWidth="1"/>
    <col min="8462" max="8462" width="8.7109375" style="376" customWidth="1"/>
    <col min="8463" max="8463" width="1.7109375" style="376" customWidth="1"/>
    <col min="8464" max="8464" width="10.57421875" style="376" bestFit="1" customWidth="1"/>
    <col min="8465" max="8465" width="1.421875" style="376" customWidth="1"/>
    <col min="8466" max="8466" width="10.28125" style="376" customWidth="1"/>
    <col min="8467" max="8467" width="1.421875" style="376" customWidth="1"/>
    <col min="8468" max="8468" width="10.57421875" style="376" bestFit="1" customWidth="1"/>
    <col min="8469" max="8704" width="11.421875" style="376" customWidth="1"/>
    <col min="8705" max="8705" width="3.7109375" style="376" customWidth="1"/>
    <col min="8706" max="8706" width="8.7109375" style="376" customWidth="1"/>
    <col min="8707" max="8707" width="3.7109375" style="376" customWidth="1"/>
    <col min="8708" max="8708" width="9.421875" style="376" customWidth="1"/>
    <col min="8709" max="8709" width="1.57421875" style="376" customWidth="1"/>
    <col min="8710" max="8710" width="11.140625" style="376" customWidth="1"/>
    <col min="8711" max="8711" width="2.00390625" style="376" customWidth="1"/>
    <col min="8712" max="8712" width="11.00390625" style="376" customWidth="1"/>
    <col min="8713" max="8713" width="1.8515625" style="376" customWidth="1"/>
    <col min="8714" max="8714" width="10.28125" style="376" bestFit="1" customWidth="1"/>
    <col min="8715" max="8715" width="1.7109375" style="376" customWidth="1"/>
    <col min="8716" max="8716" width="8.7109375" style="376" customWidth="1"/>
    <col min="8717" max="8717" width="1.57421875" style="376" customWidth="1"/>
    <col min="8718" max="8718" width="8.7109375" style="376" customWidth="1"/>
    <col min="8719" max="8719" width="1.7109375" style="376" customWidth="1"/>
    <col min="8720" max="8720" width="10.57421875" style="376" bestFit="1" customWidth="1"/>
    <col min="8721" max="8721" width="1.421875" style="376" customWidth="1"/>
    <col min="8722" max="8722" width="10.28125" style="376" customWidth="1"/>
    <col min="8723" max="8723" width="1.421875" style="376" customWidth="1"/>
    <col min="8724" max="8724" width="10.57421875" style="376" bestFit="1" customWidth="1"/>
    <col min="8725" max="8960" width="11.421875" style="376" customWidth="1"/>
    <col min="8961" max="8961" width="3.7109375" style="376" customWidth="1"/>
    <col min="8962" max="8962" width="8.7109375" style="376" customWidth="1"/>
    <col min="8963" max="8963" width="3.7109375" style="376" customWidth="1"/>
    <col min="8964" max="8964" width="9.421875" style="376" customWidth="1"/>
    <col min="8965" max="8965" width="1.57421875" style="376" customWidth="1"/>
    <col min="8966" max="8966" width="11.140625" style="376" customWidth="1"/>
    <col min="8967" max="8967" width="2.00390625" style="376" customWidth="1"/>
    <col min="8968" max="8968" width="11.00390625" style="376" customWidth="1"/>
    <col min="8969" max="8969" width="1.8515625" style="376" customWidth="1"/>
    <col min="8970" max="8970" width="10.28125" style="376" bestFit="1" customWidth="1"/>
    <col min="8971" max="8971" width="1.7109375" style="376" customWidth="1"/>
    <col min="8972" max="8972" width="8.7109375" style="376" customWidth="1"/>
    <col min="8973" max="8973" width="1.57421875" style="376" customWidth="1"/>
    <col min="8974" max="8974" width="8.7109375" style="376" customWidth="1"/>
    <col min="8975" max="8975" width="1.7109375" style="376" customWidth="1"/>
    <col min="8976" max="8976" width="10.57421875" style="376" bestFit="1" customWidth="1"/>
    <col min="8977" max="8977" width="1.421875" style="376" customWidth="1"/>
    <col min="8978" max="8978" width="10.28125" style="376" customWidth="1"/>
    <col min="8979" max="8979" width="1.421875" style="376" customWidth="1"/>
    <col min="8980" max="8980" width="10.57421875" style="376" bestFit="1" customWidth="1"/>
    <col min="8981" max="9216" width="11.421875" style="376" customWidth="1"/>
    <col min="9217" max="9217" width="3.7109375" style="376" customWidth="1"/>
    <col min="9218" max="9218" width="8.7109375" style="376" customWidth="1"/>
    <col min="9219" max="9219" width="3.7109375" style="376" customWidth="1"/>
    <col min="9220" max="9220" width="9.421875" style="376" customWidth="1"/>
    <col min="9221" max="9221" width="1.57421875" style="376" customWidth="1"/>
    <col min="9222" max="9222" width="11.140625" style="376" customWidth="1"/>
    <col min="9223" max="9223" width="2.00390625" style="376" customWidth="1"/>
    <col min="9224" max="9224" width="11.00390625" style="376" customWidth="1"/>
    <col min="9225" max="9225" width="1.8515625" style="376" customWidth="1"/>
    <col min="9226" max="9226" width="10.28125" style="376" bestFit="1" customWidth="1"/>
    <col min="9227" max="9227" width="1.7109375" style="376" customWidth="1"/>
    <col min="9228" max="9228" width="8.7109375" style="376" customWidth="1"/>
    <col min="9229" max="9229" width="1.57421875" style="376" customWidth="1"/>
    <col min="9230" max="9230" width="8.7109375" style="376" customWidth="1"/>
    <col min="9231" max="9231" width="1.7109375" style="376" customWidth="1"/>
    <col min="9232" max="9232" width="10.57421875" style="376" bestFit="1" customWidth="1"/>
    <col min="9233" max="9233" width="1.421875" style="376" customWidth="1"/>
    <col min="9234" max="9234" width="10.28125" style="376" customWidth="1"/>
    <col min="9235" max="9235" width="1.421875" style="376" customWidth="1"/>
    <col min="9236" max="9236" width="10.57421875" style="376" bestFit="1" customWidth="1"/>
    <col min="9237" max="9472" width="11.421875" style="376" customWidth="1"/>
    <col min="9473" max="9473" width="3.7109375" style="376" customWidth="1"/>
    <col min="9474" max="9474" width="8.7109375" style="376" customWidth="1"/>
    <col min="9475" max="9475" width="3.7109375" style="376" customWidth="1"/>
    <col min="9476" max="9476" width="9.421875" style="376" customWidth="1"/>
    <col min="9477" max="9477" width="1.57421875" style="376" customWidth="1"/>
    <col min="9478" max="9478" width="11.140625" style="376" customWidth="1"/>
    <col min="9479" max="9479" width="2.00390625" style="376" customWidth="1"/>
    <col min="9480" max="9480" width="11.00390625" style="376" customWidth="1"/>
    <col min="9481" max="9481" width="1.8515625" style="376" customWidth="1"/>
    <col min="9482" max="9482" width="10.28125" style="376" bestFit="1" customWidth="1"/>
    <col min="9483" max="9483" width="1.7109375" style="376" customWidth="1"/>
    <col min="9484" max="9484" width="8.7109375" style="376" customWidth="1"/>
    <col min="9485" max="9485" width="1.57421875" style="376" customWidth="1"/>
    <col min="9486" max="9486" width="8.7109375" style="376" customWidth="1"/>
    <col min="9487" max="9487" width="1.7109375" style="376" customWidth="1"/>
    <col min="9488" max="9488" width="10.57421875" style="376" bestFit="1" customWidth="1"/>
    <col min="9489" max="9489" width="1.421875" style="376" customWidth="1"/>
    <col min="9490" max="9490" width="10.28125" style="376" customWidth="1"/>
    <col min="9491" max="9491" width="1.421875" style="376" customWidth="1"/>
    <col min="9492" max="9492" width="10.57421875" style="376" bestFit="1" customWidth="1"/>
    <col min="9493" max="9728" width="11.421875" style="376" customWidth="1"/>
    <col min="9729" max="9729" width="3.7109375" style="376" customWidth="1"/>
    <col min="9730" max="9730" width="8.7109375" style="376" customWidth="1"/>
    <col min="9731" max="9731" width="3.7109375" style="376" customWidth="1"/>
    <col min="9732" max="9732" width="9.421875" style="376" customWidth="1"/>
    <col min="9733" max="9733" width="1.57421875" style="376" customWidth="1"/>
    <col min="9734" max="9734" width="11.140625" style="376" customWidth="1"/>
    <col min="9735" max="9735" width="2.00390625" style="376" customWidth="1"/>
    <col min="9736" max="9736" width="11.00390625" style="376" customWidth="1"/>
    <col min="9737" max="9737" width="1.8515625" style="376" customWidth="1"/>
    <col min="9738" max="9738" width="10.28125" style="376" bestFit="1" customWidth="1"/>
    <col min="9739" max="9739" width="1.7109375" style="376" customWidth="1"/>
    <col min="9740" max="9740" width="8.7109375" style="376" customWidth="1"/>
    <col min="9741" max="9741" width="1.57421875" style="376" customWidth="1"/>
    <col min="9742" max="9742" width="8.7109375" style="376" customWidth="1"/>
    <col min="9743" max="9743" width="1.7109375" style="376" customWidth="1"/>
    <col min="9744" max="9744" width="10.57421875" style="376" bestFit="1" customWidth="1"/>
    <col min="9745" max="9745" width="1.421875" style="376" customWidth="1"/>
    <col min="9746" max="9746" width="10.28125" style="376" customWidth="1"/>
    <col min="9747" max="9747" width="1.421875" style="376" customWidth="1"/>
    <col min="9748" max="9748" width="10.57421875" style="376" bestFit="1" customWidth="1"/>
    <col min="9749" max="9984" width="11.421875" style="376" customWidth="1"/>
    <col min="9985" max="9985" width="3.7109375" style="376" customWidth="1"/>
    <col min="9986" max="9986" width="8.7109375" style="376" customWidth="1"/>
    <col min="9987" max="9987" width="3.7109375" style="376" customWidth="1"/>
    <col min="9988" max="9988" width="9.421875" style="376" customWidth="1"/>
    <col min="9989" max="9989" width="1.57421875" style="376" customWidth="1"/>
    <col min="9990" max="9990" width="11.140625" style="376" customWidth="1"/>
    <col min="9991" max="9991" width="2.00390625" style="376" customWidth="1"/>
    <col min="9992" max="9992" width="11.00390625" style="376" customWidth="1"/>
    <col min="9993" max="9993" width="1.8515625" style="376" customWidth="1"/>
    <col min="9994" max="9994" width="10.28125" style="376" bestFit="1" customWidth="1"/>
    <col min="9995" max="9995" width="1.7109375" style="376" customWidth="1"/>
    <col min="9996" max="9996" width="8.7109375" style="376" customWidth="1"/>
    <col min="9997" max="9997" width="1.57421875" style="376" customWidth="1"/>
    <col min="9998" max="9998" width="8.7109375" style="376" customWidth="1"/>
    <col min="9999" max="9999" width="1.7109375" style="376" customWidth="1"/>
    <col min="10000" max="10000" width="10.57421875" style="376" bestFit="1" customWidth="1"/>
    <col min="10001" max="10001" width="1.421875" style="376" customWidth="1"/>
    <col min="10002" max="10002" width="10.28125" style="376" customWidth="1"/>
    <col min="10003" max="10003" width="1.421875" style="376" customWidth="1"/>
    <col min="10004" max="10004" width="10.57421875" style="376" bestFit="1" customWidth="1"/>
    <col min="10005" max="10240" width="11.421875" style="376" customWidth="1"/>
    <col min="10241" max="10241" width="3.7109375" style="376" customWidth="1"/>
    <col min="10242" max="10242" width="8.7109375" style="376" customWidth="1"/>
    <col min="10243" max="10243" width="3.7109375" style="376" customWidth="1"/>
    <col min="10244" max="10244" width="9.421875" style="376" customWidth="1"/>
    <col min="10245" max="10245" width="1.57421875" style="376" customWidth="1"/>
    <col min="10246" max="10246" width="11.140625" style="376" customWidth="1"/>
    <col min="10247" max="10247" width="2.00390625" style="376" customWidth="1"/>
    <col min="10248" max="10248" width="11.00390625" style="376" customWidth="1"/>
    <col min="10249" max="10249" width="1.8515625" style="376" customWidth="1"/>
    <col min="10250" max="10250" width="10.28125" style="376" bestFit="1" customWidth="1"/>
    <col min="10251" max="10251" width="1.7109375" style="376" customWidth="1"/>
    <col min="10252" max="10252" width="8.7109375" style="376" customWidth="1"/>
    <col min="10253" max="10253" width="1.57421875" style="376" customWidth="1"/>
    <col min="10254" max="10254" width="8.7109375" style="376" customWidth="1"/>
    <col min="10255" max="10255" width="1.7109375" style="376" customWidth="1"/>
    <col min="10256" max="10256" width="10.57421875" style="376" bestFit="1" customWidth="1"/>
    <col min="10257" max="10257" width="1.421875" style="376" customWidth="1"/>
    <col min="10258" max="10258" width="10.28125" style="376" customWidth="1"/>
    <col min="10259" max="10259" width="1.421875" style="376" customWidth="1"/>
    <col min="10260" max="10260" width="10.57421875" style="376" bestFit="1" customWidth="1"/>
    <col min="10261" max="10496" width="11.421875" style="376" customWidth="1"/>
    <col min="10497" max="10497" width="3.7109375" style="376" customWidth="1"/>
    <col min="10498" max="10498" width="8.7109375" style="376" customWidth="1"/>
    <col min="10499" max="10499" width="3.7109375" style="376" customWidth="1"/>
    <col min="10500" max="10500" width="9.421875" style="376" customWidth="1"/>
    <col min="10501" max="10501" width="1.57421875" style="376" customWidth="1"/>
    <col min="10502" max="10502" width="11.140625" style="376" customWidth="1"/>
    <col min="10503" max="10503" width="2.00390625" style="376" customWidth="1"/>
    <col min="10504" max="10504" width="11.00390625" style="376" customWidth="1"/>
    <col min="10505" max="10505" width="1.8515625" style="376" customWidth="1"/>
    <col min="10506" max="10506" width="10.28125" style="376" bestFit="1" customWidth="1"/>
    <col min="10507" max="10507" width="1.7109375" style="376" customWidth="1"/>
    <col min="10508" max="10508" width="8.7109375" style="376" customWidth="1"/>
    <col min="10509" max="10509" width="1.57421875" style="376" customWidth="1"/>
    <col min="10510" max="10510" width="8.7109375" style="376" customWidth="1"/>
    <col min="10511" max="10511" width="1.7109375" style="376" customWidth="1"/>
    <col min="10512" max="10512" width="10.57421875" style="376" bestFit="1" customWidth="1"/>
    <col min="10513" max="10513" width="1.421875" style="376" customWidth="1"/>
    <col min="10514" max="10514" width="10.28125" style="376" customWidth="1"/>
    <col min="10515" max="10515" width="1.421875" style="376" customWidth="1"/>
    <col min="10516" max="10516" width="10.57421875" style="376" bestFit="1" customWidth="1"/>
    <col min="10517" max="10752" width="11.421875" style="376" customWidth="1"/>
    <col min="10753" max="10753" width="3.7109375" style="376" customWidth="1"/>
    <col min="10754" max="10754" width="8.7109375" style="376" customWidth="1"/>
    <col min="10755" max="10755" width="3.7109375" style="376" customWidth="1"/>
    <col min="10756" max="10756" width="9.421875" style="376" customWidth="1"/>
    <col min="10757" max="10757" width="1.57421875" style="376" customWidth="1"/>
    <col min="10758" max="10758" width="11.140625" style="376" customWidth="1"/>
    <col min="10759" max="10759" width="2.00390625" style="376" customWidth="1"/>
    <col min="10760" max="10760" width="11.00390625" style="376" customWidth="1"/>
    <col min="10761" max="10761" width="1.8515625" style="376" customWidth="1"/>
    <col min="10762" max="10762" width="10.28125" style="376" bestFit="1" customWidth="1"/>
    <col min="10763" max="10763" width="1.7109375" style="376" customWidth="1"/>
    <col min="10764" max="10764" width="8.7109375" style="376" customWidth="1"/>
    <col min="10765" max="10765" width="1.57421875" style="376" customWidth="1"/>
    <col min="10766" max="10766" width="8.7109375" style="376" customWidth="1"/>
    <col min="10767" max="10767" width="1.7109375" style="376" customWidth="1"/>
    <col min="10768" max="10768" width="10.57421875" style="376" bestFit="1" customWidth="1"/>
    <col min="10769" max="10769" width="1.421875" style="376" customWidth="1"/>
    <col min="10770" max="10770" width="10.28125" style="376" customWidth="1"/>
    <col min="10771" max="10771" width="1.421875" style="376" customWidth="1"/>
    <col min="10772" max="10772" width="10.57421875" style="376" bestFit="1" customWidth="1"/>
    <col min="10773" max="11008" width="11.421875" style="376" customWidth="1"/>
    <col min="11009" max="11009" width="3.7109375" style="376" customWidth="1"/>
    <col min="11010" max="11010" width="8.7109375" style="376" customWidth="1"/>
    <col min="11011" max="11011" width="3.7109375" style="376" customWidth="1"/>
    <col min="11012" max="11012" width="9.421875" style="376" customWidth="1"/>
    <col min="11013" max="11013" width="1.57421875" style="376" customWidth="1"/>
    <col min="11014" max="11014" width="11.140625" style="376" customWidth="1"/>
    <col min="11015" max="11015" width="2.00390625" style="376" customWidth="1"/>
    <col min="11016" max="11016" width="11.00390625" style="376" customWidth="1"/>
    <col min="11017" max="11017" width="1.8515625" style="376" customWidth="1"/>
    <col min="11018" max="11018" width="10.28125" style="376" bestFit="1" customWidth="1"/>
    <col min="11019" max="11019" width="1.7109375" style="376" customWidth="1"/>
    <col min="11020" max="11020" width="8.7109375" style="376" customWidth="1"/>
    <col min="11021" max="11021" width="1.57421875" style="376" customWidth="1"/>
    <col min="11022" max="11022" width="8.7109375" style="376" customWidth="1"/>
    <col min="11023" max="11023" width="1.7109375" style="376" customWidth="1"/>
    <col min="11024" max="11024" width="10.57421875" style="376" bestFit="1" customWidth="1"/>
    <col min="11025" max="11025" width="1.421875" style="376" customWidth="1"/>
    <col min="11026" max="11026" width="10.28125" style="376" customWidth="1"/>
    <col min="11027" max="11027" width="1.421875" style="376" customWidth="1"/>
    <col min="11028" max="11028" width="10.57421875" style="376" bestFit="1" customWidth="1"/>
    <col min="11029" max="11264" width="11.421875" style="376" customWidth="1"/>
    <col min="11265" max="11265" width="3.7109375" style="376" customWidth="1"/>
    <col min="11266" max="11266" width="8.7109375" style="376" customWidth="1"/>
    <col min="11267" max="11267" width="3.7109375" style="376" customWidth="1"/>
    <col min="11268" max="11268" width="9.421875" style="376" customWidth="1"/>
    <col min="11269" max="11269" width="1.57421875" style="376" customWidth="1"/>
    <col min="11270" max="11270" width="11.140625" style="376" customWidth="1"/>
    <col min="11271" max="11271" width="2.00390625" style="376" customWidth="1"/>
    <col min="11272" max="11272" width="11.00390625" style="376" customWidth="1"/>
    <col min="11273" max="11273" width="1.8515625" style="376" customWidth="1"/>
    <col min="11274" max="11274" width="10.28125" style="376" bestFit="1" customWidth="1"/>
    <col min="11275" max="11275" width="1.7109375" style="376" customWidth="1"/>
    <col min="11276" max="11276" width="8.7109375" style="376" customWidth="1"/>
    <col min="11277" max="11277" width="1.57421875" style="376" customWidth="1"/>
    <col min="11278" max="11278" width="8.7109375" style="376" customWidth="1"/>
    <col min="11279" max="11279" width="1.7109375" style="376" customWidth="1"/>
    <col min="11280" max="11280" width="10.57421875" style="376" bestFit="1" customWidth="1"/>
    <col min="11281" max="11281" width="1.421875" style="376" customWidth="1"/>
    <col min="11282" max="11282" width="10.28125" style="376" customWidth="1"/>
    <col min="11283" max="11283" width="1.421875" style="376" customWidth="1"/>
    <col min="11284" max="11284" width="10.57421875" style="376" bestFit="1" customWidth="1"/>
    <col min="11285" max="11520" width="11.421875" style="376" customWidth="1"/>
    <col min="11521" max="11521" width="3.7109375" style="376" customWidth="1"/>
    <col min="11522" max="11522" width="8.7109375" style="376" customWidth="1"/>
    <col min="11523" max="11523" width="3.7109375" style="376" customWidth="1"/>
    <col min="11524" max="11524" width="9.421875" style="376" customWidth="1"/>
    <col min="11525" max="11525" width="1.57421875" style="376" customWidth="1"/>
    <col min="11526" max="11526" width="11.140625" style="376" customWidth="1"/>
    <col min="11527" max="11527" width="2.00390625" style="376" customWidth="1"/>
    <col min="11528" max="11528" width="11.00390625" style="376" customWidth="1"/>
    <col min="11529" max="11529" width="1.8515625" style="376" customWidth="1"/>
    <col min="11530" max="11530" width="10.28125" style="376" bestFit="1" customWidth="1"/>
    <col min="11531" max="11531" width="1.7109375" style="376" customWidth="1"/>
    <col min="11532" max="11532" width="8.7109375" style="376" customWidth="1"/>
    <col min="11533" max="11533" width="1.57421875" style="376" customWidth="1"/>
    <col min="11534" max="11534" width="8.7109375" style="376" customWidth="1"/>
    <col min="11535" max="11535" width="1.7109375" style="376" customWidth="1"/>
    <col min="11536" max="11536" width="10.57421875" style="376" bestFit="1" customWidth="1"/>
    <col min="11537" max="11537" width="1.421875" style="376" customWidth="1"/>
    <col min="11538" max="11538" width="10.28125" style="376" customWidth="1"/>
    <col min="11539" max="11539" width="1.421875" style="376" customWidth="1"/>
    <col min="11540" max="11540" width="10.57421875" style="376" bestFit="1" customWidth="1"/>
    <col min="11541" max="11776" width="11.421875" style="376" customWidth="1"/>
    <col min="11777" max="11777" width="3.7109375" style="376" customWidth="1"/>
    <col min="11778" max="11778" width="8.7109375" style="376" customWidth="1"/>
    <col min="11779" max="11779" width="3.7109375" style="376" customWidth="1"/>
    <col min="11780" max="11780" width="9.421875" style="376" customWidth="1"/>
    <col min="11781" max="11781" width="1.57421875" style="376" customWidth="1"/>
    <col min="11782" max="11782" width="11.140625" style="376" customWidth="1"/>
    <col min="11783" max="11783" width="2.00390625" style="376" customWidth="1"/>
    <col min="11784" max="11784" width="11.00390625" style="376" customWidth="1"/>
    <col min="11785" max="11785" width="1.8515625" style="376" customWidth="1"/>
    <col min="11786" max="11786" width="10.28125" style="376" bestFit="1" customWidth="1"/>
    <col min="11787" max="11787" width="1.7109375" style="376" customWidth="1"/>
    <col min="11788" max="11788" width="8.7109375" style="376" customWidth="1"/>
    <col min="11789" max="11789" width="1.57421875" style="376" customWidth="1"/>
    <col min="11790" max="11790" width="8.7109375" style="376" customWidth="1"/>
    <col min="11791" max="11791" width="1.7109375" style="376" customWidth="1"/>
    <col min="11792" max="11792" width="10.57421875" style="376" bestFit="1" customWidth="1"/>
    <col min="11793" max="11793" width="1.421875" style="376" customWidth="1"/>
    <col min="11794" max="11794" width="10.28125" style="376" customWidth="1"/>
    <col min="11795" max="11795" width="1.421875" style="376" customWidth="1"/>
    <col min="11796" max="11796" width="10.57421875" style="376" bestFit="1" customWidth="1"/>
    <col min="11797" max="12032" width="11.421875" style="376" customWidth="1"/>
    <col min="12033" max="12033" width="3.7109375" style="376" customWidth="1"/>
    <col min="12034" max="12034" width="8.7109375" style="376" customWidth="1"/>
    <col min="12035" max="12035" width="3.7109375" style="376" customWidth="1"/>
    <col min="12036" max="12036" width="9.421875" style="376" customWidth="1"/>
    <col min="12037" max="12037" width="1.57421875" style="376" customWidth="1"/>
    <col min="12038" max="12038" width="11.140625" style="376" customWidth="1"/>
    <col min="12039" max="12039" width="2.00390625" style="376" customWidth="1"/>
    <col min="12040" max="12040" width="11.00390625" style="376" customWidth="1"/>
    <col min="12041" max="12041" width="1.8515625" style="376" customWidth="1"/>
    <col min="12042" max="12042" width="10.28125" style="376" bestFit="1" customWidth="1"/>
    <col min="12043" max="12043" width="1.7109375" style="376" customWidth="1"/>
    <col min="12044" max="12044" width="8.7109375" style="376" customWidth="1"/>
    <col min="12045" max="12045" width="1.57421875" style="376" customWidth="1"/>
    <col min="12046" max="12046" width="8.7109375" style="376" customWidth="1"/>
    <col min="12047" max="12047" width="1.7109375" style="376" customWidth="1"/>
    <col min="12048" max="12048" width="10.57421875" style="376" bestFit="1" customWidth="1"/>
    <col min="12049" max="12049" width="1.421875" style="376" customWidth="1"/>
    <col min="12050" max="12050" width="10.28125" style="376" customWidth="1"/>
    <col min="12051" max="12051" width="1.421875" style="376" customWidth="1"/>
    <col min="12052" max="12052" width="10.57421875" style="376" bestFit="1" customWidth="1"/>
    <col min="12053" max="12288" width="11.421875" style="376" customWidth="1"/>
    <col min="12289" max="12289" width="3.7109375" style="376" customWidth="1"/>
    <col min="12290" max="12290" width="8.7109375" style="376" customWidth="1"/>
    <col min="12291" max="12291" width="3.7109375" style="376" customWidth="1"/>
    <col min="12292" max="12292" width="9.421875" style="376" customWidth="1"/>
    <col min="12293" max="12293" width="1.57421875" style="376" customWidth="1"/>
    <col min="12294" max="12294" width="11.140625" style="376" customWidth="1"/>
    <col min="12295" max="12295" width="2.00390625" style="376" customWidth="1"/>
    <col min="12296" max="12296" width="11.00390625" style="376" customWidth="1"/>
    <col min="12297" max="12297" width="1.8515625" style="376" customWidth="1"/>
    <col min="12298" max="12298" width="10.28125" style="376" bestFit="1" customWidth="1"/>
    <col min="12299" max="12299" width="1.7109375" style="376" customWidth="1"/>
    <col min="12300" max="12300" width="8.7109375" style="376" customWidth="1"/>
    <col min="12301" max="12301" width="1.57421875" style="376" customWidth="1"/>
    <col min="12302" max="12302" width="8.7109375" style="376" customWidth="1"/>
    <col min="12303" max="12303" width="1.7109375" style="376" customWidth="1"/>
    <col min="12304" max="12304" width="10.57421875" style="376" bestFit="1" customWidth="1"/>
    <col min="12305" max="12305" width="1.421875" style="376" customWidth="1"/>
    <col min="12306" max="12306" width="10.28125" style="376" customWidth="1"/>
    <col min="12307" max="12307" width="1.421875" style="376" customWidth="1"/>
    <col min="12308" max="12308" width="10.57421875" style="376" bestFit="1" customWidth="1"/>
    <col min="12309" max="12544" width="11.421875" style="376" customWidth="1"/>
    <col min="12545" max="12545" width="3.7109375" style="376" customWidth="1"/>
    <col min="12546" max="12546" width="8.7109375" style="376" customWidth="1"/>
    <col min="12547" max="12547" width="3.7109375" style="376" customWidth="1"/>
    <col min="12548" max="12548" width="9.421875" style="376" customWidth="1"/>
    <col min="12549" max="12549" width="1.57421875" style="376" customWidth="1"/>
    <col min="12550" max="12550" width="11.140625" style="376" customWidth="1"/>
    <col min="12551" max="12551" width="2.00390625" style="376" customWidth="1"/>
    <col min="12552" max="12552" width="11.00390625" style="376" customWidth="1"/>
    <col min="12553" max="12553" width="1.8515625" style="376" customWidth="1"/>
    <col min="12554" max="12554" width="10.28125" style="376" bestFit="1" customWidth="1"/>
    <col min="12555" max="12555" width="1.7109375" style="376" customWidth="1"/>
    <col min="12556" max="12556" width="8.7109375" style="376" customWidth="1"/>
    <col min="12557" max="12557" width="1.57421875" style="376" customWidth="1"/>
    <col min="12558" max="12558" width="8.7109375" style="376" customWidth="1"/>
    <col min="12559" max="12559" width="1.7109375" style="376" customWidth="1"/>
    <col min="12560" max="12560" width="10.57421875" style="376" bestFit="1" customWidth="1"/>
    <col min="12561" max="12561" width="1.421875" style="376" customWidth="1"/>
    <col min="12562" max="12562" width="10.28125" style="376" customWidth="1"/>
    <col min="12563" max="12563" width="1.421875" style="376" customWidth="1"/>
    <col min="12564" max="12564" width="10.57421875" style="376" bestFit="1" customWidth="1"/>
    <col min="12565" max="12800" width="11.421875" style="376" customWidth="1"/>
    <col min="12801" max="12801" width="3.7109375" style="376" customWidth="1"/>
    <col min="12802" max="12802" width="8.7109375" style="376" customWidth="1"/>
    <col min="12803" max="12803" width="3.7109375" style="376" customWidth="1"/>
    <col min="12804" max="12804" width="9.421875" style="376" customWidth="1"/>
    <col min="12805" max="12805" width="1.57421875" style="376" customWidth="1"/>
    <col min="12806" max="12806" width="11.140625" style="376" customWidth="1"/>
    <col min="12807" max="12807" width="2.00390625" style="376" customWidth="1"/>
    <col min="12808" max="12808" width="11.00390625" style="376" customWidth="1"/>
    <col min="12809" max="12809" width="1.8515625" style="376" customWidth="1"/>
    <col min="12810" max="12810" width="10.28125" style="376" bestFit="1" customWidth="1"/>
    <col min="12811" max="12811" width="1.7109375" style="376" customWidth="1"/>
    <col min="12812" max="12812" width="8.7109375" style="376" customWidth="1"/>
    <col min="12813" max="12813" width="1.57421875" style="376" customWidth="1"/>
    <col min="12814" max="12814" width="8.7109375" style="376" customWidth="1"/>
    <col min="12815" max="12815" width="1.7109375" style="376" customWidth="1"/>
    <col min="12816" max="12816" width="10.57421875" style="376" bestFit="1" customWidth="1"/>
    <col min="12817" max="12817" width="1.421875" style="376" customWidth="1"/>
    <col min="12818" max="12818" width="10.28125" style="376" customWidth="1"/>
    <col min="12819" max="12819" width="1.421875" style="376" customWidth="1"/>
    <col min="12820" max="12820" width="10.57421875" style="376" bestFit="1" customWidth="1"/>
    <col min="12821" max="13056" width="11.421875" style="376" customWidth="1"/>
    <col min="13057" max="13057" width="3.7109375" style="376" customWidth="1"/>
    <col min="13058" max="13058" width="8.7109375" style="376" customWidth="1"/>
    <col min="13059" max="13059" width="3.7109375" style="376" customWidth="1"/>
    <col min="13060" max="13060" width="9.421875" style="376" customWidth="1"/>
    <col min="13061" max="13061" width="1.57421875" style="376" customWidth="1"/>
    <col min="13062" max="13062" width="11.140625" style="376" customWidth="1"/>
    <col min="13063" max="13063" width="2.00390625" style="376" customWidth="1"/>
    <col min="13064" max="13064" width="11.00390625" style="376" customWidth="1"/>
    <col min="13065" max="13065" width="1.8515625" style="376" customWidth="1"/>
    <col min="13066" max="13066" width="10.28125" style="376" bestFit="1" customWidth="1"/>
    <col min="13067" max="13067" width="1.7109375" style="376" customWidth="1"/>
    <col min="13068" max="13068" width="8.7109375" style="376" customWidth="1"/>
    <col min="13069" max="13069" width="1.57421875" style="376" customWidth="1"/>
    <col min="13070" max="13070" width="8.7109375" style="376" customWidth="1"/>
    <col min="13071" max="13071" width="1.7109375" style="376" customWidth="1"/>
    <col min="13072" max="13072" width="10.57421875" style="376" bestFit="1" customWidth="1"/>
    <col min="13073" max="13073" width="1.421875" style="376" customWidth="1"/>
    <col min="13074" max="13074" width="10.28125" style="376" customWidth="1"/>
    <col min="13075" max="13075" width="1.421875" style="376" customWidth="1"/>
    <col min="13076" max="13076" width="10.57421875" style="376" bestFit="1" customWidth="1"/>
    <col min="13077" max="13312" width="11.421875" style="376" customWidth="1"/>
    <col min="13313" max="13313" width="3.7109375" style="376" customWidth="1"/>
    <col min="13314" max="13314" width="8.7109375" style="376" customWidth="1"/>
    <col min="13315" max="13315" width="3.7109375" style="376" customWidth="1"/>
    <col min="13316" max="13316" width="9.421875" style="376" customWidth="1"/>
    <col min="13317" max="13317" width="1.57421875" style="376" customWidth="1"/>
    <col min="13318" max="13318" width="11.140625" style="376" customWidth="1"/>
    <col min="13319" max="13319" width="2.00390625" style="376" customWidth="1"/>
    <col min="13320" max="13320" width="11.00390625" style="376" customWidth="1"/>
    <col min="13321" max="13321" width="1.8515625" style="376" customWidth="1"/>
    <col min="13322" max="13322" width="10.28125" style="376" bestFit="1" customWidth="1"/>
    <col min="13323" max="13323" width="1.7109375" style="376" customWidth="1"/>
    <col min="13324" max="13324" width="8.7109375" style="376" customWidth="1"/>
    <col min="13325" max="13325" width="1.57421875" style="376" customWidth="1"/>
    <col min="13326" max="13326" width="8.7109375" style="376" customWidth="1"/>
    <col min="13327" max="13327" width="1.7109375" style="376" customWidth="1"/>
    <col min="13328" max="13328" width="10.57421875" style="376" bestFit="1" customWidth="1"/>
    <col min="13329" max="13329" width="1.421875" style="376" customWidth="1"/>
    <col min="13330" max="13330" width="10.28125" style="376" customWidth="1"/>
    <col min="13331" max="13331" width="1.421875" style="376" customWidth="1"/>
    <col min="13332" max="13332" width="10.57421875" style="376" bestFit="1" customWidth="1"/>
    <col min="13333" max="13568" width="11.421875" style="376" customWidth="1"/>
    <col min="13569" max="13569" width="3.7109375" style="376" customWidth="1"/>
    <col min="13570" max="13570" width="8.7109375" style="376" customWidth="1"/>
    <col min="13571" max="13571" width="3.7109375" style="376" customWidth="1"/>
    <col min="13572" max="13572" width="9.421875" style="376" customWidth="1"/>
    <col min="13573" max="13573" width="1.57421875" style="376" customWidth="1"/>
    <col min="13574" max="13574" width="11.140625" style="376" customWidth="1"/>
    <col min="13575" max="13575" width="2.00390625" style="376" customWidth="1"/>
    <col min="13576" max="13576" width="11.00390625" style="376" customWidth="1"/>
    <col min="13577" max="13577" width="1.8515625" style="376" customWidth="1"/>
    <col min="13578" max="13578" width="10.28125" style="376" bestFit="1" customWidth="1"/>
    <col min="13579" max="13579" width="1.7109375" style="376" customWidth="1"/>
    <col min="13580" max="13580" width="8.7109375" style="376" customWidth="1"/>
    <col min="13581" max="13581" width="1.57421875" style="376" customWidth="1"/>
    <col min="13582" max="13582" width="8.7109375" style="376" customWidth="1"/>
    <col min="13583" max="13583" width="1.7109375" style="376" customWidth="1"/>
    <col min="13584" max="13584" width="10.57421875" style="376" bestFit="1" customWidth="1"/>
    <col min="13585" max="13585" width="1.421875" style="376" customWidth="1"/>
    <col min="13586" max="13586" width="10.28125" style="376" customWidth="1"/>
    <col min="13587" max="13587" width="1.421875" style="376" customWidth="1"/>
    <col min="13588" max="13588" width="10.57421875" style="376" bestFit="1" customWidth="1"/>
    <col min="13589" max="13824" width="11.421875" style="376" customWidth="1"/>
    <col min="13825" max="13825" width="3.7109375" style="376" customWidth="1"/>
    <col min="13826" max="13826" width="8.7109375" style="376" customWidth="1"/>
    <col min="13827" max="13827" width="3.7109375" style="376" customWidth="1"/>
    <col min="13828" max="13828" width="9.421875" style="376" customWidth="1"/>
    <col min="13829" max="13829" width="1.57421875" style="376" customWidth="1"/>
    <col min="13830" max="13830" width="11.140625" style="376" customWidth="1"/>
    <col min="13831" max="13831" width="2.00390625" style="376" customWidth="1"/>
    <col min="13832" max="13832" width="11.00390625" style="376" customWidth="1"/>
    <col min="13833" max="13833" width="1.8515625" style="376" customWidth="1"/>
    <col min="13834" max="13834" width="10.28125" style="376" bestFit="1" customWidth="1"/>
    <col min="13835" max="13835" width="1.7109375" style="376" customWidth="1"/>
    <col min="13836" max="13836" width="8.7109375" style="376" customWidth="1"/>
    <col min="13837" max="13837" width="1.57421875" style="376" customWidth="1"/>
    <col min="13838" max="13838" width="8.7109375" style="376" customWidth="1"/>
    <col min="13839" max="13839" width="1.7109375" style="376" customWidth="1"/>
    <col min="13840" max="13840" width="10.57421875" style="376" bestFit="1" customWidth="1"/>
    <col min="13841" max="13841" width="1.421875" style="376" customWidth="1"/>
    <col min="13842" max="13842" width="10.28125" style="376" customWidth="1"/>
    <col min="13843" max="13843" width="1.421875" style="376" customWidth="1"/>
    <col min="13844" max="13844" width="10.57421875" style="376" bestFit="1" customWidth="1"/>
    <col min="13845" max="14080" width="11.421875" style="376" customWidth="1"/>
    <col min="14081" max="14081" width="3.7109375" style="376" customWidth="1"/>
    <col min="14082" max="14082" width="8.7109375" style="376" customWidth="1"/>
    <col min="14083" max="14083" width="3.7109375" style="376" customWidth="1"/>
    <col min="14084" max="14084" width="9.421875" style="376" customWidth="1"/>
    <col min="14085" max="14085" width="1.57421875" style="376" customWidth="1"/>
    <col min="14086" max="14086" width="11.140625" style="376" customWidth="1"/>
    <col min="14087" max="14087" width="2.00390625" style="376" customWidth="1"/>
    <col min="14088" max="14088" width="11.00390625" style="376" customWidth="1"/>
    <col min="14089" max="14089" width="1.8515625" style="376" customWidth="1"/>
    <col min="14090" max="14090" width="10.28125" style="376" bestFit="1" customWidth="1"/>
    <col min="14091" max="14091" width="1.7109375" style="376" customWidth="1"/>
    <col min="14092" max="14092" width="8.7109375" style="376" customWidth="1"/>
    <col min="14093" max="14093" width="1.57421875" style="376" customWidth="1"/>
    <col min="14094" max="14094" width="8.7109375" style="376" customWidth="1"/>
    <col min="14095" max="14095" width="1.7109375" style="376" customWidth="1"/>
    <col min="14096" max="14096" width="10.57421875" style="376" bestFit="1" customWidth="1"/>
    <col min="14097" max="14097" width="1.421875" style="376" customWidth="1"/>
    <col min="14098" max="14098" width="10.28125" style="376" customWidth="1"/>
    <col min="14099" max="14099" width="1.421875" style="376" customWidth="1"/>
    <col min="14100" max="14100" width="10.57421875" style="376" bestFit="1" customWidth="1"/>
    <col min="14101" max="14336" width="11.421875" style="376" customWidth="1"/>
    <col min="14337" max="14337" width="3.7109375" style="376" customWidth="1"/>
    <col min="14338" max="14338" width="8.7109375" style="376" customWidth="1"/>
    <col min="14339" max="14339" width="3.7109375" style="376" customWidth="1"/>
    <col min="14340" max="14340" width="9.421875" style="376" customWidth="1"/>
    <col min="14341" max="14341" width="1.57421875" style="376" customWidth="1"/>
    <col min="14342" max="14342" width="11.140625" style="376" customWidth="1"/>
    <col min="14343" max="14343" width="2.00390625" style="376" customWidth="1"/>
    <col min="14344" max="14344" width="11.00390625" style="376" customWidth="1"/>
    <col min="14345" max="14345" width="1.8515625" style="376" customWidth="1"/>
    <col min="14346" max="14346" width="10.28125" style="376" bestFit="1" customWidth="1"/>
    <col min="14347" max="14347" width="1.7109375" style="376" customWidth="1"/>
    <col min="14348" max="14348" width="8.7109375" style="376" customWidth="1"/>
    <col min="14349" max="14349" width="1.57421875" style="376" customWidth="1"/>
    <col min="14350" max="14350" width="8.7109375" style="376" customWidth="1"/>
    <col min="14351" max="14351" width="1.7109375" style="376" customWidth="1"/>
    <col min="14352" max="14352" width="10.57421875" style="376" bestFit="1" customWidth="1"/>
    <col min="14353" max="14353" width="1.421875" style="376" customWidth="1"/>
    <col min="14354" max="14354" width="10.28125" style="376" customWidth="1"/>
    <col min="14355" max="14355" width="1.421875" style="376" customWidth="1"/>
    <col min="14356" max="14356" width="10.57421875" style="376" bestFit="1" customWidth="1"/>
    <col min="14357" max="14592" width="11.421875" style="376" customWidth="1"/>
    <col min="14593" max="14593" width="3.7109375" style="376" customWidth="1"/>
    <col min="14594" max="14594" width="8.7109375" style="376" customWidth="1"/>
    <col min="14595" max="14595" width="3.7109375" style="376" customWidth="1"/>
    <col min="14596" max="14596" width="9.421875" style="376" customWidth="1"/>
    <col min="14597" max="14597" width="1.57421875" style="376" customWidth="1"/>
    <col min="14598" max="14598" width="11.140625" style="376" customWidth="1"/>
    <col min="14599" max="14599" width="2.00390625" style="376" customWidth="1"/>
    <col min="14600" max="14600" width="11.00390625" style="376" customWidth="1"/>
    <col min="14601" max="14601" width="1.8515625" style="376" customWidth="1"/>
    <col min="14602" max="14602" width="10.28125" style="376" bestFit="1" customWidth="1"/>
    <col min="14603" max="14603" width="1.7109375" style="376" customWidth="1"/>
    <col min="14604" max="14604" width="8.7109375" style="376" customWidth="1"/>
    <col min="14605" max="14605" width="1.57421875" style="376" customWidth="1"/>
    <col min="14606" max="14606" width="8.7109375" style="376" customWidth="1"/>
    <col min="14607" max="14607" width="1.7109375" style="376" customWidth="1"/>
    <col min="14608" max="14608" width="10.57421875" style="376" bestFit="1" customWidth="1"/>
    <col min="14609" max="14609" width="1.421875" style="376" customWidth="1"/>
    <col min="14610" max="14610" width="10.28125" style="376" customWidth="1"/>
    <col min="14611" max="14611" width="1.421875" style="376" customWidth="1"/>
    <col min="14612" max="14612" width="10.57421875" style="376" bestFit="1" customWidth="1"/>
    <col min="14613" max="14848" width="11.421875" style="376" customWidth="1"/>
    <col min="14849" max="14849" width="3.7109375" style="376" customWidth="1"/>
    <col min="14850" max="14850" width="8.7109375" style="376" customWidth="1"/>
    <col min="14851" max="14851" width="3.7109375" style="376" customWidth="1"/>
    <col min="14852" max="14852" width="9.421875" style="376" customWidth="1"/>
    <col min="14853" max="14853" width="1.57421875" style="376" customWidth="1"/>
    <col min="14854" max="14854" width="11.140625" style="376" customWidth="1"/>
    <col min="14855" max="14855" width="2.00390625" style="376" customWidth="1"/>
    <col min="14856" max="14856" width="11.00390625" style="376" customWidth="1"/>
    <col min="14857" max="14857" width="1.8515625" style="376" customWidth="1"/>
    <col min="14858" max="14858" width="10.28125" style="376" bestFit="1" customWidth="1"/>
    <col min="14859" max="14859" width="1.7109375" style="376" customWidth="1"/>
    <col min="14860" max="14860" width="8.7109375" style="376" customWidth="1"/>
    <col min="14861" max="14861" width="1.57421875" style="376" customWidth="1"/>
    <col min="14862" max="14862" width="8.7109375" style="376" customWidth="1"/>
    <col min="14863" max="14863" width="1.7109375" style="376" customWidth="1"/>
    <col min="14864" max="14864" width="10.57421875" style="376" bestFit="1" customWidth="1"/>
    <col min="14865" max="14865" width="1.421875" style="376" customWidth="1"/>
    <col min="14866" max="14866" width="10.28125" style="376" customWidth="1"/>
    <col min="14867" max="14867" width="1.421875" style="376" customWidth="1"/>
    <col min="14868" max="14868" width="10.57421875" style="376" bestFit="1" customWidth="1"/>
    <col min="14869" max="15104" width="11.421875" style="376" customWidth="1"/>
    <col min="15105" max="15105" width="3.7109375" style="376" customWidth="1"/>
    <col min="15106" max="15106" width="8.7109375" style="376" customWidth="1"/>
    <col min="15107" max="15107" width="3.7109375" style="376" customWidth="1"/>
    <col min="15108" max="15108" width="9.421875" style="376" customWidth="1"/>
    <col min="15109" max="15109" width="1.57421875" style="376" customWidth="1"/>
    <col min="15110" max="15110" width="11.140625" style="376" customWidth="1"/>
    <col min="15111" max="15111" width="2.00390625" style="376" customWidth="1"/>
    <col min="15112" max="15112" width="11.00390625" style="376" customWidth="1"/>
    <col min="15113" max="15113" width="1.8515625" style="376" customWidth="1"/>
    <col min="15114" max="15114" width="10.28125" style="376" bestFit="1" customWidth="1"/>
    <col min="15115" max="15115" width="1.7109375" style="376" customWidth="1"/>
    <col min="15116" max="15116" width="8.7109375" style="376" customWidth="1"/>
    <col min="15117" max="15117" width="1.57421875" style="376" customWidth="1"/>
    <col min="15118" max="15118" width="8.7109375" style="376" customWidth="1"/>
    <col min="15119" max="15119" width="1.7109375" style="376" customWidth="1"/>
    <col min="15120" max="15120" width="10.57421875" style="376" bestFit="1" customWidth="1"/>
    <col min="15121" max="15121" width="1.421875" style="376" customWidth="1"/>
    <col min="15122" max="15122" width="10.28125" style="376" customWidth="1"/>
    <col min="15123" max="15123" width="1.421875" style="376" customWidth="1"/>
    <col min="15124" max="15124" width="10.57421875" style="376" bestFit="1" customWidth="1"/>
    <col min="15125" max="15360" width="11.421875" style="376" customWidth="1"/>
    <col min="15361" max="15361" width="3.7109375" style="376" customWidth="1"/>
    <col min="15362" max="15362" width="8.7109375" style="376" customWidth="1"/>
    <col min="15363" max="15363" width="3.7109375" style="376" customWidth="1"/>
    <col min="15364" max="15364" width="9.421875" style="376" customWidth="1"/>
    <col min="15365" max="15365" width="1.57421875" style="376" customWidth="1"/>
    <col min="15366" max="15366" width="11.140625" style="376" customWidth="1"/>
    <col min="15367" max="15367" width="2.00390625" style="376" customWidth="1"/>
    <col min="15368" max="15368" width="11.00390625" style="376" customWidth="1"/>
    <col min="15369" max="15369" width="1.8515625" style="376" customWidth="1"/>
    <col min="15370" max="15370" width="10.28125" style="376" bestFit="1" customWidth="1"/>
    <col min="15371" max="15371" width="1.7109375" style="376" customWidth="1"/>
    <col min="15372" max="15372" width="8.7109375" style="376" customWidth="1"/>
    <col min="15373" max="15373" width="1.57421875" style="376" customWidth="1"/>
    <col min="15374" max="15374" width="8.7109375" style="376" customWidth="1"/>
    <col min="15375" max="15375" width="1.7109375" style="376" customWidth="1"/>
    <col min="15376" max="15376" width="10.57421875" style="376" bestFit="1" customWidth="1"/>
    <col min="15377" max="15377" width="1.421875" style="376" customWidth="1"/>
    <col min="15378" max="15378" width="10.28125" style="376" customWidth="1"/>
    <col min="15379" max="15379" width="1.421875" style="376" customWidth="1"/>
    <col min="15380" max="15380" width="10.57421875" style="376" bestFit="1" customWidth="1"/>
    <col min="15381" max="15616" width="11.421875" style="376" customWidth="1"/>
    <col min="15617" max="15617" width="3.7109375" style="376" customWidth="1"/>
    <col min="15618" max="15618" width="8.7109375" style="376" customWidth="1"/>
    <col min="15619" max="15619" width="3.7109375" style="376" customWidth="1"/>
    <col min="15620" max="15620" width="9.421875" style="376" customWidth="1"/>
    <col min="15621" max="15621" width="1.57421875" style="376" customWidth="1"/>
    <col min="15622" max="15622" width="11.140625" style="376" customWidth="1"/>
    <col min="15623" max="15623" width="2.00390625" style="376" customWidth="1"/>
    <col min="15624" max="15624" width="11.00390625" style="376" customWidth="1"/>
    <col min="15625" max="15625" width="1.8515625" style="376" customWidth="1"/>
    <col min="15626" max="15626" width="10.28125" style="376" bestFit="1" customWidth="1"/>
    <col min="15627" max="15627" width="1.7109375" style="376" customWidth="1"/>
    <col min="15628" max="15628" width="8.7109375" style="376" customWidth="1"/>
    <col min="15629" max="15629" width="1.57421875" style="376" customWidth="1"/>
    <col min="15630" max="15630" width="8.7109375" style="376" customWidth="1"/>
    <col min="15631" max="15631" width="1.7109375" style="376" customWidth="1"/>
    <col min="15632" max="15632" width="10.57421875" style="376" bestFit="1" customWidth="1"/>
    <col min="15633" max="15633" width="1.421875" style="376" customWidth="1"/>
    <col min="15634" max="15634" width="10.28125" style="376" customWidth="1"/>
    <col min="15635" max="15635" width="1.421875" style="376" customWidth="1"/>
    <col min="15636" max="15636" width="10.57421875" style="376" bestFit="1" customWidth="1"/>
    <col min="15637" max="15872" width="11.421875" style="376" customWidth="1"/>
    <col min="15873" max="15873" width="3.7109375" style="376" customWidth="1"/>
    <col min="15874" max="15874" width="8.7109375" style="376" customWidth="1"/>
    <col min="15875" max="15875" width="3.7109375" style="376" customWidth="1"/>
    <col min="15876" max="15876" width="9.421875" style="376" customWidth="1"/>
    <col min="15877" max="15877" width="1.57421875" style="376" customWidth="1"/>
    <col min="15878" max="15878" width="11.140625" style="376" customWidth="1"/>
    <col min="15879" max="15879" width="2.00390625" style="376" customWidth="1"/>
    <col min="15880" max="15880" width="11.00390625" style="376" customWidth="1"/>
    <col min="15881" max="15881" width="1.8515625" style="376" customWidth="1"/>
    <col min="15882" max="15882" width="10.28125" style="376" bestFit="1" customWidth="1"/>
    <col min="15883" max="15883" width="1.7109375" style="376" customWidth="1"/>
    <col min="15884" max="15884" width="8.7109375" style="376" customWidth="1"/>
    <col min="15885" max="15885" width="1.57421875" style="376" customWidth="1"/>
    <col min="15886" max="15886" width="8.7109375" style="376" customWidth="1"/>
    <col min="15887" max="15887" width="1.7109375" style="376" customWidth="1"/>
    <col min="15888" max="15888" width="10.57421875" style="376" bestFit="1" customWidth="1"/>
    <col min="15889" max="15889" width="1.421875" style="376" customWidth="1"/>
    <col min="15890" max="15890" width="10.28125" style="376" customWidth="1"/>
    <col min="15891" max="15891" width="1.421875" style="376" customWidth="1"/>
    <col min="15892" max="15892" width="10.57421875" style="376" bestFit="1" customWidth="1"/>
    <col min="15893" max="16128" width="11.421875" style="376" customWidth="1"/>
    <col min="16129" max="16129" width="3.7109375" style="376" customWidth="1"/>
    <col min="16130" max="16130" width="8.7109375" style="376" customWidth="1"/>
    <col min="16131" max="16131" width="3.7109375" style="376" customWidth="1"/>
    <col min="16132" max="16132" width="9.421875" style="376" customWidth="1"/>
    <col min="16133" max="16133" width="1.57421875" style="376" customWidth="1"/>
    <col min="16134" max="16134" width="11.140625" style="376" customWidth="1"/>
    <col min="16135" max="16135" width="2.00390625" style="376" customWidth="1"/>
    <col min="16136" max="16136" width="11.00390625" style="376" customWidth="1"/>
    <col min="16137" max="16137" width="1.8515625" style="376" customWidth="1"/>
    <col min="16138" max="16138" width="10.28125" style="376" bestFit="1" customWidth="1"/>
    <col min="16139" max="16139" width="1.7109375" style="376" customWidth="1"/>
    <col min="16140" max="16140" width="8.7109375" style="376" customWidth="1"/>
    <col min="16141" max="16141" width="1.57421875" style="376" customWidth="1"/>
    <col min="16142" max="16142" width="8.7109375" style="376" customWidth="1"/>
    <col min="16143" max="16143" width="1.7109375" style="376" customWidth="1"/>
    <col min="16144" max="16144" width="10.57421875" style="376" bestFit="1" customWidth="1"/>
    <col min="16145" max="16145" width="1.421875" style="376" customWidth="1"/>
    <col min="16146" max="16146" width="10.28125" style="376" customWidth="1"/>
    <col min="16147" max="16147" width="1.421875" style="376" customWidth="1"/>
    <col min="16148" max="16148" width="10.57421875" style="376" bestFit="1" customWidth="1"/>
    <col min="16149" max="16384" width="11.421875" style="376" customWidth="1"/>
  </cols>
  <sheetData>
    <row r="1" ht="15">
      <c r="A1" s="1154" t="s">
        <v>1075</v>
      </c>
    </row>
    <row r="2" spans="1:20" s="789" customFormat="1" ht="27.75">
      <c r="A2" s="1211" t="s">
        <v>841</v>
      </c>
      <c r="B2" s="1212"/>
      <c r="C2" s="1212"/>
      <c r="D2" s="1212"/>
      <c r="E2" s="1212"/>
      <c r="F2" s="1212"/>
      <c r="G2" s="1212"/>
      <c r="H2" s="1212"/>
      <c r="I2" s="1212"/>
      <c r="J2" s="1212"/>
      <c r="K2" s="1212"/>
      <c r="L2" s="1212"/>
      <c r="M2" s="1212"/>
      <c r="N2" s="1212"/>
      <c r="O2" s="1212"/>
      <c r="P2" s="1212"/>
      <c r="Q2" s="1212"/>
      <c r="R2" s="1212"/>
      <c r="S2" s="1212"/>
      <c r="T2" s="1212"/>
    </row>
    <row r="3" spans="1:20" s="793" customFormat="1" ht="18.75">
      <c r="A3" s="790"/>
      <c r="B3" s="791">
        <v>42277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</row>
    <row r="4" spans="1:20" s="794" customFormat="1" ht="20.1" customHeight="1" thickBot="1">
      <c r="A4" s="1213"/>
      <c r="B4" s="1213"/>
      <c r="C4" s="1213"/>
      <c r="D4" s="1213"/>
      <c r="E4" s="1213"/>
      <c r="F4" s="1213"/>
      <c r="G4" s="1213"/>
      <c r="H4" s="1213"/>
      <c r="I4" s="1213"/>
      <c r="J4" s="1213"/>
      <c r="K4" s="1213"/>
      <c r="L4" s="1213"/>
      <c r="M4" s="1213"/>
      <c r="N4" s="1213"/>
      <c r="O4" s="1213"/>
      <c r="P4" s="1213"/>
      <c r="Q4" s="1213"/>
      <c r="R4" s="1213"/>
      <c r="S4" s="1213"/>
      <c r="T4" s="1213"/>
    </row>
    <row r="5" spans="1:20" s="797" customFormat="1" ht="21.75" customHeight="1">
      <c r="A5" s="1214" t="s">
        <v>842</v>
      </c>
      <c r="B5" s="1214"/>
      <c r="C5" s="1214"/>
      <c r="D5" s="1214"/>
      <c r="E5" s="1214"/>
      <c r="F5" s="1216" t="s">
        <v>843</v>
      </c>
      <c r="G5" s="1216"/>
      <c r="H5" s="1216"/>
      <c r="I5" s="795"/>
      <c r="J5" s="1218" t="s">
        <v>844</v>
      </c>
      <c r="K5" s="1218"/>
      <c r="L5" s="1218"/>
      <c r="M5" s="1218"/>
      <c r="N5" s="1218"/>
      <c r="O5" s="1218"/>
      <c r="P5" s="1218"/>
      <c r="Q5" s="796"/>
      <c r="R5" s="1216" t="s">
        <v>446</v>
      </c>
      <c r="S5" s="1216"/>
      <c r="T5" s="1216"/>
    </row>
    <row r="6" spans="1:29" s="801" customFormat="1" ht="24.75" customHeight="1">
      <c r="A6" s="1215"/>
      <c r="B6" s="1215"/>
      <c r="C6" s="1215"/>
      <c r="D6" s="1215"/>
      <c r="E6" s="1215"/>
      <c r="F6" s="1217"/>
      <c r="G6" s="1217"/>
      <c r="H6" s="1217"/>
      <c r="I6" s="798"/>
      <c r="J6" s="799" t="s">
        <v>845</v>
      </c>
      <c r="K6" s="799"/>
      <c r="L6" s="799"/>
      <c r="M6" s="799"/>
      <c r="N6" s="1219" t="s">
        <v>846</v>
      </c>
      <c r="O6" s="1219"/>
      <c r="P6" s="1220"/>
      <c r="Q6" s="800"/>
      <c r="R6" s="1217"/>
      <c r="S6" s="1217"/>
      <c r="T6" s="1217"/>
      <c r="V6" s="802"/>
      <c r="W6" s="802"/>
      <c r="X6" s="802"/>
      <c r="Y6" s="802"/>
      <c r="Z6" s="802"/>
      <c r="AA6" s="802"/>
      <c r="AB6" s="802"/>
      <c r="AC6" s="802"/>
    </row>
    <row r="7" spans="1:20" s="801" customFormat="1" ht="15" customHeight="1">
      <c r="A7" s="1223" t="s">
        <v>847</v>
      </c>
      <c r="B7" s="1223"/>
      <c r="C7" s="1223"/>
      <c r="D7" s="1223"/>
      <c r="E7" s="1223"/>
      <c r="F7" s="1225" t="s">
        <v>848</v>
      </c>
      <c r="G7" s="1225"/>
      <c r="H7" s="1225" t="s">
        <v>381</v>
      </c>
      <c r="I7" s="1225"/>
      <c r="J7" s="1225" t="s">
        <v>848</v>
      </c>
      <c r="K7" s="1225"/>
      <c r="L7" s="1225" t="s">
        <v>381</v>
      </c>
      <c r="M7" s="1225"/>
      <c r="N7" s="1225" t="s">
        <v>848</v>
      </c>
      <c r="O7" s="1225"/>
      <c r="P7" s="1225" t="s">
        <v>381</v>
      </c>
      <c r="Q7" s="1225"/>
      <c r="R7" s="1225" t="s">
        <v>848</v>
      </c>
      <c r="S7" s="1225"/>
      <c r="T7" s="803" t="s">
        <v>381</v>
      </c>
    </row>
    <row r="8" spans="1:20" s="801" customFormat="1" ht="15" customHeight="1">
      <c r="A8" s="1224"/>
      <c r="B8" s="1224"/>
      <c r="C8" s="1224"/>
      <c r="D8" s="1224"/>
      <c r="E8" s="1224"/>
      <c r="F8" s="1226"/>
      <c r="G8" s="1226"/>
      <c r="H8" s="1226" t="s">
        <v>849</v>
      </c>
      <c r="I8" s="1226"/>
      <c r="J8" s="1226"/>
      <c r="K8" s="1226"/>
      <c r="L8" s="1226" t="s">
        <v>849</v>
      </c>
      <c r="M8" s="1226"/>
      <c r="N8" s="1226"/>
      <c r="O8" s="1226"/>
      <c r="P8" s="1226" t="s">
        <v>849</v>
      </c>
      <c r="Q8" s="1226"/>
      <c r="R8" s="1226"/>
      <c r="S8" s="1226"/>
      <c r="T8" s="804" t="s">
        <v>849</v>
      </c>
    </row>
    <row r="9" spans="1:20" s="808" customFormat="1" ht="5.25" customHeight="1">
      <c r="A9" s="805"/>
      <c r="B9" s="805"/>
      <c r="C9" s="805"/>
      <c r="D9" s="805"/>
      <c r="E9" s="805"/>
      <c r="F9" s="806"/>
      <c r="G9" s="807"/>
      <c r="H9" s="806"/>
      <c r="I9" s="807"/>
      <c r="J9" s="806"/>
      <c r="K9" s="807"/>
      <c r="L9" s="806"/>
      <c r="M9" s="807"/>
      <c r="N9" s="806"/>
      <c r="O9" s="806"/>
      <c r="P9" s="806"/>
      <c r="Q9" s="806"/>
      <c r="R9" s="806"/>
      <c r="S9" s="806"/>
      <c r="T9" s="806"/>
    </row>
    <row r="10" spans="1:20" s="810" customFormat="1" ht="11.25" customHeight="1">
      <c r="A10" s="809"/>
      <c r="C10" s="809"/>
      <c r="D10" s="811"/>
      <c r="F10" s="812"/>
      <c r="G10" s="812"/>
      <c r="H10" s="812"/>
      <c r="I10" s="812"/>
      <c r="J10" s="812"/>
      <c r="K10" s="812"/>
      <c r="L10" s="812"/>
      <c r="M10" s="812"/>
      <c r="N10" s="812"/>
      <c r="O10" s="812"/>
      <c r="P10" s="812"/>
      <c r="Q10" s="812"/>
      <c r="R10" s="812"/>
      <c r="S10" s="812"/>
      <c r="T10" s="812"/>
    </row>
    <row r="11" spans="1:21" s="814" customFormat="1" ht="15.75" customHeight="1">
      <c r="A11" s="813" t="s">
        <v>850</v>
      </c>
      <c r="C11" s="815"/>
      <c r="D11" s="816"/>
      <c r="F11" s="817">
        <v>232559</v>
      </c>
      <c r="G11" s="817"/>
      <c r="H11" s="817">
        <v>2333.16036</v>
      </c>
      <c r="I11" s="817"/>
      <c r="J11" s="817">
        <v>2</v>
      </c>
      <c r="K11" s="817">
        <v>0</v>
      </c>
      <c r="L11" s="817">
        <v>348.37681</v>
      </c>
      <c r="M11" s="817">
        <v>0</v>
      </c>
      <c r="N11" s="817">
        <v>178</v>
      </c>
      <c r="O11" s="817">
        <v>0</v>
      </c>
      <c r="P11" s="817">
        <v>679.6850999999999</v>
      </c>
      <c r="Q11" s="817">
        <v>0</v>
      </c>
      <c r="R11" s="817">
        <v>232739</v>
      </c>
      <c r="S11" s="817">
        <v>0</v>
      </c>
      <c r="T11" s="817">
        <v>3361.22227</v>
      </c>
      <c r="U11" s="818"/>
    </row>
    <row r="12" spans="1:21" s="814" customFormat="1" ht="12.95" customHeight="1">
      <c r="A12" s="815"/>
      <c r="B12" s="819" t="s">
        <v>851</v>
      </c>
      <c r="C12" s="819"/>
      <c r="D12" s="820">
        <v>9532.4</v>
      </c>
      <c r="F12" s="821">
        <v>232503</v>
      </c>
      <c r="G12" s="821"/>
      <c r="H12" s="821">
        <v>273.50241000000005</v>
      </c>
      <c r="I12" s="821"/>
      <c r="J12" s="821">
        <v>0</v>
      </c>
      <c r="K12" s="821">
        <v>0</v>
      </c>
      <c r="L12" s="821">
        <v>0</v>
      </c>
      <c r="M12" s="821">
        <v>0</v>
      </c>
      <c r="N12" s="821">
        <v>168</v>
      </c>
      <c r="O12" s="821">
        <v>0</v>
      </c>
      <c r="P12" s="821">
        <v>179.3975299999999</v>
      </c>
      <c r="Q12" s="821">
        <v>0</v>
      </c>
      <c r="R12" s="821">
        <v>232671</v>
      </c>
      <c r="S12" s="821">
        <v>0</v>
      </c>
      <c r="T12" s="821">
        <v>452.89994000000024</v>
      </c>
      <c r="U12" s="818"/>
    </row>
    <row r="13" spans="1:21" s="814" customFormat="1" ht="12.95" customHeight="1">
      <c r="A13" s="815" t="s">
        <v>852</v>
      </c>
      <c r="B13" s="820">
        <v>9532.4</v>
      </c>
      <c r="C13" s="822" t="s">
        <v>853</v>
      </c>
      <c r="D13" s="820">
        <v>23831</v>
      </c>
      <c r="F13" s="821">
        <v>24</v>
      </c>
      <c r="G13" s="821"/>
      <c r="H13" s="821">
        <v>369.33499</v>
      </c>
      <c r="I13" s="821"/>
      <c r="J13" s="821" t="s">
        <v>854</v>
      </c>
      <c r="K13" s="821">
        <v>0</v>
      </c>
      <c r="L13" s="821" t="s">
        <v>854</v>
      </c>
      <c r="M13" s="821">
        <v>0</v>
      </c>
      <c r="N13" s="821">
        <v>4</v>
      </c>
      <c r="O13" s="821">
        <v>0</v>
      </c>
      <c r="P13" s="821">
        <v>51.275940000000006</v>
      </c>
      <c r="Q13" s="821">
        <v>0</v>
      </c>
      <c r="R13" s="821">
        <v>28</v>
      </c>
      <c r="S13" s="821">
        <v>0</v>
      </c>
      <c r="T13" s="821">
        <v>420.61093</v>
      </c>
      <c r="U13" s="818"/>
    </row>
    <row r="14" spans="1:21" s="814" customFormat="1" ht="12.95" customHeight="1">
      <c r="A14" s="815" t="s">
        <v>852</v>
      </c>
      <c r="B14" s="820">
        <v>23831</v>
      </c>
      <c r="C14" s="822" t="s">
        <v>853</v>
      </c>
      <c r="D14" s="820">
        <v>47662</v>
      </c>
      <c r="F14" s="821">
        <v>18</v>
      </c>
      <c r="G14" s="821"/>
      <c r="H14" s="821">
        <v>601.3069399999999</v>
      </c>
      <c r="I14" s="821"/>
      <c r="J14" s="821">
        <v>1</v>
      </c>
      <c r="K14" s="821">
        <v>0</v>
      </c>
      <c r="L14" s="821">
        <v>25.271759999999997</v>
      </c>
      <c r="M14" s="821">
        <v>0</v>
      </c>
      <c r="N14" s="821">
        <v>4</v>
      </c>
      <c r="O14" s="821">
        <v>0</v>
      </c>
      <c r="P14" s="821">
        <v>121.62754</v>
      </c>
      <c r="Q14" s="821">
        <v>0</v>
      </c>
      <c r="R14" s="821">
        <v>23</v>
      </c>
      <c r="S14" s="821">
        <v>0</v>
      </c>
      <c r="T14" s="821">
        <v>748.20624</v>
      </c>
      <c r="U14" s="818"/>
    </row>
    <row r="15" spans="1:21" s="814" customFormat="1" ht="12.95" customHeight="1">
      <c r="A15" s="815" t="s">
        <v>852</v>
      </c>
      <c r="B15" s="820">
        <v>47662</v>
      </c>
      <c r="C15" s="822" t="s">
        <v>853</v>
      </c>
      <c r="D15" s="820">
        <v>95324</v>
      </c>
      <c r="F15" s="821">
        <v>10</v>
      </c>
      <c r="G15" s="821"/>
      <c r="H15" s="821">
        <v>590.06892</v>
      </c>
      <c r="I15" s="821"/>
      <c r="J15" s="821" t="s">
        <v>854</v>
      </c>
      <c r="K15" s="821">
        <v>0</v>
      </c>
      <c r="L15" s="821" t="s">
        <v>854</v>
      </c>
      <c r="M15" s="821">
        <v>0</v>
      </c>
      <c r="N15" s="821" t="s">
        <v>854</v>
      </c>
      <c r="O15" s="821">
        <v>0</v>
      </c>
      <c r="P15" s="821" t="s">
        <v>854</v>
      </c>
      <c r="Q15" s="821">
        <v>0</v>
      </c>
      <c r="R15" s="821">
        <v>10</v>
      </c>
      <c r="S15" s="821">
        <v>0</v>
      </c>
      <c r="T15" s="821">
        <v>590.06892</v>
      </c>
      <c r="U15" s="818"/>
    </row>
    <row r="16" spans="1:21" s="814" customFormat="1" ht="12.95" customHeight="1">
      <c r="A16" s="815" t="s">
        <v>852</v>
      </c>
      <c r="B16" s="820">
        <v>95324</v>
      </c>
      <c r="C16" s="822" t="s">
        <v>853</v>
      </c>
      <c r="D16" s="820">
        <v>190648</v>
      </c>
      <c r="F16" s="821">
        <v>4</v>
      </c>
      <c r="G16" s="821"/>
      <c r="H16" s="821">
        <v>498.9471</v>
      </c>
      <c r="I16" s="821"/>
      <c r="J16" s="821" t="s">
        <v>854</v>
      </c>
      <c r="K16" s="821">
        <v>0</v>
      </c>
      <c r="L16" s="821" t="s">
        <v>854</v>
      </c>
      <c r="M16" s="821">
        <v>0</v>
      </c>
      <c r="N16" s="821">
        <v>2</v>
      </c>
      <c r="O16" s="821">
        <v>0</v>
      </c>
      <c r="P16" s="821">
        <v>327.38409</v>
      </c>
      <c r="Q16" s="821">
        <v>0</v>
      </c>
      <c r="R16" s="821">
        <v>6</v>
      </c>
      <c r="S16" s="821">
        <v>0</v>
      </c>
      <c r="T16" s="821">
        <v>826.33119</v>
      </c>
      <c r="U16" s="818"/>
    </row>
    <row r="17" spans="1:21" s="814" customFormat="1" ht="12.95" customHeight="1">
      <c r="A17" s="815" t="s">
        <v>852</v>
      </c>
      <c r="B17" s="820">
        <v>190648</v>
      </c>
      <c r="C17" s="822" t="s">
        <v>853</v>
      </c>
      <c r="D17" s="820">
        <v>381296</v>
      </c>
      <c r="F17" s="821" t="s">
        <v>854</v>
      </c>
      <c r="G17" s="821"/>
      <c r="H17" s="821" t="s">
        <v>854</v>
      </c>
      <c r="I17" s="821"/>
      <c r="J17" s="821">
        <v>1</v>
      </c>
      <c r="K17" s="821">
        <v>0</v>
      </c>
      <c r="L17" s="821">
        <v>323.10505</v>
      </c>
      <c r="M17" s="821">
        <v>0</v>
      </c>
      <c r="N17" s="821" t="s">
        <v>854</v>
      </c>
      <c r="O17" s="821">
        <v>0</v>
      </c>
      <c r="P17" s="821" t="s">
        <v>854</v>
      </c>
      <c r="Q17" s="821">
        <v>0</v>
      </c>
      <c r="R17" s="821">
        <v>1</v>
      </c>
      <c r="S17" s="821">
        <v>0</v>
      </c>
      <c r="T17" s="821">
        <v>323.10505</v>
      </c>
      <c r="U17" s="818"/>
    </row>
    <row r="18" spans="1:21" s="814" customFormat="1" ht="12.95" customHeight="1">
      <c r="A18" s="815" t="s">
        <v>852</v>
      </c>
      <c r="B18" s="820">
        <v>381296</v>
      </c>
      <c r="C18" s="822" t="s">
        <v>853</v>
      </c>
      <c r="D18" s="820">
        <v>571944</v>
      </c>
      <c r="F18" s="821" t="s">
        <v>854</v>
      </c>
      <c r="G18" s="821"/>
      <c r="H18" s="821" t="s">
        <v>854</v>
      </c>
      <c r="I18" s="821"/>
      <c r="J18" s="821" t="s">
        <v>854</v>
      </c>
      <c r="K18" s="821">
        <v>0</v>
      </c>
      <c r="L18" s="821" t="s">
        <v>854</v>
      </c>
      <c r="M18" s="821">
        <v>0</v>
      </c>
      <c r="N18" s="821" t="s">
        <v>854</v>
      </c>
      <c r="O18" s="821">
        <v>0</v>
      </c>
      <c r="P18" s="821" t="s">
        <v>854</v>
      </c>
      <c r="Q18" s="821">
        <v>0</v>
      </c>
      <c r="R18" s="821" t="s">
        <v>854</v>
      </c>
      <c r="S18" s="821">
        <v>0</v>
      </c>
      <c r="T18" s="821" t="s">
        <v>854</v>
      </c>
      <c r="U18" s="818"/>
    </row>
    <row r="19" spans="1:21" s="814" customFormat="1" ht="12.95" customHeight="1">
      <c r="A19" s="815" t="s">
        <v>852</v>
      </c>
      <c r="B19" s="820">
        <v>571944</v>
      </c>
      <c r="C19" s="822" t="s">
        <v>853</v>
      </c>
      <c r="D19" s="820">
        <v>762592</v>
      </c>
      <c r="F19" s="821" t="s">
        <v>854</v>
      </c>
      <c r="G19" s="821"/>
      <c r="H19" s="821" t="s">
        <v>854</v>
      </c>
      <c r="I19" s="821"/>
      <c r="J19" s="821" t="s">
        <v>854</v>
      </c>
      <c r="K19" s="821">
        <v>0</v>
      </c>
      <c r="L19" s="821" t="s">
        <v>854</v>
      </c>
      <c r="M19" s="821">
        <v>0</v>
      </c>
      <c r="N19" s="821" t="s">
        <v>854</v>
      </c>
      <c r="O19" s="821">
        <v>0</v>
      </c>
      <c r="P19" s="821" t="s">
        <v>854</v>
      </c>
      <c r="Q19" s="821">
        <v>0</v>
      </c>
      <c r="R19" s="821" t="s">
        <v>854</v>
      </c>
      <c r="S19" s="821">
        <v>0</v>
      </c>
      <c r="T19" s="821" t="s">
        <v>854</v>
      </c>
      <c r="U19" s="818"/>
    </row>
    <row r="20" spans="1:21" s="814" customFormat="1" ht="12.95" customHeight="1">
      <c r="A20" s="815" t="s">
        <v>852</v>
      </c>
      <c r="B20" s="820">
        <v>762592</v>
      </c>
      <c r="C20" s="822" t="s">
        <v>853</v>
      </c>
      <c r="D20" s="820">
        <v>953240</v>
      </c>
      <c r="F20" s="821" t="s">
        <v>854</v>
      </c>
      <c r="G20" s="821"/>
      <c r="H20" s="821" t="s">
        <v>854</v>
      </c>
      <c r="I20" s="821"/>
      <c r="J20" s="821" t="s">
        <v>854</v>
      </c>
      <c r="K20" s="821">
        <v>0</v>
      </c>
      <c r="L20" s="821" t="s">
        <v>854</v>
      </c>
      <c r="M20" s="821">
        <v>0</v>
      </c>
      <c r="N20" s="821" t="s">
        <v>854</v>
      </c>
      <c r="O20" s="821">
        <v>0</v>
      </c>
      <c r="P20" s="821" t="s">
        <v>854</v>
      </c>
      <c r="Q20" s="821">
        <v>0</v>
      </c>
      <c r="R20" s="821" t="s">
        <v>854</v>
      </c>
      <c r="S20" s="821">
        <v>0</v>
      </c>
      <c r="T20" s="821" t="s">
        <v>854</v>
      </c>
      <c r="U20" s="818"/>
    </row>
    <row r="21" spans="1:21" s="814" customFormat="1" ht="12.95" customHeight="1">
      <c r="A21" s="815" t="s">
        <v>852</v>
      </c>
      <c r="B21" s="820">
        <v>953240</v>
      </c>
      <c r="C21" s="822" t="s">
        <v>853</v>
      </c>
      <c r="D21" s="820">
        <v>1429860</v>
      </c>
      <c r="F21" s="821" t="s">
        <v>854</v>
      </c>
      <c r="G21" s="821"/>
      <c r="H21" s="821" t="s">
        <v>854</v>
      </c>
      <c r="I21" s="821"/>
      <c r="J21" s="821" t="s">
        <v>854</v>
      </c>
      <c r="K21" s="821">
        <v>0</v>
      </c>
      <c r="L21" s="821" t="s">
        <v>854</v>
      </c>
      <c r="M21" s="821">
        <v>0</v>
      </c>
      <c r="N21" s="821" t="s">
        <v>854</v>
      </c>
      <c r="O21" s="821">
        <v>0</v>
      </c>
      <c r="P21" s="821" t="s">
        <v>854</v>
      </c>
      <c r="Q21" s="821">
        <v>0</v>
      </c>
      <c r="R21" s="821" t="s">
        <v>854</v>
      </c>
      <c r="S21" s="821">
        <v>0</v>
      </c>
      <c r="T21" s="821" t="s">
        <v>854</v>
      </c>
      <c r="U21" s="818"/>
    </row>
    <row r="22" spans="1:21" s="814" customFormat="1" ht="12.95" customHeight="1">
      <c r="A22" s="815" t="s">
        <v>852</v>
      </c>
      <c r="B22" s="820">
        <v>1429860</v>
      </c>
      <c r="C22" s="822" t="s">
        <v>853</v>
      </c>
      <c r="D22" s="820">
        <v>1906480</v>
      </c>
      <c r="F22" s="821" t="s">
        <v>854</v>
      </c>
      <c r="G22" s="821"/>
      <c r="H22" s="821" t="s">
        <v>854</v>
      </c>
      <c r="I22" s="821"/>
      <c r="J22" s="821" t="s">
        <v>854</v>
      </c>
      <c r="K22" s="821">
        <v>0</v>
      </c>
      <c r="L22" s="821" t="s">
        <v>854</v>
      </c>
      <c r="M22" s="821">
        <v>0</v>
      </c>
      <c r="N22" s="821" t="s">
        <v>854</v>
      </c>
      <c r="O22" s="821">
        <v>0</v>
      </c>
      <c r="P22" s="821" t="s">
        <v>854</v>
      </c>
      <c r="Q22" s="821">
        <v>0</v>
      </c>
      <c r="R22" s="821" t="s">
        <v>854</v>
      </c>
      <c r="S22" s="821">
        <v>0</v>
      </c>
      <c r="T22" s="821" t="s">
        <v>854</v>
      </c>
      <c r="U22" s="818"/>
    </row>
    <row r="23" spans="1:21" s="814" customFormat="1" ht="12.95" customHeight="1">
      <c r="A23" s="815" t="s">
        <v>852</v>
      </c>
      <c r="B23" s="820">
        <v>1906480</v>
      </c>
      <c r="C23" s="822" t="s">
        <v>853</v>
      </c>
      <c r="D23" s="820">
        <v>4766200</v>
      </c>
      <c r="F23" s="821" t="s">
        <v>854</v>
      </c>
      <c r="G23" s="821"/>
      <c r="H23" s="821" t="s">
        <v>854</v>
      </c>
      <c r="I23" s="821"/>
      <c r="J23" s="821" t="s">
        <v>854</v>
      </c>
      <c r="K23" s="821">
        <v>0</v>
      </c>
      <c r="L23" s="821" t="s">
        <v>854</v>
      </c>
      <c r="M23" s="821">
        <v>0</v>
      </c>
      <c r="N23" s="821" t="s">
        <v>854</v>
      </c>
      <c r="O23" s="821">
        <v>0</v>
      </c>
      <c r="P23" s="821" t="s">
        <v>854</v>
      </c>
      <c r="Q23" s="821">
        <v>0</v>
      </c>
      <c r="R23" s="821" t="s">
        <v>854</v>
      </c>
      <c r="S23" s="821">
        <v>0</v>
      </c>
      <c r="T23" s="821" t="s">
        <v>854</v>
      </c>
      <c r="U23" s="818"/>
    </row>
    <row r="24" spans="1:21" s="814" customFormat="1" ht="12.95" customHeight="1">
      <c r="A24" s="815" t="s">
        <v>852</v>
      </c>
      <c r="B24" s="820">
        <v>4766200</v>
      </c>
      <c r="C24" s="822" t="s">
        <v>853</v>
      </c>
      <c r="D24" s="820">
        <v>9532400</v>
      </c>
      <c r="F24" s="821" t="s">
        <v>854</v>
      </c>
      <c r="G24" s="821"/>
      <c r="H24" s="821" t="s">
        <v>854</v>
      </c>
      <c r="I24" s="821"/>
      <c r="J24" s="821" t="s">
        <v>854</v>
      </c>
      <c r="K24" s="821">
        <v>0</v>
      </c>
      <c r="L24" s="821" t="s">
        <v>854</v>
      </c>
      <c r="M24" s="821">
        <v>0</v>
      </c>
      <c r="N24" s="821" t="s">
        <v>854</v>
      </c>
      <c r="O24" s="821">
        <v>0</v>
      </c>
      <c r="P24" s="821" t="s">
        <v>854</v>
      </c>
      <c r="Q24" s="821">
        <v>0</v>
      </c>
      <c r="R24" s="821" t="s">
        <v>854</v>
      </c>
      <c r="S24" s="821">
        <v>0</v>
      </c>
      <c r="T24" s="821" t="s">
        <v>854</v>
      </c>
      <c r="U24" s="818"/>
    </row>
    <row r="25" spans="1:21" s="814" customFormat="1" ht="12.95" customHeight="1">
      <c r="A25" s="815" t="s">
        <v>852</v>
      </c>
      <c r="B25" s="820">
        <v>9532400</v>
      </c>
      <c r="C25" s="822" t="s">
        <v>853</v>
      </c>
      <c r="D25" s="823" t="s">
        <v>855</v>
      </c>
      <c r="F25" s="821" t="s">
        <v>854</v>
      </c>
      <c r="G25" s="821"/>
      <c r="H25" s="821" t="s">
        <v>854</v>
      </c>
      <c r="I25" s="821"/>
      <c r="J25" s="821" t="s">
        <v>854</v>
      </c>
      <c r="K25" s="821">
        <v>0</v>
      </c>
      <c r="L25" s="821" t="s">
        <v>854</v>
      </c>
      <c r="M25" s="821">
        <v>0</v>
      </c>
      <c r="N25" s="821" t="s">
        <v>854</v>
      </c>
      <c r="O25" s="821">
        <v>0</v>
      </c>
      <c r="P25" s="821" t="s">
        <v>854</v>
      </c>
      <c r="Q25" s="821">
        <v>0</v>
      </c>
      <c r="R25" s="821" t="s">
        <v>854</v>
      </c>
      <c r="S25" s="821">
        <v>0</v>
      </c>
      <c r="T25" s="821" t="s">
        <v>854</v>
      </c>
      <c r="U25" s="818"/>
    </row>
    <row r="26" spans="1:21" s="814" customFormat="1" ht="13.5" customHeight="1">
      <c r="A26" s="815"/>
      <c r="C26" s="815"/>
      <c r="D26" s="816"/>
      <c r="F26" s="812"/>
      <c r="H26" s="812"/>
      <c r="I26" s="812"/>
      <c r="J26" s="812"/>
      <c r="K26" s="812"/>
      <c r="L26" s="812"/>
      <c r="M26" s="812"/>
      <c r="N26" s="812"/>
      <c r="O26" s="812"/>
      <c r="P26" s="812"/>
      <c r="Q26" s="812"/>
      <c r="R26" s="812"/>
      <c r="S26" s="812"/>
      <c r="T26" s="812"/>
      <c r="U26" s="818"/>
    </row>
    <row r="27" spans="1:21" s="814" customFormat="1" ht="18" customHeight="1">
      <c r="A27" s="813" t="s">
        <v>98</v>
      </c>
      <c r="C27" s="815"/>
      <c r="D27" s="816"/>
      <c r="F27" s="817">
        <v>870063</v>
      </c>
      <c r="G27" s="817"/>
      <c r="H27" s="817">
        <v>311680.26154000004</v>
      </c>
      <c r="I27" s="817"/>
      <c r="J27" s="817">
        <v>1270</v>
      </c>
      <c r="K27" s="817">
        <v>0</v>
      </c>
      <c r="L27" s="817">
        <v>16688.98659</v>
      </c>
      <c r="M27" s="817">
        <v>0</v>
      </c>
      <c r="N27" s="817">
        <v>4798</v>
      </c>
      <c r="O27" s="817">
        <v>0</v>
      </c>
      <c r="P27" s="817">
        <v>38996.56619</v>
      </c>
      <c r="Q27" s="817">
        <v>0</v>
      </c>
      <c r="R27" s="817">
        <v>876131</v>
      </c>
      <c r="S27" s="817">
        <v>0</v>
      </c>
      <c r="T27" s="817">
        <v>367365.81432</v>
      </c>
      <c r="U27" s="818"/>
    </row>
    <row r="28" spans="1:21" s="814" customFormat="1" ht="12.95" customHeight="1">
      <c r="A28" s="815"/>
      <c r="B28" s="819" t="s">
        <v>851</v>
      </c>
      <c r="C28" s="819"/>
      <c r="D28" s="820">
        <v>9532.4</v>
      </c>
      <c r="F28" s="821">
        <v>862994</v>
      </c>
      <c r="G28" s="821"/>
      <c r="H28" s="821">
        <v>111512.90088</v>
      </c>
      <c r="I28" s="821"/>
      <c r="J28" s="821">
        <v>1135</v>
      </c>
      <c r="K28" s="821">
        <v>0</v>
      </c>
      <c r="L28" s="821">
        <v>708.5849799999996</v>
      </c>
      <c r="M28" s="821">
        <v>0</v>
      </c>
      <c r="N28" s="821">
        <v>4556</v>
      </c>
      <c r="O28" s="821">
        <v>0</v>
      </c>
      <c r="P28" s="821">
        <v>1693.4271999999983</v>
      </c>
      <c r="Q28" s="821">
        <v>0</v>
      </c>
      <c r="R28" s="821">
        <v>868685</v>
      </c>
      <c r="S28" s="821">
        <v>0</v>
      </c>
      <c r="T28" s="821">
        <v>113914.91306000002</v>
      </c>
      <c r="U28" s="818"/>
    </row>
    <row r="29" spans="1:21" s="814" customFormat="1" ht="12.95" customHeight="1">
      <c r="A29" s="815" t="s">
        <v>852</v>
      </c>
      <c r="B29" s="820">
        <v>9532.4</v>
      </c>
      <c r="C29" s="822" t="s">
        <v>853</v>
      </c>
      <c r="D29" s="820">
        <v>23831</v>
      </c>
      <c r="F29" s="821">
        <v>4598</v>
      </c>
      <c r="G29" s="821"/>
      <c r="H29" s="821">
        <v>67239.24220000001</v>
      </c>
      <c r="I29" s="821"/>
      <c r="J29" s="821">
        <v>50</v>
      </c>
      <c r="K29" s="821">
        <v>0</v>
      </c>
      <c r="L29" s="821">
        <v>766.08672</v>
      </c>
      <c r="M29" s="821">
        <v>0</v>
      </c>
      <c r="N29" s="821">
        <v>100</v>
      </c>
      <c r="O29" s="821">
        <v>0</v>
      </c>
      <c r="P29" s="821">
        <v>1540.0295800000001</v>
      </c>
      <c r="Q29" s="821">
        <v>0</v>
      </c>
      <c r="R29" s="821">
        <v>4748</v>
      </c>
      <c r="S29" s="821">
        <v>0</v>
      </c>
      <c r="T29" s="821">
        <v>69545.3585</v>
      </c>
      <c r="U29" s="818"/>
    </row>
    <row r="30" spans="1:21" s="814" customFormat="1" ht="12.95" customHeight="1">
      <c r="A30" s="815" t="s">
        <v>852</v>
      </c>
      <c r="B30" s="820">
        <v>23831</v>
      </c>
      <c r="C30" s="822" t="s">
        <v>853</v>
      </c>
      <c r="D30" s="820">
        <v>47662</v>
      </c>
      <c r="F30" s="821">
        <v>1599</v>
      </c>
      <c r="G30" s="821"/>
      <c r="H30" s="821">
        <v>52281.95981</v>
      </c>
      <c r="I30" s="821"/>
      <c r="J30" s="821">
        <v>42</v>
      </c>
      <c r="K30" s="821">
        <v>0</v>
      </c>
      <c r="L30" s="821">
        <v>1413.53927</v>
      </c>
      <c r="M30" s="821">
        <v>0</v>
      </c>
      <c r="N30" s="821">
        <v>58</v>
      </c>
      <c r="O30" s="821">
        <v>0</v>
      </c>
      <c r="P30" s="821">
        <v>1983.6656699999999</v>
      </c>
      <c r="Q30" s="821">
        <v>0</v>
      </c>
      <c r="R30" s="821">
        <v>1699</v>
      </c>
      <c r="S30" s="821">
        <v>0</v>
      </c>
      <c r="T30" s="821">
        <v>55679.16475</v>
      </c>
      <c r="U30" s="818"/>
    </row>
    <row r="31" spans="1:21" s="814" customFormat="1" ht="12.95" customHeight="1">
      <c r="A31" s="815" t="s">
        <v>852</v>
      </c>
      <c r="B31" s="820">
        <v>47662</v>
      </c>
      <c r="C31" s="822" t="s">
        <v>853</v>
      </c>
      <c r="D31" s="820">
        <v>95324</v>
      </c>
      <c r="F31" s="821">
        <v>664</v>
      </c>
      <c r="G31" s="821"/>
      <c r="H31" s="821">
        <v>42257.1062</v>
      </c>
      <c r="I31" s="821"/>
      <c r="J31" s="821">
        <v>15</v>
      </c>
      <c r="K31" s="821">
        <v>0</v>
      </c>
      <c r="L31" s="821">
        <v>981.87814</v>
      </c>
      <c r="M31" s="821">
        <v>0</v>
      </c>
      <c r="N31" s="821">
        <v>28</v>
      </c>
      <c r="O31" s="821">
        <v>0</v>
      </c>
      <c r="P31" s="821">
        <v>1898.1593500000001</v>
      </c>
      <c r="Q31" s="821">
        <v>0</v>
      </c>
      <c r="R31" s="821">
        <v>707</v>
      </c>
      <c r="S31" s="821">
        <v>0</v>
      </c>
      <c r="T31" s="821">
        <v>45137.14369</v>
      </c>
      <c r="U31" s="818"/>
    </row>
    <row r="32" spans="1:21" s="814" customFormat="1" ht="12.95" customHeight="1">
      <c r="A32" s="815" t="s">
        <v>852</v>
      </c>
      <c r="B32" s="820">
        <v>95324</v>
      </c>
      <c r="C32" s="822" t="s">
        <v>853</v>
      </c>
      <c r="D32" s="820">
        <v>190648</v>
      </c>
      <c r="F32" s="821">
        <v>161</v>
      </c>
      <c r="G32" s="821"/>
      <c r="H32" s="821">
        <v>20712.95373</v>
      </c>
      <c r="I32" s="821"/>
      <c r="J32" s="821">
        <v>13</v>
      </c>
      <c r="K32" s="821">
        <v>0</v>
      </c>
      <c r="L32" s="821">
        <v>1750.03948</v>
      </c>
      <c r="M32" s="821">
        <v>0</v>
      </c>
      <c r="N32" s="821">
        <v>16</v>
      </c>
      <c r="O32" s="821">
        <v>0</v>
      </c>
      <c r="P32" s="821">
        <v>2136.12114</v>
      </c>
      <c r="Q32" s="821">
        <v>0</v>
      </c>
      <c r="R32" s="821">
        <v>190</v>
      </c>
      <c r="S32" s="821">
        <v>0</v>
      </c>
      <c r="T32" s="821">
        <v>24599.11435</v>
      </c>
      <c r="U32" s="818"/>
    </row>
    <row r="33" spans="1:21" s="814" customFormat="1" ht="12.95" customHeight="1">
      <c r="A33" s="815" t="s">
        <v>852</v>
      </c>
      <c r="B33" s="820">
        <v>190648</v>
      </c>
      <c r="C33" s="822" t="s">
        <v>853</v>
      </c>
      <c r="D33" s="820">
        <v>381296</v>
      </c>
      <c r="F33" s="821">
        <v>43</v>
      </c>
      <c r="G33" s="821"/>
      <c r="H33" s="821">
        <v>10812.23801</v>
      </c>
      <c r="I33" s="821"/>
      <c r="J33" s="821">
        <v>8</v>
      </c>
      <c r="K33" s="821">
        <v>0</v>
      </c>
      <c r="L33" s="821">
        <v>1885.66293</v>
      </c>
      <c r="M33" s="821">
        <v>0</v>
      </c>
      <c r="N33" s="821">
        <v>18</v>
      </c>
      <c r="O33" s="821">
        <v>0</v>
      </c>
      <c r="P33" s="821">
        <v>5259.51868</v>
      </c>
      <c r="Q33" s="821">
        <v>0</v>
      </c>
      <c r="R33" s="821">
        <v>69</v>
      </c>
      <c r="S33" s="821">
        <v>0</v>
      </c>
      <c r="T33" s="821">
        <v>17957.41962</v>
      </c>
      <c r="U33" s="818"/>
    </row>
    <row r="34" spans="1:21" s="814" customFormat="1" ht="12.95" customHeight="1">
      <c r="A34" s="815" t="s">
        <v>852</v>
      </c>
      <c r="B34" s="820">
        <v>381296</v>
      </c>
      <c r="C34" s="822" t="s">
        <v>853</v>
      </c>
      <c r="D34" s="820">
        <v>571944</v>
      </c>
      <c r="F34" s="821">
        <v>3</v>
      </c>
      <c r="G34" s="821"/>
      <c r="H34" s="821">
        <v>1415.4915</v>
      </c>
      <c r="I34" s="821"/>
      <c r="J34" s="821">
        <v>3</v>
      </c>
      <c r="K34" s="821">
        <v>0</v>
      </c>
      <c r="L34" s="821">
        <v>1358.8021899999999</v>
      </c>
      <c r="M34" s="821">
        <v>0</v>
      </c>
      <c r="N34" s="821">
        <v>4</v>
      </c>
      <c r="O34" s="821">
        <v>0</v>
      </c>
      <c r="P34" s="821">
        <v>1717.51008</v>
      </c>
      <c r="Q34" s="821">
        <v>0</v>
      </c>
      <c r="R34" s="821">
        <v>10</v>
      </c>
      <c r="S34" s="821">
        <v>0</v>
      </c>
      <c r="T34" s="821">
        <v>4491.8037699999995</v>
      </c>
      <c r="U34" s="818"/>
    </row>
    <row r="35" spans="1:21" s="814" customFormat="1" ht="12.95" customHeight="1">
      <c r="A35" s="815" t="s">
        <v>852</v>
      </c>
      <c r="B35" s="820">
        <v>571944</v>
      </c>
      <c r="C35" s="822" t="s">
        <v>853</v>
      </c>
      <c r="D35" s="820">
        <v>762592</v>
      </c>
      <c r="F35" s="821" t="s">
        <v>854</v>
      </c>
      <c r="G35" s="821"/>
      <c r="H35" s="821" t="s">
        <v>854</v>
      </c>
      <c r="I35" s="821"/>
      <c r="J35" s="821">
        <v>1</v>
      </c>
      <c r="K35" s="821">
        <v>0</v>
      </c>
      <c r="L35" s="821">
        <v>753.4370799999999</v>
      </c>
      <c r="M35" s="821">
        <v>0</v>
      </c>
      <c r="N35" s="821">
        <v>6</v>
      </c>
      <c r="O35" s="821">
        <v>0</v>
      </c>
      <c r="P35" s="821">
        <v>4071.99161</v>
      </c>
      <c r="Q35" s="821">
        <v>0</v>
      </c>
      <c r="R35" s="821">
        <v>7</v>
      </c>
      <c r="S35" s="821">
        <v>0</v>
      </c>
      <c r="T35" s="821">
        <v>4825.428690000001</v>
      </c>
      <c r="U35" s="818"/>
    </row>
    <row r="36" spans="1:21" s="814" customFormat="1" ht="12.95" customHeight="1">
      <c r="A36" s="815" t="s">
        <v>852</v>
      </c>
      <c r="B36" s="820">
        <v>762592</v>
      </c>
      <c r="C36" s="822" t="s">
        <v>853</v>
      </c>
      <c r="D36" s="820">
        <v>953240</v>
      </c>
      <c r="F36" s="821" t="s">
        <v>854</v>
      </c>
      <c r="G36" s="821"/>
      <c r="H36" s="821" t="s">
        <v>854</v>
      </c>
      <c r="I36" s="821"/>
      <c r="J36" s="821" t="s">
        <v>854</v>
      </c>
      <c r="K36" s="821">
        <v>0</v>
      </c>
      <c r="L36" s="821" t="s">
        <v>854</v>
      </c>
      <c r="M36" s="821">
        <v>0</v>
      </c>
      <c r="N36" s="821">
        <v>5</v>
      </c>
      <c r="O36" s="821">
        <v>0</v>
      </c>
      <c r="P36" s="821">
        <v>4137.94841</v>
      </c>
      <c r="Q36" s="821">
        <v>0</v>
      </c>
      <c r="R36" s="821">
        <v>5</v>
      </c>
      <c r="S36" s="821">
        <v>0</v>
      </c>
      <c r="T36" s="821">
        <v>4137.94841</v>
      </c>
      <c r="U36" s="818"/>
    </row>
    <row r="37" spans="1:21" s="814" customFormat="1" ht="12.95" customHeight="1">
      <c r="A37" s="815" t="s">
        <v>852</v>
      </c>
      <c r="B37" s="820">
        <v>953240</v>
      </c>
      <c r="C37" s="822" t="s">
        <v>853</v>
      </c>
      <c r="D37" s="820">
        <v>1429860</v>
      </c>
      <c r="F37" s="821" t="s">
        <v>854</v>
      </c>
      <c r="G37" s="821"/>
      <c r="H37" s="821" t="s">
        <v>854</v>
      </c>
      <c r="I37" s="821"/>
      <c r="J37" s="821" t="s">
        <v>854</v>
      </c>
      <c r="K37" s="821">
        <v>0</v>
      </c>
      <c r="L37" s="821" t="s">
        <v>854</v>
      </c>
      <c r="M37" s="821">
        <v>0</v>
      </c>
      <c r="N37" s="821">
        <v>2</v>
      </c>
      <c r="O37" s="821">
        <v>0</v>
      </c>
      <c r="P37" s="821">
        <v>2779.69011</v>
      </c>
      <c r="Q37" s="821">
        <v>0</v>
      </c>
      <c r="R37" s="821">
        <v>2</v>
      </c>
      <c r="S37" s="821">
        <v>0</v>
      </c>
      <c r="T37" s="821">
        <v>2779.69011</v>
      </c>
      <c r="U37" s="818"/>
    </row>
    <row r="38" spans="1:21" s="814" customFormat="1" ht="12.95" customHeight="1">
      <c r="A38" s="815" t="s">
        <v>852</v>
      </c>
      <c r="B38" s="820">
        <v>1429860</v>
      </c>
      <c r="C38" s="822" t="s">
        <v>853</v>
      </c>
      <c r="D38" s="820">
        <v>1906480</v>
      </c>
      <c r="F38" s="821" t="s">
        <v>854</v>
      </c>
      <c r="G38" s="821"/>
      <c r="H38" s="821" t="s">
        <v>854</v>
      </c>
      <c r="I38" s="821"/>
      <c r="J38" s="821">
        <v>2</v>
      </c>
      <c r="K38" s="821">
        <v>0</v>
      </c>
      <c r="L38" s="821">
        <v>3394.38558</v>
      </c>
      <c r="M38" s="821">
        <v>0</v>
      </c>
      <c r="N38" s="821">
        <v>1</v>
      </c>
      <c r="O38" s="821">
        <v>0</v>
      </c>
      <c r="P38" s="821">
        <v>1600.99365</v>
      </c>
      <c r="Q38" s="821">
        <v>0</v>
      </c>
      <c r="R38" s="821">
        <v>3</v>
      </c>
      <c r="S38" s="821">
        <v>0</v>
      </c>
      <c r="T38" s="821">
        <v>4995.3792300000005</v>
      </c>
      <c r="U38" s="818"/>
    </row>
    <row r="39" spans="1:21" s="814" customFormat="1" ht="12.95" customHeight="1">
      <c r="A39" s="815" t="s">
        <v>852</v>
      </c>
      <c r="B39" s="820">
        <v>1906480</v>
      </c>
      <c r="C39" s="822" t="s">
        <v>853</v>
      </c>
      <c r="D39" s="820">
        <v>4766200</v>
      </c>
      <c r="F39" s="821" t="s">
        <v>854</v>
      </c>
      <c r="G39" s="821"/>
      <c r="H39" s="821" t="s">
        <v>854</v>
      </c>
      <c r="I39" s="821"/>
      <c r="J39" s="821">
        <v>1</v>
      </c>
      <c r="K39" s="821">
        <v>0</v>
      </c>
      <c r="L39" s="821">
        <v>3676.57022</v>
      </c>
      <c r="M39" s="821">
        <v>0</v>
      </c>
      <c r="N39" s="821">
        <v>4</v>
      </c>
      <c r="O39" s="821">
        <v>0</v>
      </c>
      <c r="P39" s="821">
        <v>10177.51071</v>
      </c>
      <c r="Q39" s="821">
        <v>0</v>
      </c>
      <c r="R39" s="821">
        <v>5</v>
      </c>
      <c r="S39" s="821">
        <v>0</v>
      </c>
      <c r="T39" s="821">
        <v>13854.08093</v>
      </c>
      <c r="U39" s="818"/>
    </row>
    <row r="40" spans="1:21" s="814" customFormat="1" ht="12.95" customHeight="1">
      <c r="A40" s="815" t="s">
        <v>852</v>
      </c>
      <c r="B40" s="820">
        <v>4766200</v>
      </c>
      <c r="C40" s="822" t="s">
        <v>853</v>
      </c>
      <c r="D40" s="820">
        <v>9532400</v>
      </c>
      <c r="F40" s="821">
        <v>1</v>
      </c>
      <c r="G40" s="821"/>
      <c r="H40" s="821">
        <v>5448.36921</v>
      </c>
      <c r="I40" s="821"/>
      <c r="J40" s="821" t="s">
        <v>854</v>
      </c>
      <c r="K40" s="821">
        <v>0</v>
      </c>
      <c r="L40" s="821" t="s">
        <v>854</v>
      </c>
      <c r="M40" s="821">
        <v>0</v>
      </c>
      <c r="N40" s="821" t="s">
        <v>854</v>
      </c>
      <c r="O40" s="821">
        <v>0</v>
      </c>
      <c r="P40" s="821" t="s">
        <v>854</v>
      </c>
      <c r="Q40" s="821">
        <v>0</v>
      </c>
      <c r="R40" s="821">
        <v>1</v>
      </c>
      <c r="S40" s="821">
        <v>0</v>
      </c>
      <c r="T40" s="821">
        <v>5448.36921</v>
      </c>
      <c r="U40" s="818"/>
    </row>
    <row r="41" spans="1:21" s="814" customFormat="1" ht="12.95" customHeight="1">
      <c r="A41" s="815" t="s">
        <v>852</v>
      </c>
      <c r="B41" s="820">
        <v>9532400</v>
      </c>
      <c r="C41" s="822" t="s">
        <v>853</v>
      </c>
      <c r="D41" s="823" t="s">
        <v>855</v>
      </c>
      <c r="F41" s="821" t="s">
        <v>854</v>
      </c>
      <c r="G41" s="821"/>
      <c r="H41" s="821" t="s">
        <v>854</v>
      </c>
      <c r="I41" s="821"/>
      <c r="J41" s="821" t="s">
        <v>854</v>
      </c>
      <c r="K41" s="821">
        <v>0</v>
      </c>
      <c r="L41" s="821" t="s">
        <v>854</v>
      </c>
      <c r="M41" s="821">
        <v>0</v>
      </c>
      <c r="N41" s="821" t="s">
        <v>854</v>
      </c>
      <c r="O41" s="821">
        <v>0</v>
      </c>
      <c r="P41" s="821" t="s">
        <v>854</v>
      </c>
      <c r="Q41" s="821">
        <v>0</v>
      </c>
      <c r="R41" s="821" t="s">
        <v>854</v>
      </c>
      <c r="S41" s="821">
        <v>0</v>
      </c>
      <c r="T41" s="821" t="s">
        <v>854</v>
      </c>
      <c r="U41" s="818"/>
    </row>
    <row r="42" spans="1:21" s="814" customFormat="1" ht="12" customHeight="1">
      <c r="A42" s="815"/>
      <c r="C42" s="815"/>
      <c r="D42" s="816"/>
      <c r="F42" s="812"/>
      <c r="H42" s="812"/>
      <c r="I42" s="812"/>
      <c r="J42" s="812"/>
      <c r="K42" s="812"/>
      <c r="L42" s="812"/>
      <c r="M42" s="812"/>
      <c r="N42" s="812"/>
      <c r="O42" s="812"/>
      <c r="P42" s="812"/>
      <c r="Q42" s="812"/>
      <c r="R42" s="812"/>
      <c r="S42" s="812"/>
      <c r="T42" s="812"/>
      <c r="U42" s="818"/>
    </row>
    <row r="43" spans="1:21" s="814" customFormat="1" ht="18" customHeight="1">
      <c r="A43" s="813" t="s">
        <v>80</v>
      </c>
      <c r="C43" s="815"/>
      <c r="D43" s="816"/>
      <c r="F43" s="817">
        <v>35024</v>
      </c>
      <c r="G43" s="817"/>
      <c r="H43" s="817">
        <v>2251035.90982</v>
      </c>
      <c r="I43" s="817"/>
      <c r="J43" s="817">
        <v>174</v>
      </c>
      <c r="K43" s="817">
        <v>0</v>
      </c>
      <c r="L43" s="817">
        <v>198102.09424</v>
      </c>
      <c r="M43" s="817">
        <v>0</v>
      </c>
      <c r="N43" s="817">
        <v>353</v>
      </c>
      <c r="O43" s="817">
        <v>0</v>
      </c>
      <c r="P43" s="817">
        <v>1485595.6924400001</v>
      </c>
      <c r="Q43" s="817">
        <v>0</v>
      </c>
      <c r="R43" s="817">
        <v>35551</v>
      </c>
      <c r="S43" s="817">
        <v>0</v>
      </c>
      <c r="T43" s="817">
        <v>3934733.6965</v>
      </c>
      <c r="U43" s="818"/>
    </row>
    <row r="44" spans="1:21" s="814" customFormat="1" ht="12.95" customHeight="1">
      <c r="A44" s="815"/>
      <c r="B44" s="819" t="s">
        <v>851</v>
      </c>
      <c r="C44" s="819"/>
      <c r="D44" s="820">
        <v>9532.4</v>
      </c>
      <c r="F44" s="821">
        <v>13223</v>
      </c>
      <c r="G44" s="821"/>
      <c r="H44" s="821">
        <v>46935.251250000205</v>
      </c>
      <c r="I44" s="821"/>
      <c r="J44" s="821">
        <v>101</v>
      </c>
      <c r="K44" s="821">
        <v>0</v>
      </c>
      <c r="L44" s="821">
        <v>438.2681599999778</v>
      </c>
      <c r="M44" s="821">
        <v>0</v>
      </c>
      <c r="N44" s="821">
        <v>152</v>
      </c>
      <c r="O44" s="821">
        <v>0</v>
      </c>
      <c r="P44" s="821">
        <v>249.07024000026286</v>
      </c>
      <c r="Q44" s="821">
        <v>0</v>
      </c>
      <c r="R44" s="821">
        <v>13476</v>
      </c>
      <c r="S44" s="821">
        <v>0</v>
      </c>
      <c r="T44" s="821">
        <v>47622.589650000446</v>
      </c>
      <c r="U44" s="818"/>
    </row>
    <row r="45" spans="1:21" s="814" customFormat="1" ht="12.95" customHeight="1">
      <c r="A45" s="815" t="s">
        <v>852</v>
      </c>
      <c r="B45" s="820">
        <v>9532.4</v>
      </c>
      <c r="C45" s="822" t="s">
        <v>853</v>
      </c>
      <c r="D45" s="820">
        <v>23831</v>
      </c>
      <c r="F45" s="821">
        <v>7391</v>
      </c>
      <c r="G45" s="821"/>
      <c r="H45" s="821">
        <v>110736.59791</v>
      </c>
      <c r="I45" s="821"/>
      <c r="J45" s="821">
        <v>1</v>
      </c>
      <c r="K45" s="821">
        <v>0</v>
      </c>
      <c r="L45" s="821">
        <v>23.0835</v>
      </c>
      <c r="M45" s="821">
        <v>0</v>
      </c>
      <c r="N45" s="821">
        <v>27</v>
      </c>
      <c r="O45" s="821">
        <v>0</v>
      </c>
      <c r="P45" s="821">
        <v>411.10136</v>
      </c>
      <c r="Q45" s="821">
        <v>0</v>
      </c>
      <c r="R45" s="821">
        <v>7419</v>
      </c>
      <c r="S45" s="821">
        <v>0</v>
      </c>
      <c r="T45" s="821">
        <v>111170.78276999999</v>
      </c>
      <c r="U45" s="818"/>
    </row>
    <row r="46" spans="1:21" s="814" customFormat="1" ht="12.95" customHeight="1">
      <c r="A46" s="815" t="s">
        <v>852</v>
      </c>
      <c r="B46" s="820">
        <v>23831</v>
      </c>
      <c r="C46" s="822" t="s">
        <v>853</v>
      </c>
      <c r="D46" s="820">
        <v>47662</v>
      </c>
      <c r="F46" s="821">
        <v>4337</v>
      </c>
      <c r="G46" s="821"/>
      <c r="H46" s="821">
        <v>144915.39990000002</v>
      </c>
      <c r="I46" s="821"/>
      <c r="J46" s="821">
        <v>2</v>
      </c>
      <c r="K46" s="821">
        <v>0</v>
      </c>
      <c r="L46" s="821">
        <v>88.93475</v>
      </c>
      <c r="M46" s="821">
        <v>0</v>
      </c>
      <c r="N46" s="821">
        <v>22</v>
      </c>
      <c r="O46" s="821">
        <v>0</v>
      </c>
      <c r="P46" s="821">
        <v>747.32999</v>
      </c>
      <c r="Q46" s="821">
        <v>0</v>
      </c>
      <c r="R46" s="821">
        <v>4361</v>
      </c>
      <c r="S46" s="821">
        <v>0</v>
      </c>
      <c r="T46" s="821">
        <v>145751.66463999997</v>
      </c>
      <c r="U46" s="818"/>
    </row>
    <row r="47" spans="1:21" s="814" customFormat="1" ht="12.95" customHeight="1">
      <c r="A47" s="815" t="s">
        <v>852</v>
      </c>
      <c r="B47" s="820">
        <v>47662</v>
      </c>
      <c r="C47" s="822" t="s">
        <v>853</v>
      </c>
      <c r="D47" s="820">
        <v>95324</v>
      </c>
      <c r="F47" s="821">
        <v>4953</v>
      </c>
      <c r="G47" s="821"/>
      <c r="H47" s="821">
        <v>343420.3383</v>
      </c>
      <c r="I47" s="821"/>
      <c r="J47" s="821">
        <v>1</v>
      </c>
      <c r="K47" s="821">
        <v>0</v>
      </c>
      <c r="L47" s="821">
        <v>86.86588</v>
      </c>
      <c r="M47" s="821">
        <v>0</v>
      </c>
      <c r="N47" s="821">
        <v>10</v>
      </c>
      <c r="O47" s="821">
        <v>0</v>
      </c>
      <c r="P47" s="821">
        <v>702.40413</v>
      </c>
      <c r="Q47" s="821">
        <v>0</v>
      </c>
      <c r="R47" s="821">
        <v>4964</v>
      </c>
      <c r="S47" s="821">
        <v>0</v>
      </c>
      <c r="T47" s="821">
        <v>344209.60831</v>
      </c>
      <c r="U47" s="818"/>
    </row>
    <row r="48" spans="1:21" s="814" customFormat="1" ht="12.95" customHeight="1">
      <c r="A48" s="815" t="s">
        <v>852</v>
      </c>
      <c r="B48" s="820">
        <v>95324</v>
      </c>
      <c r="C48" s="822" t="s">
        <v>853</v>
      </c>
      <c r="D48" s="820">
        <v>190648</v>
      </c>
      <c r="F48" s="821">
        <v>3288</v>
      </c>
      <c r="G48" s="821"/>
      <c r="H48" s="821">
        <v>412209.96971</v>
      </c>
      <c r="I48" s="821"/>
      <c r="J48" s="821">
        <v>5</v>
      </c>
      <c r="K48" s="821">
        <v>0</v>
      </c>
      <c r="L48" s="821">
        <v>679.64831</v>
      </c>
      <c r="M48" s="821">
        <v>0</v>
      </c>
      <c r="N48" s="821">
        <v>3</v>
      </c>
      <c r="O48" s="821">
        <v>0</v>
      </c>
      <c r="P48" s="821">
        <v>397.92645</v>
      </c>
      <c r="Q48" s="821">
        <v>0</v>
      </c>
      <c r="R48" s="821">
        <v>3296</v>
      </c>
      <c r="S48" s="821">
        <v>0</v>
      </c>
      <c r="T48" s="821">
        <v>413287.54447</v>
      </c>
      <c r="U48" s="818"/>
    </row>
    <row r="49" spans="1:21" s="814" customFormat="1" ht="12.95" customHeight="1">
      <c r="A49" s="815" t="s">
        <v>852</v>
      </c>
      <c r="B49" s="820">
        <v>190648</v>
      </c>
      <c r="C49" s="822" t="s">
        <v>853</v>
      </c>
      <c r="D49" s="820">
        <v>381296</v>
      </c>
      <c r="F49" s="821">
        <v>1146</v>
      </c>
      <c r="G49" s="821"/>
      <c r="H49" s="821">
        <v>293442.03663</v>
      </c>
      <c r="I49" s="821"/>
      <c r="J49" s="821">
        <v>2</v>
      </c>
      <c r="K49" s="821">
        <v>0</v>
      </c>
      <c r="L49" s="821">
        <v>607.5</v>
      </c>
      <c r="M49" s="821">
        <v>0</v>
      </c>
      <c r="N49" s="821">
        <v>5</v>
      </c>
      <c r="O49" s="821">
        <v>0</v>
      </c>
      <c r="P49" s="821">
        <v>1540.07278</v>
      </c>
      <c r="Q49" s="821">
        <v>0</v>
      </c>
      <c r="R49" s="821">
        <v>1153</v>
      </c>
      <c r="S49" s="821">
        <v>0</v>
      </c>
      <c r="T49" s="821">
        <v>295589.60941000003</v>
      </c>
      <c r="U49" s="818"/>
    </row>
    <row r="50" spans="1:21" s="814" customFormat="1" ht="12.95" customHeight="1">
      <c r="A50" s="815" t="s">
        <v>852</v>
      </c>
      <c r="B50" s="820">
        <v>381296</v>
      </c>
      <c r="C50" s="822" t="s">
        <v>853</v>
      </c>
      <c r="D50" s="820">
        <v>571944</v>
      </c>
      <c r="F50" s="821">
        <v>241</v>
      </c>
      <c r="G50" s="821"/>
      <c r="H50" s="821">
        <v>112224.03262</v>
      </c>
      <c r="I50" s="821"/>
      <c r="J50" s="821">
        <v>41</v>
      </c>
      <c r="K50" s="821">
        <v>0</v>
      </c>
      <c r="L50" s="821">
        <v>16986.9917</v>
      </c>
      <c r="M50" s="821">
        <v>0</v>
      </c>
      <c r="N50" s="821">
        <v>4</v>
      </c>
      <c r="O50" s="821">
        <v>0</v>
      </c>
      <c r="P50" s="821">
        <v>1824.8098300000001</v>
      </c>
      <c r="Q50" s="821">
        <v>0</v>
      </c>
      <c r="R50" s="821">
        <v>286</v>
      </c>
      <c r="S50" s="821">
        <v>0</v>
      </c>
      <c r="T50" s="821">
        <v>131035.83415000001</v>
      </c>
      <c r="U50" s="818"/>
    </row>
    <row r="51" spans="1:21" s="814" customFormat="1" ht="12.95" customHeight="1">
      <c r="A51" s="815" t="s">
        <v>852</v>
      </c>
      <c r="B51" s="820">
        <v>571944</v>
      </c>
      <c r="C51" s="822" t="s">
        <v>853</v>
      </c>
      <c r="D51" s="820">
        <v>762592</v>
      </c>
      <c r="F51" s="821">
        <v>133</v>
      </c>
      <c r="G51" s="821"/>
      <c r="H51" s="821">
        <v>86287.69652</v>
      </c>
      <c r="I51" s="821"/>
      <c r="J51" s="821" t="s">
        <v>854</v>
      </c>
      <c r="K51" s="821">
        <v>0</v>
      </c>
      <c r="L51" s="821" t="s">
        <v>854</v>
      </c>
      <c r="M51" s="821">
        <v>0</v>
      </c>
      <c r="N51" s="821">
        <v>11</v>
      </c>
      <c r="O51" s="821">
        <v>0</v>
      </c>
      <c r="P51" s="821">
        <v>6963.8314199999995</v>
      </c>
      <c r="Q51" s="821">
        <v>0</v>
      </c>
      <c r="R51" s="821">
        <v>144</v>
      </c>
      <c r="S51" s="821">
        <v>0</v>
      </c>
      <c r="T51" s="821">
        <v>93251.52794</v>
      </c>
      <c r="U51" s="818"/>
    </row>
    <row r="52" spans="1:21" s="814" customFormat="1" ht="12.95" customHeight="1">
      <c r="A52" s="815" t="s">
        <v>852</v>
      </c>
      <c r="B52" s="820">
        <v>762592</v>
      </c>
      <c r="C52" s="822" t="s">
        <v>853</v>
      </c>
      <c r="D52" s="820">
        <v>953240</v>
      </c>
      <c r="F52" s="821">
        <v>79</v>
      </c>
      <c r="G52" s="821"/>
      <c r="H52" s="821">
        <v>67548.41918000001</v>
      </c>
      <c r="I52" s="821"/>
      <c r="J52" s="821" t="s">
        <v>854</v>
      </c>
      <c r="K52" s="821">
        <v>0</v>
      </c>
      <c r="L52" s="821" t="s">
        <v>854</v>
      </c>
      <c r="M52" s="821">
        <v>0</v>
      </c>
      <c r="N52" s="821">
        <v>1</v>
      </c>
      <c r="O52" s="821">
        <v>0</v>
      </c>
      <c r="P52" s="821">
        <v>820.5</v>
      </c>
      <c r="Q52" s="821">
        <v>0</v>
      </c>
      <c r="R52" s="821">
        <v>80</v>
      </c>
      <c r="S52" s="821">
        <v>0</v>
      </c>
      <c r="T52" s="821">
        <v>68368.91918000001</v>
      </c>
      <c r="U52" s="818"/>
    </row>
    <row r="53" spans="1:21" s="814" customFormat="1" ht="12.95" customHeight="1">
      <c r="A53" s="815" t="s">
        <v>852</v>
      </c>
      <c r="B53" s="820">
        <v>953240</v>
      </c>
      <c r="C53" s="822" t="s">
        <v>853</v>
      </c>
      <c r="D53" s="820">
        <v>1429860</v>
      </c>
      <c r="F53" s="821">
        <v>95</v>
      </c>
      <c r="G53" s="821"/>
      <c r="H53" s="821">
        <v>107052.6894</v>
      </c>
      <c r="I53" s="821"/>
      <c r="J53" s="821">
        <v>4</v>
      </c>
      <c r="K53" s="821">
        <v>0</v>
      </c>
      <c r="L53" s="821">
        <v>4765.698719999999</v>
      </c>
      <c r="M53" s="821">
        <v>0</v>
      </c>
      <c r="N53" s="821">
        <v>9</v>
      </c>
      <c r="O53" s="821">
        <v>0</v>
      </c>
      <c r="P53" s="821">
        <v>9914.48253</v>
      </c>
      <c r="Q53" s="821">
        <v>0</v>
      </c>
      <c r="R53" s="821">
        <v>108</v>
      </c>
      <c r="S53" s="821">
        <v>0</v>
      </c>
      <c r="T53" s="821">
        <v>121732.87065000001</v>
      </c>
      <c r="U53" s="818"/>
    </row>
    <row r="54" spans="1:21" s="814" customFormat="1" ht="12.95" customHeight="1">
      <c r="A54" s="815" t="s">
        <v>852</v>
      </c>
      <c r="B54" s="820">
        <v>1429860</v>
      </c>
      <c r="C54" s="822" t="s">
        <v>853</v>
      </c>
      <c r="D54" s="820">
        <v>1906480</v>
      </c>
      <c r="F54" s="821">
        <v>35</v>
      </c>
      <c r="G54" s="821"/>
      <c r="H54" s="821">
        <v>57772.909960000005</v>
      </c>
      <c r="I54" s="821"/>
      <c r="J54" s="821">
        <v>1</v>
      </c>
      <c r="K54" s="821">
        <v>0</v>
      </c>
      <c r="L54" s="821">
        <v>1500</v>
      </c>
      <c r="M54" s="821">
        <v>0</v>
      </c>
      <c r="N54" s="821">
        <v>6</v>
      </c>
      <c r="O54" s="821">
        <v>0</v>
      </c>
      <c r="P54" s="821">
        <v>9657.10868</v>
      </c>
      <c r="Q54" s="821">
        <v>0</v>
      </c>
      <c r="R54" s="821">
        <v>42</v>
      </c>
      <c r="S54" s="821">
        <v>0</v>
      </c>
      <c r="T54" s="821">
        <v>68930.01864</v>
      </c>
      <c r="U54" s="818"/>
    </row>
    <row r="55" spans="1:21" s="814" customFormat="1" ht="12.95" customHeight="1">
      <c r="A55" s="815" t="s">
        <v>852</v>
      </c>
      <c r="B55" s="820">
        <v>1906480</v>
      </c>
      <c r="C55" s="822" t="s">
        <v>853</v>
      </c>
      <c r="D55" s="820">
        <v>4766200</v>
      </c>
      <c r="F55" s="821">
        <v>81</v>
      </c>
      <c r="G55" s="821"/>
      <c r="H55" s="821">
        <v>237444.68521</v>
      </c>
      <c r="I55" s="821"/>
      <c r="J55" s="821">
        <v>3</v>
      </c>
      <c r="K55" s="821">
        <v>0</v>
      </c>
      <c r="L55" s="821">
        <v>8078.646049999999</v>
      </c>
      <c r="M55" s="821">
        <v>0</v>
      </c>
      <c r="N55" s="821">
        <v>53</v>
      </c>
      <c r="O55" s="821">
        <v>0</v>
      </c>
      <c r="P55" s="821">
        <v>166457.16129</v>
      </c>
      <c r="Q55" s="821">
        <v>0</v>
      </c>
      <c r="R55" s="821">
        <v>137</v>
      </c>
      <c r="S55" s="821">
        <v>0</v>
      </c>
      <c r="T55" s="821">
        <v>411980.49255</v>
      </c>
      <c r="U55" s="818"/>
    </row>
    <row r="56" spans="1:21" s="814" customFormat="1" ht="12.95" customHeight="1">
      <c r="A56" s="815" t="s">
        <v>852</v>
      </c>
      <c r="B56" s="820">
        <v>4766200</v>
      </c>
      <c r="C56" s="822" t="s">
        <v>853</v>
      </c>
      <c r="D56" s="820">
        <v>9532400</v>
      </c>
      <c r="F56" s="821">
        <v>15</v>
      </c>
      <c r="G56" s="821"/>
      <c r="H56" s="821">
        <v>92986.14887</v>
      </c>
      <c r="I56" s="821"/>
      <c r="J56" s="821">
        <v>7</v>
      </c>
      <c r="K56" s="821">
        <v>0</v>
      </c>
      <c r="L56" s="821">
        <v>51045.667310000004</v>
      </c>
      <c r="M56" s="821">
        <v>0</v>
      </c>
      <c r="N56" s="821">
        <v>18</v>
      </c>
      <c r="O56" s="821">
        <v>0</v>
      </c>
      <c r="P56" s="821">
        <v>110138.72723</v>
      </c>
      <c r="Q56" s="821">
        <v>0</v>
      </c>
      <c r="R56" s="821">
        <v>40</v>
      </c>
      <c r="S56" s="821">
        <v>0</v>
      </c>
      <c r="T56" s="821">
        <v>254170.54340999998</v>
      </c>
      <c r="U56" s="818"/>
    </row>
    <row r="57" spans="1:21" s="814" customFormat="1" ht="12.95" customHeight="1">
      <c r="A57" s="815" t="s">
        <v>852</v>
      </c>
      <c r="B57" s="820">
        <v>9532400</v>
      </c>
      <c r="C57" s="822" t="s">
        <v>853</v>
      </c>
      <c r="D57" s="823" t="s">
        <v>855</v>
      </c>
      <c r="F57" s="821">
        <v>7</v>
      </c>
      <c r="G57" s="821"/>
      <c r="H57" s="821">
        <v>138059.73436</v>
      </c>
      <c r="I57" s="821"/>
      <c r="J57" s="821">
        <v>6</v>
      </c>
      <c r="K57" s="821">
        <v>0</v>
      </c>
      <c r="L57" s="821">
        <v>113800.78986</v>
      </c>
      <c r="M57" s="821">
        <v>0</v>
      </c>
      <c r="N57" s="821">
        <v>32</v>
      </c>
      <c r="O57" s="821">
        <v>0</v>
      </c>
      <c r="P57" s="821">
        <v>1175771.16651</v>
      </c>
      <c r="Q57" s="821">
        <v>0</v>
      </c>
      <c r="R57" s="821">
        <v>45</v>
      </c>
      <c r="S57" s="821">
        <v>0</v>
      </c>
      <c r="T57" s="821">
        <v>1427631.69073</v>
      </c>
      <c r="U57" s="818"/>
    </row>
    <row r="58" spans="1:22" s="814" customFormat="1" ht="10.5" customHeight="1">
      <c r="A58" s="815"/>
      <c r="B58" s="819"/>
      <c r="C58" s="819"/>
      <c r="D58" s="820"/>
      <c r="F58" s="812"/>
      <c r="H58" s="812"/>
      <c r="I58" s="812"/>
      <c r="J58" s="812"/>
      <c r="K58" s="812"/>
      <c r="L58" s="812"/>
      <c r="M58" s="812"/>
      <c r="N58" s="812"/>
      <c r="O58" s="812"/>
      <c r="P58" s="812"/>
      <c r="Q58" s="812"/>
      <c r="R58" s="812"/>
      <c r="S58" s="812"/>
      <c r="T58" s="812"/>
      <c r="U58" s="824"/>
      <c r="V58" s="825"/>
    </row>
    <row r="59" spans="1:21" s="826" customFormat="1" ht="20.1" customHeight="1">
      <c r="A59" s="813" t="s">
        <v>81</v>
      </c>
      <c r="B59" s="814"/>
      <c r="C59" s="815"/>
      <c r="D59" s="816"/>
      <c r="E59" s="814"/>
      <c r="F59" s="817">
        <v>55317</v>
      </c>
      <c r="G59" s="817"/>
      <c r="H59" s="817">
        <v>384973.47788</v>
      </c>
      <c r="I59" s="817"/>
      <c r="J59" s="817" t="s">
        <v>854</v>
      </c>
      <c r="K59" s="817">
        <v>0</v>
      </c>
      <c r="L59" s="817" t="s">
        <v>854</v>
      </c>
      <c r="M59" s="817">
        <v>0</v>
      </c>
      <c r="N59" s="817" t="s">
        <v>854</v>
      </c>
      <c r="O59" s="817">
        <v>0</v>
      </c>
      <c r="P59" s="817" t="s">
        <v>854</v>
      </c>
      <c r="Q59" s="817">
        <v>0</v>
      </c>
      <c r="R59" s="817">
        <v>55317</v>
      </c>
      <c r="S59" s="817">
        <v>0</v>
      </c>
      <c r="T59" s="817">
        <v>384973.47788</v>
      </c>
      <c r="U59" s="818"/>
    </row>
    <row r="60" spans="1:21" s="814" customFormat="1" ht="12.95" customHeight="1">
      <c r="A60" s="815"/>
      <c r="B60" s="819" t="s">
        <v>851</v>
      </c>
      <c r="C60" s="819"/>
      <c r="D60" s="820">
        <v>9532.4</v>
      </c>
      <c r="F60" s="821">
        <v>44590</v>
      </c>
      <c r="G60" s="821"/>
      <c r="H60" s="821">
        <v>65903.8364700001</v>
      </c>
      <c r="I60" s="821"/>
      <c r="J60" s="821" t="s">
        <v>854</v>
      </c>
      <c r="K60" s="821">
        <v>0</v>
      </c>
      <c r="L60" s="821" t="s">
        <v>854</v>
      </c>
      <c r="M60" s="821">
        <v>0</v>
      </c>
      <c r="N60" s="821" t="s">
        <v>854</v>
      </c>
      <c r="O60" s="821">
        <v>0</v>
      </c>
      <c r="P60" s="821" t="s">
        <v>854</v>
      </c>
      <c r="Q60" s="821">
        <v>0</v>
      </c>
      <c r="R60" s="821">
        <v>44590</v>
      </c>
      <c r="S60" s="821">
        <v>0</v>
      </c>
      <c r="T60" s="821">
        <v>65903.8364700001</v>
      </c>
      <c r="U60" s="818"/>
    </row>
    <row r="61" spans="1:21" s="814" customFormat="1" ht="12.95" customHeight="1">
      <c r="A61" s="815" t="s">
        <v>852</v>
      </c>
      <c r="B61" s="820">
        <v>9532.4</v>
      </c>
      <c r="C61" s="822" t="s">
        <v>853</v>
      </c>
      <c r="D61" s="820">
        <v>23831</v>
      </c>
      <c r="F61" s="821">
        <v>6700</v>
      </c>
      <c r="G61" s="821"/>
      <c r="H61" s="821">
        <v>101333.96459999999</v>
      </c>
      <c r="I61" s="821"/>
      <c r="J61" s="821" t="s">
        <v>854</v>
      </c>
      <c r="K61" s="821">
        <v>0</v>
      </c>
      <c r="L61" s="821" t="s">
        <v>854</v>
      </c>
      <c r="M61" s="821">
        <v>0</v>
      </c>
      <c r="N61" s="821" t="s">
        <v>854</v>
      </c>
      <c r="O61" s="821">
        <v>0</v>
      </c>
      <c r="P61" s="821" t="s">
        <v>854</v>
      </c>
      <c r="Q61" s="821">
        <v>0</v>
      </c>
      <c r="R61" s="821">
        <v>6700</v>
      </c>
      <c r="S61" s="821">
        <v>0</v>
      </c>
      <c r="T61" s="821">
        <v>101333.96459999999</v>
      </c>
      <c r="U61" s="818"/>
    </row>
    <row r="62" spans="1:21" s="814" customFormat="1" ht="12.95" customHeight="1">
      <c r="A62" s="815" t="s">
        <v>852</v>
      </c>
      <c r="B62" s="820">
        <v>23831</v>
      </c>
      <c r="C62" s="822" t="s">
        <v>853</v>
      </c>
      <c r="D62" s="820">
        <v>47662</v>
      </c>
      <c r="F62" s="821">
        <v>2518</v>
      </c>
      <c r="G62" s="821"/>
      <c r="H62" s="821">
        <v>80799.02691</v>
      </c>
      <c r="I62" s="821"/>
      <c r="J62" s="821" t="s">
        <v>854</v>
      </c>
      <c r="K62" s="821">
        <v>0</v>
      </c>
      <c r="L62" s="821" t="s">
        <v>854</v>
      </c>
      <c r="M62" s="821">
        <v>0</v>
      </c>
      <c r="N62" s="821" t="s">
        <v>854</v>
      </c>
      <c r="O62" s="821">
        <v>0</v>
      </c>
      <c r="P62" s="821" t="s">
        <v>854</v>
      </c>
      <c r="Q62" s="821">
        <v>0</v>
      </c>
      <c r="R62" s="821">
        <v>2518</v>
      </c>
      <c r="S62" s="821">
        <v>0</v>
      </c>
      <c r="T62" s="821">
        <v>80799.02691</v>
      </c>
      <c r="U62" s="818"/>
    </row>
    <row r="63" spans="1:21" s="814" customFormat="1" ht="12.95" customHeight="1">
      <c r="A63" s="815" t="s">
        <v>852</v>
      </c>
      <c r="B63" s="820">
        <v>47662</v>
      </c>
      <c r="C63" s="822" t="s">
        <v>853</v>
      </c>
      <c r="D63" s="820">
        <v>95324</v>
      </c>
      <c r="F63" s="821">
        <v>1126</v>
      </c>
      <c r="G63" s="821"/>
      <c r="H63" s="821">
        <v>72525.70438</v>
      </c>
      <c r="I63" s="821"/>
      <c r="J63" s="821" t="s">
        <v>854</v>
      </c>
      <c r="K63" s="821">
        <v>0</v>
      </c>
      <c r="L63" s="821" t="s">
        <v>854</v>
      </c>
      <c r="M63" s="821">
        <v>0</v>
      </c>
      <c r="N63" s="821" t="s">
        <v>854</v>
      </c>
      <c r="O63" s="821">
        <v>0</v>
      </c>
      <c r="P63" s="821" t="s">
        <v>854</v>
      </c>
      <c r="Q63" s="821">
        <v>0</v>
      </c>
      <c r="R63" s="821">
        <v>1126</v>
      </c>
      <c r="S63" s="821">
        <v>0</v>
      </c>
      <c r="T63" s="821">
        <v>72525.70438</v>
      </c>
      <c r="U63" s="818"/>
    </row>
    <row r="64" spans="1:21" s="814" customFormat="1" ht="12.95" customHeight="1">
      <c r="A64" s="815" t="s">
        <v>852</v>
      </c>
      <c r="B64" s="820">
        <v>95324</v>
      </c>
      <c r="C64" s="822" t="s">
        <v>853</v>
      </c>
      <c r="D64" s="820">
        <v>190648</v>
      </c>
      <c r="F64" s="821">
        <v>289</v>
      </c>
      <c r="G64" s="821"/>
      <c r="H64" s="821">
        <v>36392.25411</v>
      </c>
      <c r="I64" s="821"/>
      <c r="J64" s="821" t="s">
        <v>854</v>
      </c>
      <c r="K64" s="821">
        <v>0</v>
      </c>
      <c r="L64" s="821" t="s">
        <v>854</v>
      </c>
      <c r="M64" s="821">
        <v>0</v>
      </c>
      <c r="N64" s="821" t="s">
        <v>854</v>
      </c>
      <c r="O64" s="821">
        <v>0</v>
      </c>
      <c r="P64" s="821" t="s">
        <v>854</v>
      </c>
      <c r="Q64" s="821">
        <v>0</v>
      </c>
      <c r="R64" s="821">
        <v>289</v>
      </c>
      <c r="S64" s="821">
        <v>0</v>
      </c>
      <c r="T64" s="821">
        <v>36392.25411</v>
      </c>
      <c r="U64" s="818"/>
    </row>
    <row r="65" spans="1:21" s="814" customFormat="1" ht="12.95" customHeight="1">
      <c r="A65" s="815" t="s">
        <v>852</v>
      </c>
      <c r="B65" s="820">
        <v>190648</v>
      </c>
      <c r="C65" s="822" t="s">
        <v>853</v>
      </c>
      <c r="D65" s="820">
        <v>381296</v>
      </c>
      <c r="F65" s="821">
        <v>80</v>
      </c>
      <c r="G65" s="821"/>
      <c r="H65" s="821">
        <v>20425.44946</v>
      </c>
      <c r="I65" s="821"/>
      <c r="J65" s="821" t="s">
        <v>854</v>
      </c>
      <c r="K65" s="821">
        <v>0</v>
      </c>
      <c r="L65" s="821" t="s">
        <v>854</v>
      </c>
      <c r="M65" s="821">
        <v>0</v>
      </c>
      <c r="N65" s="821" t="s">
        <v>854</v>
      </c>
      <c r="O65" s="821">
        <v>0</v>
      </c>
      <c r="P65" s="821" t="s">
        <v>854</v>
      </c>
      <c r="Q65" s="821">
        <v>0</v>
      </c>
      <c r="R65" s="821">
        <v>80</v>
      </c>
      <c r="S65" s="821">
        <v>0</v>
      </c>
      <c r="T65" s="821">
        <v>20425.44946</v>
      </c>
      <c r="U65" s="818"/>
    </row>
    <row r="66" spans="1:21" s="814" customFormat="1" ht="12.95" customHeight="1">
      <c r="A66" s="815" t="s">
        <v>852</v>
      </c>
      <c r="B66" s="820">
        <v>381296</v>
      </c>
      <c r="C66" s="822" t="s">
        <v>853</v>
      </c>
      <c r="D66" s="820">
        <v>571944</v>
      </c>
      <c r="F66" s="821">
        <v>7</v>
      </c>
      <c r="G66" s="821"/>
      <c r="H66" s="821">
        <v>2926.29066</v>
      </c>
      <c r="I66" s="821"/>
      <c r="J66" s="821" t="s">
        <v>854</v>
      </c>
      <c r="K66" s="821">
        <v>0</v>
      </c>
      <c r="L66" s="821" t="s">
        <v>854</v>
      </c>
      <c r="M66" s="821">
        <v>0</v>
      </c>
      <c r="N66" s="821" t="s">
        <v>854</v>
      </c>
      <c r="O66" s="821">
        <v>0</v>
      </c>
      <c r="P66" s="821" t="s">
        <v>854</v>
      </c>
      <c r="Q66" s="821">
        <v>0</v>
      </c>
      <c r="R66" s="821">
        <v>7</v>
      </c>
      <c r="S66" s="821">
        <v>0</v>
      </c>
      <c r="T66" s="821">
        <v>2926.29066</v>
      </c>
      <c r="U66" s="818"/>
    </row>
    <row r="67" spans="1:21" s="814" customFormat="1" ht="12.95" customHeight="1">
      <c r="A67" s="815" t="s">
        <v>852</v>
      </c>
      <c r="B67" s="820">
        <v>571944</v>
      </c>
      <c r="C67" s="822" t="s">
        <v>853</v>
      </c>
      <c r="D67" s="820">
        <v>762592</v>
      </c>
      <c r="F67" s="821">
        <v>6</v>
      </c>
      <c r="G67" s="821"/>
      <c r="H67" s="821">
        <v>3863.59254</v>
      </c>
      <c r="I67" s="821"/>
      <c r="J67" s="821" t="s">
        <v>854</v>
      </c>
      <c r="K67" s="821">
        <v>0</v>
      </c>
      <c r="L67" s="821" t="s">
        <v>854</v>
      </c>
      <c r="M67" s="821">
        <v>0</v>
      </c>
      <c r="N67" s="821" t="s">
        <v>854</v>
      </c>
      <c r="O67" s="821">
        <v>0</v>
      </c>
      <c r="P67" s="821" t="s">
        <v>854</v>
      </c>
      <c r="Q67" s="821">
        <v>0</v>
      </c>
      <c r="R67" s="821">
        <v>6</v>
      </c>
      <c r="S67" s="821">
        <v>0</v>
      </c>
      <c r="T67" s="821">
        <v>3863.59254</v>
      </c>
      <c r="U67" s="818"/>
    </row>
    <row r="68" spans="1:21" s="814" customFormat="1" ht="12.95" customHeight="1">
      <c r="A68" s="815" t="s">
        <v>852</v>
      </c>
      <c r="B68" s="820">
        <v>762592</v>
      </c>
      <c r="C68" s="822" t="s">
        <v>853</v>
      </c>
      <c r="D68" s="820">
        <v>953240</v>
      </c>
      <c r="F68" s="821">
        <v>1</v>
      </c>
      <c r="G68" s="821"/>
      <c r="H68" s="821">
        <v>803.35875</v>
      </c>
      <c r="I68" s="821"/>
      <c r="J68" s="821" t="s">
        <v>854</v>
      </c>
      <c r="K68" s="821">
        <v>0</v>
      </c>
      <c r="L68" s="821" t="s">
        <v>854</v>
      </c>
      <c r="M68" s="821">
        <v>0</v>
      </c>
      <c r="N68" s="821" t="s">
        <v>854</v>
      </c>
      <c r="O68" s="821">
        <v>0</v>
      </c>
      <c r="P68" s="821" t="s">
        <v>854</v>
      </c>
      <c r="Q68" s="821">
        <v>0</v>
      </c>
      <c r="R68" s="821">
        <v>1</v>
      </c>
      <c r="S68" s="821">
        <v>0</v>
      </c>
      <c r="T68" s="821">
        <v>803.35875</v>
      </c>
      <c r="U68" s="818"/>
    </row>
    <row r="69" spans="1:21" s="814" customFormat="1" ht="12.95" customHeight="1">
      <c r="A69" s="815" t="s">
        <v>852</v>
      </c>
      <c r="B69" s="820">
        <v>953240</v>
      </c>
      <c r="C69" s="822" t="s">
        <v>853</v>
      </c>
      <c r="D69" s="820">
        <v>1429860</v>
      </c>
      <c r="F69" s="821" t="s">
        <v>854</v>
      </c>
      <c r="G69" s="821"/>
      <c r="H69" s="821" t="s">
        <v>854</v>
      </c>
      <c r="I69" s="821"/>
      <c r="J69" s="821" t="s">
        <v>854</v>
      </c>
      <c r="K69" s="821">
        <v>0</v>
      </c>
      <c r="L69" s="821" t="s">
        <v>854</v>
      </c>
      <c r="M69" s="821">
        <v>0</v>
      </c>
      <c r="N69" s="821" t="s">
        <v>854</v>
      </c>
      <c r="O69" s="821">
        <v>0</v>
      </c>
      <c r="P69" s="821" t="s">
        <v>854</v>
      </c>
      <c r="Q69" s="821">
        <v>0</v>
      </c>
      <c r="R69" s="821" t="s">
        <v>854</v>
      </c>
      <c r="S69" s="821">
        <v>0</v>
      </c>
      <c r="T69" s="821" t="s">
        <v>854</v>
      </c>
      <c r="U69" s="818"/>
    </row>
    <row r="70" spans="1:21" s="814" customFormat="1" ht="12.95" customHeight="1">
      <c r="A70" s="815" t="s">
        <v>852</v>
      </c>
      <c r="B70" s="820">
        <v>1429860</v>
      </c>
      <c r="C70" s="822" t="s">
        <v>853</v>
      </c>
      <c r="D70" s="820">
        <v>1906480</v>
      </c>
      <c r="F70" s="821" t="s">
        <v>854</v>
      </c>
      <c r="G70" s="821"/>
      <c r="H70" s="821" t="s">
        <v>854</v>
      </c>
      <c r="I70" s="821"/>
      <c r="J70" s="821" t="s">
        <v>854</v>
      </c>
      <c r="K70" s="821">
        <v>0</v>
      </c>
      <c r="L70" s="821" t="s">
        <v>854</v>
      </c>
      <c r="M70" s="821">
        <v>0</v>
      </c>
      <c r="N70" s="821" t="s">
        <v>854</v>
      </c>
      <c r="O70" s="821">
        <v>0</v>
      </c>
      <c r="P70" s="821" t="s">
        <v>854</v>
      </c>
      <c r="Q70" s="821">
        <v>0</v>
      </c>
      <c r="R70" s="821" t="s">
        <v>854</v>
      </c>
      <c r="S70" s="821">
        <v>0</v>
      </c>
      <c r="T70" s="821" t="s">
        <v>854</v>
      </c>
      <c r="U70" s="818"/>
    </row>
    <row r="71" spans="1:21" s="814" customFormat="1" ht="12.95" customHeight="1">
      <c r="A71" s="815" t="s">
        <v>852</v>
      </c>
      <c r="B71" s="820">
        <v>1906480</v>
      </c>
      <c r="C71" s="822" t="s">
        <v>853</v>
      </c>
      <c r="D71" s="820">
        <v>4766200</v>
      </c>
      <c r="F71" s="821" t="s">
        <v>854</v>
      </c>
      <c r="G71" s="821"/>
      <c r="H71" s="821" t="s">
        <v>854</v>
      </c>
      <c r="I71" s="821"/>
      <c r="J71" s="821" t="s">
        <v>854</v>
      </c>
      <c r="K71" s="821">
        <v>0</v>
      </c>
      <c r="L71" s="821" t="s">
        <v>854</v>
      </c>
      <c r="M71" s="821">
        <v>0</v>
      </c>
      <c r="N71" s="821" t="s">
        <v>854</v>
      </c>
      <c r="O71" s="821">
        <v>0</v>
      </c>
      <c r="P71" s="821" t="s">
        <v>854</v>
      </c>
      <c r="Q71" s="821">
        <v>0</v>
      </c>
      <c r="R71" s="821" t="s">
        <v>854</v>
      </c>
      <c r="S71" s="821">
        <v>0</v>
      </c>
      <c r="T71" s="821" t="s">
        <v>854</v>
      </c>
      <c r="U71" s="818"/>
    </row>
    <row r="72" spans="1:21" s="814" customFormat="1" ht="12.95" customHeight="1">
      <c r="A72" s="815" t="s">
        <v>852</v>
      </c>
      <c r="B72" s="820">
        <v>4766200</v>
      </c>
      <c r="C72" s="822" t="s">
        <v>853</v>
      </c>
      <c r="D72" s="820">
        <v>9532400</v>
      </c>
      <c r="F72" s="821" t="s">
        <v>854</v>
      </c>
      <c r="G72" s="821"/>
      <c r="H72" s="821" t="s">
        <v>854</v>
      </c>
      <c r="I72" s="821"/>
      <c r="J72" s="821" t="s">
        <v>854</v>
      </c>
      <c r="K72" s="821">
        <v>0</v>
      </c>
      <c r="L72" s="821" t="s">
        <v>854</v>
      </c>
      <c r="M72" s="821">
        <v>0</v>
      </c>
      <c r="N72" s="821" t="s">
        <v>854</v>
      </c>
      <c r="O72" s="821">
        <v>0</v>
      </c>
      <c r="P72" s="821" t="s">
        <v>854</v>
      </c>
      <c r="Q72" s="821">
        <v>0</v>
      </c>
      <c r="R72" s="821" t="s">
        <v>854</v>
      </c>
      <c r="S72" s="821">
        <v>0</v>
      </c>
      <c r="T72" s="821" t="s">
        <v>854</v>
      </c>
      <c r="U72" s="818"/>
    </row>
    <row r="73" spans="1:21" s="814" customFormat="1" ht="12.95" customHeight="1">
      <c r="A73" s="815" t="s">
        <v>852</v>
      </c>
      <c r="B73" s="820">
        <v>9532400</v>
      </c>
      <c r="C73" s="822" t="s">
        <v>853</v>
      </c>
      <c r="D73" s="823" t="s">
        <v>855</v>
      </c>
      <c r="F73" s="821" t="s">
        <v>854</v>
      </c>
      <c r="G73" s="821"/>
      <c r="H73" s="821" t="s">
        <v>854</v>
      </c>
      <c r="I73" s="821"/>
      <c r="J73" s="821" t="s">
        <v>854</v>
      </c>
      <c r="K73" s="821">
        <v>0</v>
      </c>
      <c r="L73" s="821" t="s">
        <v>854</v>
      </c>
      <c r="M73" s="821">
        <v>0</v>
      </c>
      <c r="N73" s="821" t="s">
        <v>854</v>
      </c>
      <c r="O73" s="821">
        <v>0</v>
      </c>
      <c r="P73" s="821" t="s">
        <v>854</v>
      </c>
      <c r="Q73" s="821">
        <v>0</v>
      </c>
      <c r="R73" s="821" t="s">
        <v>854</v>
      </c>
      <c r="S73" s="821">
        <v>0</v>
      </c>
      <c r="T73" s="821" t="s">
        <v>854</v>
      </c>
      <c r="U73" s="818"/>
    </row>
    <row r="74" spans="1:21" s="814" customFormat="1" ht="10.5" customHeight="1">
      <c r="A74" s="815"/>
      <c r="B74" s="819"/>
      <c r="C74" s="819"/>
      <c r="D74" s="820"/>
      <c r="F74" s="812"/>
      <c r="H74" s="812"/>
      <c r="I74" s="812"/>
      <c r="J74" s="812"/>
      <c r="K74" s="812"/>
      <c r="L74" s="812"/>
      <c r="M74" s="812"/>
      <c r="N74" s="812"/>
      <c r="O74" s="812"/>
      <c r="P74" s="812"/>
      <c r="Q74" s="812"/>
      <c r="R74" s="812"/>
      <c r="S74" s="812"/>
      <c r="T74" s="812"/>
      <c r="U74" s="818"/>
    </row>
    <row r="75" spans="1:21" s="253" customFormat="1" ht="15">
      <c r="A75" s="813" t="s">
        <v>82</v>
      </c>
      <c r="B75" s="814"/>
      <c r="C75" s="815"/>
      <c r="D75" s="816"/>
      <c r="E75" s="814"/>
      <c r="F75" s="817">
        <v>1137416</v>
      </c>
      <c r="G75" s="817"/>
      <c r="H75" s="817">
        <v>2950022.8096</v>
      </c>
      <c r="I75" s="817"/>
      <c r="J75" s="817">
        <v>1436</v>
      </c>
      <c r="K75" s="817">
        <v>0</v>
      </c>
      <c r="L75" s="817">
        <v>215139.45763999998</v>
      </c>
      <c r="M75" s="817">
        <v>0</v>
      </c>
      <c r="N75" s="817">
        <v>5219</v>
      </c>
      <c r="O75" s="817">
        <v>0</v>
      </c>
      <c r="P75" s="817">
        <v>1525271.94373</v>
      </c>
      <c r="Q75" s="817">
        <v>0</v>
      </c>
      <c r="R75" s="817">
        <v>1144071</v>
      </c>
      <c r="S75" s="817">
        <v>0</v>
      </c>
      <c r="T75" s="817">
        <v>4690434.21097</v>
      </c>
      <c r="U75" s="818"/>
    </row>
    <row r="76" spans="1:21" s="814" customFormat="1" ht="12.95" customHeight="1">
      <c r="A76" s="815"/>
      <c r="B76" s="819" t="s">
        <v>851</v>
      </c>
      <c r="C76" s="819"/>
      <c r="D76" s="820">
        <v>9532.4</v>
      </c>
      <c r="E76" s="818"/>
      <c r="F76" s="821">
        <v>1098443</v>
      </c>
      <c r="G76" s="821"/>
      <c r="H76" s="821">
        <v>206413.42756999936</v>
      </c>
      <c r="I76" s="821"/>
      <c r="J76" s="821">
        <v>1227</v>
      </c>
      <c r="K76" s="821">
        <v>0</v>
      </c>
      <c r="L76" s="821">
        <v>1127.3431799999962</v>
      </c>
      <c r="M76" s="821">
        <v>0</v>
      </c>
      <c r="N76" s="821">
        <v>4779</v>
      </c>
      <c r="O76" s="821">
        <v>0</v>
      </c>
      <c r="P76" s="821">
        <v>2037.1518800000194</v>
      </c>
      <c r="Q76" s="821">
        <v>0</v>
      </c>
      <c r="R76" s="821">
        <v>1104449</v>
      </c>
      <c r="S76" s="821">
        <v>0</v>
      </c>
      <c r="T76" s="821">
        <v>209577.92263000086</v>
      </c>
      <c r="U76" s="818"/>
    </row>
    <row r="77" spans="1:21" s="814" customFormat="1" ht="12.95" customHeight="1">
      <c r="A77" s="815" t="s">
        <v>852</v>
      </c>
      <c r="B77" s="820">
        <v>9532.4</v>
      </c>
      <c r="C77" s="822" t="s">
        <v>853</v>
      </c>
      <c r="D77" s="820">
        <v>23831</v>
      </c>
      <c r="E77" s="818"/>
      <c r="F77" s="821">
        <v>18039</v>
      </c>
      <c r="G77" s="821"/>
      <c r="H77" s="821">
        <v>270229.97228</v>
      </c>
      <c r="I77" s="821"/>
      <c r="J77" s="821">
        <v>51</v>
      </c>
      <c r="K77" s="821">
        <v>0</v>
      </c>
      <c r="L77" s="821">
        <v>790.5227199999999</v>
      </c>
      <c r="M77" s="821">
        <v>0</v>
      </c>
      <c r="N77" s="821">
        <v>127</v>
      </c>
      <c r="O77" s="821">
        <v>0</v>
      </c>
      <c r="P77" s="821">
        <v>1958.99426</v>
      </c>
      <c r="Q77" s="821">
        <v>0</v>
      </c>
      <c r="R77" s="821">
        <v>18217</v>
      </c>
      <c r="S77" s="821">
        <v>0</v>
      </c>
      <c r="T77" s="821">
        <v>272979.48926</v>
      </c>
      <c r="U77" s="818"/>
    </row>
    <row r="78" spans="1:21" s="814" customFormat="1" ht="12.95" customHeight="1">
      <c r="A78" s="815" t="s">
        <v>852</v>
      </c>
      <c r="B78" s="820">
        <v>23831</v>
      </c>
      <c r="C78" s="822" t="s">
        <v>853</v>
      </c>
      <c r="D78" s="820">
        <v>47662</v>
      </c>
      <c r="E78" s="818"/>
      <c r="F78" s="821">
        <v>8345</v>
      </c>
      <c r="G78" s="821"/>
      <c r="H78" s="821">
        <v>274668.29130000004</v>
      </c>
      <c r="I78" s="821"/>
      <c r="J78" s="821">
        <v>44</v>
      </c>
      <c r="K78" s="821">
        <v>0</v>
      </c>
      <c r="L78" s="821">
        <v>1481.07991</v>
      </c>
      <c r="M78" s="821">
        <v>0</v>
      </c>
      <c r="N78" s="821">
        <v>81</v>
      </c>
      <c r="O78" s="821">
        <v>0</v>
      </c>
      <c r="P78" s="821">
        <v>2767.08291</v>
      </c>
      <c r="Q78" s="821">
        <v>0</v>
      </c>
      <c r="R78" s="821">
        <v>8470</v>
      </c>
      <c r="S78" s="821">
        <v>0</v>
      </c>
      <c r="T78" s="821">
        <v>278916.45412</v>
      </c>
      <c r="U78" s="818"/>
    </row>
    <row r="79" spans="1:21" s="814" customFormat="1" ht="12.95" customHeight="1">
      <c r="A79" s="815" t="s">
        <v>852</v>
      </c>
      <c r="B79" s="820">
        <v>47662</v>
      </c>
      <c r="C79" s="822" t="s">
        <v>853</v>
      </c>
      <c r="D79" s="820">
        <v>95324</v>
      </c>
      <c r="E79" s="818"/>
      <c r="F79" s="821">
        <v>6763</v>
      </c>
      <c r="G79" s="821"/>
      <c r="H79" s="821">
        <v>459758.7878</v>
      </c>
      <c r="I79" s="821"/>
      <c r="J79" s="821">
        <v>15</v>
      </c>
      <c r="K79" s="821">
        <v>0</v>
      </c>
      <c r="L79" s="821">
        <v>1009.14969</v>
      </c>
      <c r="M79" s="821">
        <v>0</v>
      </c>
      <c r="N79" s="821">
        <v>34</v>
      </c>
      <c r="O79" s="821">
        <v>0</v>
      </c>
      <c r="P79" s="821">
        <v>2379.8291099999997</v>
      </c>
      <c r="Q79" s="821">
        <v>0</v>
      </c>
      <c r="R79" s="821">
        <v>6812</v>
      </c>
      <c r="S79" s="821">
        <v>0</v>
      </c>
      <c r="T79" s="821">
        <v>463147.76660000003</v>
      </c>
      <c r="U79" s="818"/>
    </row>
    <row r="80" spans="1:21" s="814" customFormat="1" ht="12.95" customHeight="1">
      <c r="A80" s="815" t="s">
        <v>852</v>
      </c>
      <c r="B80" s="820">
        <v>95324</v>
      </c>
      <c r="C80" s="822" t="s">
        <v>853</v>
      </c>
      <c r="D80" s="820">
        <v>190648</v>
      </c>
      <c r="E80" s="818"/>
      <c r="F80" s="821">
        <v>3810</v>
      </c>
      <c r="G80" s="821"/>
      <c r="H80" s="821">
        <v>479801.55701</v>
      </c>
      <c r="I80" s="821"/>
      <c r="J80" s="821">
        <v>19</v>
      </c>
      <c r="K80" s="821">
        <v>0</v>
      </c>
      <c r="L80" s="821">
        <v>2540.62884</v>
      </c>
      <c r="M80" s="821">
        <v>0</v>
      </c>
      <c r="N80" s="821">
        <v>21</v>
      </c>
      <c r="O80" s="821">
        <v>0</v>
      </c>
      <c r="P80" s="821">
        <v>2835.40599</v>
      </c>
      <c r="Q80" s="821">
        <v>0</v>
      </c>
      <c r="R80" s="821">
        <v>3850</v>
      </c>
      <c r="S80" s="821">
        <v>0</v>
      </c>
      <c r="T80" s="821">
        <v>485177.59183999995</v>
      </c>
      <c r="U80" s="818"/>
    </row>
    <row r="81" spans="1:21" s="814" customFormat="1" ht="12.95" customHeight="1">
      <c r="A81" s="815" t="s">
        <v>852</v>
      </c>
      <c r="B81" s="820">
        <v>190648</v>
      </c>
      <c r="C81" s="822" t="s">
        <v>853</v>
      </c>
      <c r="D81" s="820">
        <v>381296</v>
      </c>
      <c r="E81" s="818"/>
      <c r="F81" s="821">
        <v>1299</v>
      </c>
      <c r="G81" s="821"/>
      <c r="H81" s="821">
        <v>333472.39632999996</v>
      </c>
      <c r="I81" s="821"/>
      <c r="J81" s="821">
        <v>11</v>
      </c>
      <c r="K81" s="821">
        <v>0</v>
      </c>
      <c r="L81" s="821">
        <v>2816.26798</v>
      </c>
      <c r="M81" s="821">
        <v>0</v>
      </c>
      <c r="N81" s="821">
        <v>21</v>
      </c>
      <c r="O81" s="821">
        <v>0</v>
      </c>
      <c r="P81" s="821">
        <v>6272.379349999999</v>
      </c>
      <c r="Q81" s="821">
        <v>0</v>
      </c>
      <c r="R81" s="821">
        <v>1331</v>
      </c>
      <c r="S81" s="821">
        <v>0</v>
      </c>
      <c r="T81" s="821">
        <v>342561.04366</v>
      </c>
      <c r="U81" s="818"/>
    </row>
    <row r="82" spans="1:21" s="814" customFormat="1" ht="12.95" customHeight="1">
      <c r="A82" s="815" t="s">
        <v>852</v>
      </c>
      <c r="B82" s="820">
        <v>381296</v>
      </c>
      <c r="C82" s="822" t="s">
        <v>853</v>
      </c>
      <c r="D82" s="820">
        <v>571944</v>
      </c>
      <c r="E82" s="818"/>
      <c r="F82" s="821">
        <v>256</v>
      </c>
      <c r="G82" s="821"/>
      <c r="H82" s="821">
        <v>119079.9031</v>
      </c>
      <c r="I82" s="821"/>
      <c r="J82" s="821">
        <v>44</v>
      </c>
      <c r="K82" s="821">
        <v>0</v>
      </c>
      <c r="L82" s="821">
        <v>18345.79389</v>
      </c>
      <c r="M82" s="821">
        <v>0</v>
      </c>
      <c r="N82" s="821">
        <v>9</v>
      </c>
      <c r="O82" s="821">
        <v>0</v>
      </c>
      <c r="P82" s="821">
        <v>3997.17303</v>
      </c>
      <c r="Q82" s="821">
        <v>0</v>
      </c>
      <c r="R82" s="821">
        <v>309</v>
      </c>
      <c r="S82" s="821">
        <v>0</v>
      </c>
      <c r="T82" s="821">
        <v>141422.87002</v>
      </c>
      <c r="U82" s="818"/>
    </row>
    <row r="83" spans="1:21" s="814" customFormat="1" ht="12.95" customHeight="1">
      <c r="A83" s="815" t="s">
        <v>852</v>
      </c>
      <c r="B83" s="820">
        <v>571944</v>
      </c>
      <c r="C83" s="822" t="s">
        <v>853</v>
      </c>
      <c r="D83" s="820">
        <v>762592</v>
      </c>
      <c r="E83" s="818"/>
      <c r="F83" s="821">
        <v>140</v>
      </c>
      <c r="G83" s="821"/>
      <c r="H83" s="821">
        <v>90614.30093000001</v>
      </c>
      <c r="I83" s="821"/>
      <c r="J83" s="821">
        <v>1</v>
      </c>
      <c r="K83" s="821">
        <v>0</v>
      </c>
      <c r="L83" s="821">
        <v>753.4370799999999</v>
      </c>
      <c r="M83" s="821">
        <v>0</v>
      </c>
      <c r="N83" s="821">
        <v>15</v>
      </c>
      <c r="O83" s="821">
        <v>0</v>
      </c>
      <c r="P83" s="821">
        <v>9709.09073</v>
      </c>
      <c r="Q83" s="821">
        <v>0</v>
      </c>
      <c r="R83" s="821">
        <v>156</v>
      </c>
      <c r="S83" s="821">
        <v>0</v>
      </c>
      <c r="T83" s="821">
        <v>101076.82874</v>
      </c>
      <c r="U83" s="818"/>
    </row>
    <row r="84" spans="1:21" s="814" customFormat="1" ht="12.95" customHeight="1">
      <c r="A84" s="815" t="s">
        <v>852</v>
      </c>
      <c r="B84" s="820">
        <v>762592</v>
      </c>
      <c r="C84" s="822" t="s">
        <v>853</v>
      </c>
      <c r="D84" s="820">
        <v>953240</v>
      </c>
      <c r="E84" s="818"/>
      <c r="F84" s="821">
        <v>85</v>
      </c>
      <c r="G84" s="821"/>
      <c r="H84" s="821">
        <v>72660.43933</v>
      </c>
      <c r="I84" s="821"/>
      <c r="J84" s="821" t="s">
        <v>854</v>
      </c>
      <c r="K84" s="821">
        <v>0</v>
      </c>
      <c r="L84" s="821" t="s">
        <v>854</v>
      </c>
      <c r="M84" s="821">
        <v>0</v>
      </c>
      <c r="N84" s="821">
        <v>6</v>
      </c>
      <c r="O84" s="821">
        <v>0</v>
      </c>
      <c r="P84" s="821">
        <v>4966.48327</v>
      </c>
      <c r="Q84" s="821">
        <v>0</v>
      </c>
      <c r="R84" s="821">
        <v>91</v>
      </c>
      <c r="S84" s="821">
        <v>0</v>
      </c>
      <c r="T84" s="821">
        <v>77626.92259999999</v>
      </c>
      <c r="U84" s="818"/>
    </row>
    <row r="85" spans="1:21" s="814" customFormat="1" ht="12.95" customHeight="1">
      <c r="A85" s="815" t="s">
        <v>852</v>
      </c>
      <c r="B85" s="820">
        <v>953240</v>
      </c>
      <c r="C85" s="822" t="s">
        <v>853</v>
      </c>
      <c r="D85" s="820">
        <v>1429860</v>
      </c>
      <c r="E85" s="818"/>
      <c r="F85" s="821">
        <v>95</v>
      </c>
      <c r="G85" s="821"/>
      <c r="H85" s="821">
        <v>107057.93613</v>
      </c>
      <c r="I85" s="821"/>
      <c r="J85" s="821">
        <v>4</v>
      </c>
      <c r="K85" s="821">
        <v>0</v>
      </c>
      <c r="L85" s="821">
        <v>4779.02525</v>
      </c>
      <c r="M85" s="821">
        <v>0</v>
      </c>
      <c r="N85" s="821">
        <v>12</v>
      </c>
      <c r="O85" s="821">
        <v>0</v>
      </c>
      <c r="P85" s="821">
        <v>13724.24978</v>
      </c>
      <c r="Q85" s="821">
        <v>0</v>
      </c>
      <c r="R85" s="821">
        <v>111</v>
      </c>
      <c r="S85" s="821">
        <v>0</v>
      </c>
      <c r="T85" s="821">
        <v>125561.21115999999</v>
      </c>
      <c r="U85" s="818"/>
    </row>
    <row r="86" spans="1:21" s="814" customFormat="1" ht="12.95" customHeight="1">
      <c r="A86" s="815" t="s">
        <v>852</v>
      </c>
      <c r="B86" s="820">
        <v>1429860</v>
      </c>
      <c r="C86" s="822" t="s">
        <v>853</v>
      </c>
      <c r="D86" s="820">
        <v>1906480</v>
      </c>
      <c r="E86" s="818"/>
      <c r="F86" s="821">
        <v>36</v>
      </c>
      <c r="G86" s="821"/>
      <c r="H86" s="821">
        <v>59420.97608</v>
      </c>
      <c r="I86" s="821"/>
      <c r="J86" s="821">
        <v>3</v>
      </c>
      <c r="K86" s="821">
        <v>0</v>
      </c>
      <c r="L86" s="821">
        <v>4894.385679999999</v>
      </c>
      <c r="M86" s="821">
        <v>0</v>
      </c>
      <c r="N86" s="821">
        <v>7</v>
      </c>
      <c r="O86" s="821">
        <v>0</v>
      </c>
      <c r="P86" s="821">
        <v>11347.19007</v>
      </c>
      <c r="Q86" s="821">
        <v>0</v>
      </c>
      <c r="R86" s="821">
        <v>46</v>
      </c>
      <c r="S86" s="821">
        <v>0</v>
      </c>
      <c r="T86" s="821">
        <v>75662.55183</v>
      </c>
      <c r="U86" s="818"/>
    </row>
    <row r="87" spans="1:21" s="814" customFormat="1" ht="12.95" customHeight="1">
      <c r="A87" s="815" t="s">
        <v>852</v>
      </c>
      <c r="B87" s="820">
        <v>1906480</v>
      </c>
      <c r="C87" s="822" t="s">
        <v>853</v>
      </c>
      <c r="D87" s="820">
        <v>4766200</v>
      </c>
      <c r="E87" s="818"/>
      <c r="F87" s="821">
        <v>82</v>
      </c>
      <c r="G87" s="821"/>
      <c r="H87" s="821">
        <v>240138.68678999998</v>
      </c>
      <c r="I87" s="821"/>
      <c r="J87" s="821">
        <v>4</v>
      </c>
      <c r="K87" s="821">
        <v>0</v>
      </c>
      <c r="L87" s="821">
        <v>11755.216269999999</v>
      </c>
      <c r="M87" s="821">
        <v>0</v>
      </c>
      <c r="N87" s="821">
        <v>57</v>
      </c>
      <c r="O87" s="821">
        <v>0</v>
      </c>
      <c r="P87" s="821">
        <v>177267.40745</v>
      </c>
      <c r="Q87" s="821">
        <v>0</v>
      </c>
      <c r="R87" s="821">
        <v>143</v>
      </c>
      <c r="S87" s="821">
        <v>0</v>
      </c>
      <c r="T87" s="821">
        <v>429161.31051</v>
      </c>
      <c r="U87" s="818"/>
    </row>
    <row r="88" spans="1:21" s="814" customFormat="1" ht="12.95" customHeight="1">
      <c r="A88" s="815" t="s">
        <v>852</v>
      </c>
      <c r="B88" s="820">
        <v>4766200</v>
      </c>
      <c r="C88" s="822" t="s">
        <v>853</v>
      </c>
      <c r="D88" s="820">
        <v>9532400</v>
      </c>
      <c r="E88" s="818"/>
      <c r="F88" s="821">
        <v>16</v>
      </c>
      <c r="G88" s="821"/>
      <c r="H88" s="821">
        <v>98646.23173</v>
      </c>
      <c r="I88" s="821"/>
      <c r="J88" s="821">
        <v>7</v>
      </c>
      <c r="K88" s="821">
        <v>0</v>
      </c>
      <c r="L88" s="821">
        <v>51045.79191</v>
      </c>
      <c r="M88" s="821">
        <v>0</v>
      </c>
      <c r="N88" s="821">
        <v>18</v>
      </c>
      <c r="O88" s="821">
        <v>0</v>
      </c>
      <c r="P88" s="821">
        <v>110157.99664</v>
      </c>
      <c r="Q88" s="821">
        <v>0</v>
      </c>
      <c r="R88" s="821">
        <v>41</v>
      </c>
      <c r="S88" s="821">
        <v>0</v>
      </c>
      <c r="T88" s="821">
        <v>259850.02028</v>
      </c>
      <c r="U88" s="818"/>
    </row>
    <row r="89" spans="1:21" s="814" customFormat="1" ht="12.95" customHeight="1">
      <c r="A89" s="815" t="s">
        <v>852</v>
      </c>
      <c r="B89" s="820">
        <v>9532400</v>
      </c>
      <c r="C89" s="822" t="s">
        <v>853</v>
      </c>
      <c r="D89" s="823" t="s">
        <v>855</v>
      </c>
      <c r="E89" s="818"/>
      <c r="F89" s="821">
        <v>7</v>
      </c>
      <c r="G89" s="821"/>
      <c r="H89" s="821">
        <v>138059.90322</v>
      </c>
      <c r="I89" s="821"/>
      <c r="J89" s="821">
        <v>6</v>
      </c>
      <c r="K89" s="821">
        <v>0</v>
      </c>
      <c r="L89" s="821">
        <v>113800.81524</v>
      </c>
      <c r="M89" s="821">
        <v>0</v>
      </c>
      <c r="N89" s="821">
        <v>32</v>
      </c>
      <c r="O89" s="821">
        <v>0</v>
      </c>
      <c r="P89" s="821">
        <v>1175851.50926</v>
      </c>
      <c r="Q89" s="821">
        <v>0</v>
      </c>
      <c r="R89" s="821">
        <v>45</v>
      </c>
      <c r="S89" s="821">
        <v>0</v>
      </c>
      <c r="T89" s="821">
        <v>1427712.22772</v>
      </c>
      <c r="U89" s="818"/>
    </row>
    <row r="90" spans="1:20" s="405" customFormat="1" ht="12" customHeight="1" thickBot="1">
      <c r="A90" s="827"/>
      <c r="B90" s="826"/>
      <c r="C90" s="826"/>
      <c r="D90" s="826"/>
      <c r="E90" s="826"/>
      <c r="F90" s="812"/>
      <c r="G90" s="814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</row>
    <row r="91" spans="1:20" s="405" customFormat="1" ht="15">
      <c r="A91" s="1221" t="s">
        <v>856</v>
      </c>
      <c r="B91" s="1222"/>
      <c r="C91" s="1222"/>
      <c r="D91" s="1222"/>
      <c r="E91" s="1222"/>
      <c r="F91" s="1222"/>
      <c r="G91" s="1222"/>
      <c r="H91" s="1222"/>
      <c r="I91" s="1222"/>
      <c r="J91" s="1222"/>
      <c r="K91" s="1222"/>
      <c r="L91" s="1222"/>
      <c r="M91" s="1222"/>
      <c r="N91" s="1222"/>
      <c r="O91" s="1222"/>
      <c r="P91" s="1222"/>
      <c r="Q91" s="1222"/>
      <c r="R91" s="1222"/>
      <c r="S91" s="1222"/>
      <c r="T91" s="1222"/>
    </row>
    <row r="92" spans="1:20" ht="13.5">
      <c r="A92" s="828"/>
      <c r="B92" s="826"/>
      <c r="C92" s="814"/>
      <c r="D92" s="814"/>
      <c r="E92" s="814"/>
      <c r="F92" s="826"/>
      <c r="G92" s="826"/>
      <c r="H92" s="826"/>
      <c r="I92" s="826"/>
      <c r="J92" s="826"/>
      <c r="K92" s="826"/>
      <c r="L92" s="826"/>
      <c r="M92" s="826"/>
      <c r="N92" s="826"/>
      <c r="O92" s="826"/>
      <c r="P92" s="826"/>
      <c r="Q92" s="826"/>
      <c r="R92" s="826"/>
      <c r="S92" s="826"/>
      <c r="T92" s="826"/>
    </row>
    <row r="93" spans="1:20" ht="13.5">
      <c r="A93" s="253"/>
      <c r="B93" s="829"/>
      <c r="C93" s="829"/>
      <c r="D93" s="830"/>
      <c r="E93" s="829"/>
      <c r="F93" s="821"/>
      <c r="G93" s="829"/>
      <c r="H93" s="821"/>
      <c r="I93" s="829"/>
      <c r="J93" s="821"/>
      <c r="K93" s="829"/>
      <c r="L93" s="821"/>
      <c r="M93" s="829"/>
      <c r="N93" s="821"/>
      <c r="O93" s="829"/>
      <c r="P93" s="821"/>
      <c r="Q93" s="829"/>
      <c r="R93" s="821"/>
      <c r="S93" s="829"/>
      <c r="T93" s="821"/>
    </row>
    <row r="94" spans="1:20" ht="13.5">
      <c r="A94" s="253"/>
      <c r="B94" s="253"/>
      <c r="C94" s="253"/>
      <c r="D94" s="253"/>
      <c r="E94" s="253"/>
      <c r="F94" s="821"/>
      <c r="G94" s="253"/>
      <c r="H94" s="821"/>
      <c r="I94" s="253"/>
      <c r="J94" s="821"/>
      <c r="K94" s="253"/>
      <c r="L94" s="821"/>
      <c r="M94" s="253"/>
      <c r="N94" s="821"/>
      <c r="O94" s="253"/>
      <c r="P94" s="821"/>
      <c r="Q94" s="253"/>
      <c r="R94" s="821"/>
      <c r="S94" s="253"/>
      <c r="T94" s="821"/>
    </row>
    <row r="95" spans="1:20" ht="13.5">
      <c r="A95" s="253"/>
      <c r="B95" s="253"/>
      <c r="C95" s="253"/>
      <c r="D95" s="253"/>
      <c r="E95" s="253"/>
      <c r="F95" s="821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</row>
    <row r="96" spans="1:20" ht="13.5">
      <c r="A96" s="253"/>
      <c r="B96" s="253"/>
      <c r="C96" s="253"/>
      <c r="D96" s="253"/>
      <c r="E96" s="253"/>
      <c r="F96" s="821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</row>
    <row r="97" spans="1:20" ht="13.5">
      <c r="A97" s="253"/>
      <c r="B97" s="253"/>
      <c r="C97" s="253"/>
      <c r="D97" s="253"/>
      <c r="E97" s="253"/>
      <c r="F97" s="821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</row>
    <row r="98" spans="1:20" ht="13.5">
      <c r="A98" s="253"/>
      <c r="B98" s="253"/>
      <c r="C98" s="253"/>
      <c r="D98" s="253"/>
      <c r="E98" s="253"/>
      <c r="F98" s="821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</row>
    <row r="99" spans="1:20" ht="13.5">
      <c r="A99" s="253"/>
      <c r="B99" s="253"/>
      <c r="C99" s="253"/>
      <c r="D99" s="253"/>
      <c r="E99" s="253"/>
      <c r="F99" s="821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</row>
    <row r="100" spans="1:20" ht="13.5">
      <c r="A100" s="253"/>
      <c r="B100" s="253"/>
      <c r="C100" s="253"/>
      <c r="D100" s="253"/>
      <c r="E100" s="253"/>
      <c r="F100" s="821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</row>
    <row r="101" spans="1:20" ht="13.5">
      <c r="A101" s="253"/>
      <c r="B101" s="253"/>
      <c r="C101" s="253"/>
      <c r="D101" s="253"/>
      <c r="E101" s="253"/>
      <c r="F101" s="821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</row>
    <row r="102" spans="1:20" ht="13.5">
      <c r="A102" s="253"/>
      <c r="B102" s="253"/>
      <c r="C102" s="253"/>
      <c r="D102" s="253"/>
      <c r="E102" s="253"/>
      <c r="F102" s="821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</row>
    <row r="103" spans="1:20" ht="13.5">
      <c r="A103" s="253"/>
      <c r="B103" s="253"/>
      <c r="C103" s="253"/>
      <c r="D103" s="253"/>
      <c r="E103" s="253"/>
      <c r="F103" s="821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</row>
    <row r="104" spans="1:20" ht="13.5">
      <c r="A104" s="253"/>
      <c r="B104" s="253"/>
      <c r="C104" s="253"/>
      <c r="D104" s="253"/>
      <c r="E104" s="253"/>
      <c r="F104" s="821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</row>
    <row r="105" spans="1:20" ht="13.5">
      <c r="A105" s="831"/>
      <c r="B105" s="831"/>
      <c r="C105" s="831"/>
      <c r="D105" s="831"/>
      <c r="E105" s="831"/>
      <c r="F105" s="832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</row>
    <row r="106" spans="1:20" ht="13.5">
      <c r="A106" s="831"/>
      <c r="B106" s="831"/>
      <c r="C106" s="831"/>
      <c r="D106" s="831"/>
      <c r="E106" s="831"/>
      <c r="F106" s="832"/>
      <c r="G106" s="831"/>
      <c r="H106" s="831"/>
      <c r="I106" s="831"/>
      <c r="J106" s="831"/>
      <c r="K106" s="831"/>
      <c r="L106" s="831"/>
      <c r="M106" s="831"/>
      <c r="N106" s="831"/>
      <c r="O106" s="831"/>
      <c r="P106" s="831"/>
      <c r="Q106" s="831"/>
      <c r="R106" s="831"/>
      <c r="S106" s="831"/>
      <c r="T106" s="831"/>
    </row>
    <row r="107" spans="1:20" ht="13.5">
      <c r="A107" s="831"/>
      <c r="B107" s="831"/>
      <c r="C107" s="831"/>
      <c r="D107" s="831"/>
      <c r="E107" s="831"/>
      <c r="F107" s="831"/>
      <c r="G107" s="831"/>
      <c r="H107" s="831"/>
      <c r="I107" s="831"/>
      <c r="J107" s="831"/>
      <c r="K107" s="831"/>
      <c r="L107" s="831"/>
      <c r="M107" s="831"/>
      <c r="N107" s="831"/>
      <c r="O107" s="831"/>
      <c r="P107" s="831"/>
      <c r="Q107" s="831"/>
      <c r="R107" s="831"/>
      <c r="S107" s="831"/>
      <c r="T107" s="831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256" customFormat="1" ht="19.5" customHeight="1">
      <c r="A1" s="1153" t="s">
        <v>1075</v>
      </c>
      <c r="B1" s="1"/>
      <c r="C1" s="1"/>
      <c r="D1" s="1"/>
      <c r="E1" s="1"/>
      <c r="F1" s="1"/>
    </row>
    <row r="2" spans="1:10" s="497" customFormat="1" ht="30.75" customHeight="1">
      <c r="A2" s="1228" t="s">
        <v>792</v>
      </c>
      <c r="B2" s="1228"/>
      <c r="C2" s="1228"/>
      <c r="D2" s="1228"/>
      <c r="E2" s="1228"/>
      <c r="F2" s="1228"/>
      <c r="G2" s="605"/>
      <c r="H2" s="605"/>
      <c r="I2" s="605"/>
      <c r="J2" s="605"/>
    </row>
    <row r="3" spans="1:10" s="498" customFormat="1" ht="27.75" customHeight="1">
      <c r="A3" s="1229">
        <v>42277</v>
      </c>
      <c r="B3" s="1229"/>
      <c r="C3" s="1229"/>
      <c r="D3" s="1229"/>
      <c r="E3" s="1229"/>
      <c r="F3" s="1229"/>
      <c r="G3" s="606"/>
      <c r="H3" s="606"/>
      <c r="I3" s="606"/>
      <c r="J3" s="606"/>
    </row>
    <row r="4" spans="1:10" s="499" customFormat="1" ht="22.5" customHeight="1">
      <c r="A4" s="1230" t="s">
        <v>793</v>
      </c>
      <c r="B4" s="1230"/>
      <c r="C4" s="1230"/>
      <c r="D4" s="1230"/>
      <c r="E4" s="1230"/>
      <c r="F4" s="1230"/>
      <c r="G4" s="747"/>
      <c r="H4" s="747"/>
      <c r="I4" s="747"/>
      <c r="J4" s="747"/>
    </row>
    <row r="5" s="14" customFormat="1" ht="10.5" customHeight="1" thickBot="1"/>
    <row r="6" spans="1:6" s="14" customFormat="1" ht="45.75" customHeight="1">
      <c r="A6" s="156" t="s">
        <v>1</v>
      </c>
      <c r="B6" s="748" t="s">
        <v>794</v>
      </c>
      <c r="C6" s="748" t="s">
        <v>795</v>
      </c>
      <c r="D6" s="748" t="s">
        <v>796</v>
      </c>
      <c r="E6" s="748" t="s">
        <v>634</v>
      </c>
      <c r="F6" s="156" t="s">
        <v>107</v>
      </c>
    </row>
    <row r="7" s="14" customFormat="1" ht="11.25" customHeight="1">
      <c r="F7" s="15"/>
    </row>
    <row r="8" spans="1:6" s="14" customFormat="1" ht="20.1" customHeight="1">
      <c r="A8" s="14" t="s">
        <v>59</v>
      </c>
      <c r="B8" s="749">
        <v>146</v>
      </c>
      <c r="C8" s="749">
        <v>151</v>
      </c>
      <c r="D8" s="749">
        <v>2453</v>
      </c>
      <c r="E8" s="749">
        <v>28</v>
      </c>
      <c r="F8" s="750">
        <v>2778</v>
      </c>
    </row>
    <row r="9" spans="1:6" s="14" customFormat="1" ht="20.1" customHeight="1">
      <c r="A9" s="14" t="s">
        <v>60</v>
      </c>
      <c r="B9" s="749">
        <v>8</v>
      </c>
      <c r="C9" s="749">
        <v>49</v>
      </c>
      <c r="D9" s="749">
        <v>348</v>
      </c>
      <c r="E9" s="749" t="s">
        <v>41</v>
      </c>
      <c r="F9" s="750">
        <v>405</v>
      </c>
    </row>
    <row r="10" spans="1:6" s="14" customFormat="1" ht="20.1" customHeight="1">
      <c r="A10" s="14" t="s">
        <v>61</v>
      </c>
      <c r="B10" s="749" t="s">
        <v>41</v>
      </c>
      <c r="C10" s="749" t="s">
        <v>41</v>
      </c>
      <c r="D10" s="749" t="s">
        <v>41</v>
      </c>
      <c r="E10" s="749" t="s">
        <v>41</v>
      </c>
      <c r="F10" s="750" t="s">
        <v>41</v>
      </c>
    </row>
    <row r="11" spans="1:6" s="14" customFormat="1" ht="20.1" customHeight="1">
      <c r="A11" s="14" t="s">
        <v>31</v>
      </c>
      <c r="B11" s="749">
        <v>35</v>
      </c>
      <c r="C11" s="749">
        <v>99</v>
      </c>
      <c r="D11" s="749">
        <v>1894</v>
      </c>
      <c r="E11" s="749">
        <v>348</v>
      </c>
      <c r="F11" s="750">
        <v>2376</v>
      </c>
    </row>
    <row r="12" spans="1:6" s="14" customFormat="1" ht="20.1" customHeight="1">
      <c r="A12" s="14" t="s">
        <v>32</v>
      </c>
      <c r="B12" s="751">
        <v>28</v>
      </c>
      <c r="C12" s="751">
        <v>350</v>
      </c>
      <c r="D12" s="751">
        <v>1873</v>
      </c>
      <c r="E12" s="751">
        <v>4</v>
      </c>
      <c r="F12" s="752">
        <v>2255</v>
      </c>
    </row>
    <row r="13" spans="1:6" s="14" customFormat="1" ht="20.1" customHeight="1">
      <c r="A13" s="14" t="s">
        <v>33</v>
      </c>
      <c r="B13" s="751">
        <v>13</v>
      </c>
      <c r="C13" s="751">
        <v>48</v>
      </c>
      <c r="D13" s="751">
        <v>1220</v>
      </c>
      <c r="E13" s="751" t="s">
        <v>41</v>
      </c>
      <c r="F13" s="752">
        <v>1281</v>
      </c>
    </row>
    <row r="14" spans="1:6" s="14" customFormat="1" ht="20.1" customHeight="1">
      <c r="A14" s="14" t="s">
        <v>34</v>
      </c>
      <c r="B14" s="751">
        <v>5</v>
      </c>
      <c r="C14" s="751">
        <v>69</v>
      </c>
      <c r="D14" s="751">
        <v>579</v>
      </c>
      <c r="E14" s="751" t="s">
        <v>41</v>
      </c>
      <c r="F14" s="752">
        <v>653</v>
      </c>
    </row>
    <row r="15" spans="1:6" s="14" customFormat="1" ht="20.1" customHeight="1">
      <c r="A15" s="14" t="s">
        <v>35</v>
      </c>
      <c r="B15" s="751">
        <v>9</v>
      </c>
      <c r="C15" s="751">
        <v>4</v>
      </c>
      <c r="D15" s="751">
        <v>1291</v>
      </c>
      <c r="E15" s="751">
        <v>9</v>
      </c>
      <c r="F15" s="752">
        <v>1313</v>
      </c>
    </row>
    <row r="16" spans="1:6" s="14" customFormat="1" ht="20.1" customHeight="1">
      <c r="A16" s="14" t="s">
        <v>36</v>
      </c>
      <c r="B16" s="751">
        <v>1</v>
      </c>
      <c r="C16" s="751">
        <v>1</v>
      </c>
      <c r="D16" s="751">
        <v>1</v>
      </c>
      <c r="E16" s="751" t="s">
        <v>41</v>
      </c>
      <c r="F16" s="752">
        <v>3</v>
      </c>
    </row>
    <row r="17" spans="1:6" s="14" customFormat="1" ht="20.1" customHeight="1">
      <c r="A17" s="14" t="s">
        <v>37</v>
      </c>
      <c r="B17" s="751">
        <v>12</v>
      </c>
      <c r="C17" s="751">
        <v>17</v>
      </c>
      <c r="D17" s="751">
        <v>114</v>
      </c>
      <c r="E17" s="751">
        <v>5</v>
      </c>
      <c r="F17" s="752">
        <v>148</v>
      </c>
    </row>
    <row r="18" spans="1:6" s="14" customFormat="1" ht="20.1" customHeight="1">
      <c r="A18" s="14" t="s">
        <v>38</v>
      </c>
      <c r="B18" s="751">
        <v>36</v>
      </c>
      <c r="C18" s="751">
        <v>12</v>
      </c>
      <c r="D18" s="751">
        <v>690</v>
      </c>
      <c r="E18" s="751">
        <v>7</v>
      </c>
      <c r="F18" s="752">
        <v>745</v>
      </c>
    </row>
    <row r="19" spans="1:6" s="14" customFormat="1" ht="20.1" customHeight="1">
      <c r="A19" s="14" t="s">
        <v>39</v>
      </c>
      <c r="B19" s="751">
        <v>9</v>
      </c>
      <c r="C19" s="751">
        <v>90</v>
      </c>
      <c r="D19" s="751">
        <v>1026</v>
      </c>
      <c r="E19" s="751">
        <v>76</v>
      </c>
      <c r="F19" s="752">
        <v>1201</v>
      </c>
    </row>
    <row r="20" spans="1:6" s="14" customFormat="1" ht="36" customHeight="1" thickBot="1">
      <c r="A20" s="753" t="s">
        <v>40</v>
      </c>
      <c r="B20" s="754">
        <v>302</v>
      </c>
      <c r="C20" s="754">
        <v>890</v>
      </c>
      <c r="D20" s="754">
        <v>11489</v>
      </c>
      <c r="E20" s="754">
        <v>477</v>
      </c>
      <c r="F20" s="755">
        <v>13158</v>
      </c>
    </row>
    <row r="21" s="14" customFormat="1" ht="15"/>
    <row r="22" spans="1:6" s="14" customFormat="1" ht="15">
      <c r="A22" s="1231" t="s">
        <v>797</v>
      </c>
      <c r="B22" s="1231"/>
      <c r="C22" s="1231"/>
      <c r="D22" s="1231"/>
      <c r="E22" s="1231"/>
      <c r="F22" s="1231"/>
    </row>
    <row r="23" spans="1:6" s="14" customFormat="1" ht="12.75" customHeight="1">
      <c r="A23" s="1227"/>
      <c r="B23" s="1227"/>
      <c r="C23" s="1227"/>
      <c r="D23" s="1227"/>
      <c r="E23" s="1227"/>
      <c r="F23" s="1227"/>
    </row>
    <row r="24" spans="1:6" ht="13.5">
      <c r="A24" s="1227"/>
      <c r="B24" s="1227"/>
      <c r="C24" s="1227"/>
      <c r="D24" s="1227"/>
      <c r="E24" s="1227"/>
      <c r="F24" s="1227"/>
    </row>
  </sheetData>
  <mergeCells count="6">
    <mergeCell ref="A24:F24"/>
    <mergeCell ref="A2:F2"/>
    <mergeCell ref="A3:F3"/>
    <mergeCell ref="A4:F4"/>
    <mergeCell ref="A22:F22"/>
    <mergeCell ref="A23:F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Alejandra Robles Mora</cp:lastModifiedBy>
  <dcterms:created xsi:type="dcterms:W3CDTF">2015-12-18T18:00:09Z</dcterms:created>
  <dcterms:modified xsi:type="dcterms:W3CDTF">2016-05-26T15:59:26Z</dcterms:modified>
  <cp:category/>
  <cp:version/>
  <cp:contentType/>
  <cp:contentStatus/>
</cp:coreProperties>
</file>