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'bg_cr'!$A$1:$AF$124</definedName>
    <definedName name="_xlnm.Print_Area" localSheetId="1">'gyp_cr'!$A$1:$AF$76</definedName>
    <definedName name="cr">'bg_cr'!$A$2:$AF$124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<sst xmlns="http://schemas.openxmlformats.org/spreadsheetml/2006/main" count="540" uniqueCount="139">
  <si>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</si>
  <si>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</si>
  <si>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</si>
  <si>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</si>
  <si>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</si>
  <si>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</si>
  <si>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</si>
  <si>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</si>
  <si>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</si>
  <si>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</si>
  <si>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</si>
  <si>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</si>
  <si>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</si>
  <si>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</si>
  <si>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</si>
  <si>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</si>
  <si>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</si>
  <si>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</si>
  <si>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</si>
  <si>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</si>
  <si>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</si>
  <si>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</si>
  <si>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</si>
  <si>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</si>
  <si>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</si>
  <si>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</si>
  <si>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</si>
  <si>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</si>
  <si>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</si>
  <si>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</si>
  <si>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</si>
  <si>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</si>
  <si>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</si>
  <si>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</si>
  <si>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</si>
  <si>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</si>
  <si>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</si>
  <si>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</si>
  <si>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</si>
  <si>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</si>
  <si>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</si>
  <si>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</si>
  <si>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</si>
  <si>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</si>
  <si>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</si>
  <si>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</si>
  <si>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</si>
  <si>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</si>
  <si>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</si>
  <si>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</si>
  <si>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</si>
  <si>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</si>
  <si>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</si>
  <si>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</si>
  <si>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</si>
  <si>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</si>
  <si>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</si>
  <si>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</si>
  <si>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</si>
  <si>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</si>
  <si>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</si>
  <si>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</si>
  <si>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</si>
  <si>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</si>
  <si>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</si>
  <si>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</si>
  <si>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</si>
  <si>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</si>
  <si>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</si>
  <si>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</si>
  <si>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</si>
  <si>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</si>
  <si>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</si>
  <si>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</si>
  <si>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</si>
  <si>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</si>
  <si>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</si>
  <si>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</si>
  <si>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</si>
  <si>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</si>
  <si>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</si>
  <si>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</si>
  <si>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</si>
  <si>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</si>
  <si>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</si>
  <si>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</si>
  <si>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</si>
  <si>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</si>
  <si>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</si>
  <si>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</si>
  <si>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</si>
  <si>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</si>
  <si>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</si>
  <si>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</si>
  <si>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</si>
  <si>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</si>
  <si>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3.273</t>
  </si>
  <si>
    <t>(*) La información de CRAC Chavín corresponde al 29.02.2016.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</si>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</sst>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zoomScaleSheetLayoutView="50" zoomScalePageLayoutView="0" workbookViewId="0" topLeftCell="A1">
      <pane xSplit="1" ySplit="8" topLeftCell="B10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4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4" customWidth="1"/>
    <col min="14" max="16" width="11.140625" style="1" customWidth="1"/>
    <col min="17" max="17" width="4.7109375" style="1" customWidth="1"/>
    <col min="18" max="20" width="11.7109375" style="1" customWidth="1"/>
    <col min="21" max="21" width="61.28125" style="64" customWidth="1"/>
    <col min="22" max="24" width="11.57421875" style="1" customWidth="1"/>
    <col min="25" max="25" width="3.140625" style="1" customWidth="1"/>
    <col min="26" max="28" width="11.57421875" style="1" customWidth="1"/>
    <col min="29" max="29" width="4.7109375" style="1" customWidth="1"/>
    <col min="30" max="30" width="12.28125" style="1" bestFit="1" customWidth="1"/>
    <col min="31" max="31" width="11.421875" style="1" bestFit="1" customWidth="1"/>
    <col min="32" max="32" width="12.28125" style="1" bestFit="1" customWidth="1"/>
    <col min="33" max="33" width="8.57421875" style="1" bestFit="1" customWidth="1"/>
    <col min="34" max="16384" width="7.28125" style="1" customWidth="1"/>
  </cols>
  <sheetData>
    <row r="1" spans="1:29" ht="6" customHeight="1">
      <c r="A1" s="1"/>
      <c r="E1" s="2"/>
      <c r="I1" s="2"/>
      <c r="M1" s="1"/>
      <c r="Q1" s="2"/>
      <c r="U1" s="1"/>
      <c r="V1" s="2"/>
      <c r="W1" s="2"/>
      <c r="X1" s="2"/>
      <c r="Y1" s="2"/>
      <c r="Z1" s="2"/>
      <c r="AA1" s="2"/>
      <c r="AB1" s="2"/>
      <c r="AC1" s="2"/>
    </row>
    <row r="2" spans="1:32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3"/>
      <c r="P2" s="3"/>
      <c r="Q2" s="4"/>
      <c r="R2" s="4"/>
      <c r="S2" s="3"/>
      <c r="T2" s="3"/>
      <c r="U2" s="3" t="s">
        <v>0</v>
      </c>
      <c r="V2" s="4"/>
      <c r="W2" s="4"/>
      <c r="X2" s="4"/>
      <c r="Y2" s="4"/>
      <c r="Z2" s="4"/>
      <c r="AA2" s="4"/>
      <c r="AB2" s="4"/>
      <c r="AC2" s="4"/>
      <c r="AD2" s="4"/>
      <c r="AE2" s="3"/>
      <c r="AF2" s="3"/>
    </row>
    <row r="3" spans="1:32" s="9" customFormat="1" ht="20.25">
      <c r="A3" s="6">
        <v>42490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42490</v>
      </c>
      <c r="N3" s="7"/>
      <c r="O3" s="8"/>
      <c r="P3" s="8"/>
      <c r="Q3" s="7"/>
      <c r="R3" s="7"/>
      <c r="S3" s="8"/>
      <c r="T3" s="8"/>
      <c r="U3" s="6">
        <v>42490</v>
      </c>
      <c r="V3" s="7"/>
      <c r="W3" s="7"/>
      <c r="X3" s="7"/>
      <c r="Y3" s="7"/>
      <c r="Z3" s="7"/>
      <c r="AA3" s="7"/>
      <c r="AB3" s="7"/>
      <c r="AC3" s="7"/>
      <c r="AD3" s="7"/>
      <c r="AE3" s="8"/>
      <c r="AF3" s="8"/>
    </row>
    <row r="4" spans="1:32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 t="s">
        <v>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5:29" s="12" customFormat="1" ht="13.5" customHeight="1" thickBot="1">
      <c r="E5" s="13"/>
      <c r="I5" s="13"/>
      <c r="M5" s="13"/>
      <c r="Q5" s="13"/>
      <c r="U5" s="13"/>
      <c r="V5" s="13"/>
      <c r="W5" s="13"/>
      <c r="X5" s="13"/>
      <c r="Y5" s="13"/>
      <c r="Z5" s="13"/>
      <c r="AA5" s="13"/>
      <c r="AB5" s="13"/>
      <c r="AC5" s="13"/>
    </row>
    <row r="6" spans="1:32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4" t="s">
        <v>2</v>
      </c>
      <c r="V6" s="17" t="s">
        <v>8</v>
      </c>
      <c r="W6" s="17"/>
      <c r="X6" s="17"/>
      <c r="Y6" s="18"/>
      <c r="Z6" s="17" t="s">
        <v>9</v>
      </c>
      <c r="AA6" s="17"/>
      <c r="AB6" s="17"/>
      <c r="AC6" s="19"/>
      <c r="AD6" s="15" t="s">
        <v>10</v>
      </c>
      <c r="AE6" s="15"/>
      <c r="AF6" s="15"/>
    </row>
    <row r="7" spans="1:32" s="20" customFormat="1" ht="12.75" customHeight="1">
      <c r="A7" s="21"/>
      <c r="B7" s="22" t="s">
        <v>11</v>
      </c>
      <c r="C7" s="22" t="s">
        <v>12</v>
      </c>
      <c r="D7" s="22" t="s">
        <v>13</v>
      </c>
      <c r="E7" s="22"/>
      <c r="F7" s="22" t="s">
        <v>11</v>
      </c>
      <c r="G7" s="22" t="s">
        <v>12</v>
      </c>
      <c r="H7" s="22" t="s">
        <v>13</v>
      </c>
      <c r="I7" s="22"/>
      <c r="J7" s="22" t="s">
        <v>11</v>
      </c>
      <c r="K7" s="22" t="s">
        <v>12</v>
      </c>
      <c r="L7" s="22" t="s">
        <v>13</v>
      </c>
      <c r="M7" s="21"/>
      <c r="N7" s="22" t="s">
        <v>11</v>
      </c>
      <c r="O7" s="22" t="s">
        <v>12</v>
      </c>
      <c r="P7" s="22" t="s">
        <v>13</v>
      </c>
      <c r="Q7" s="22"/>
      <c r="R7" s="22" t="s">
        <v>11</v>
      </c>
      <c r="S7" s="22" t="s">
        <v>12</v>
      </c>
      <c r="T7" s="22" t="s">
        <v>13</v>
      </c>
      <c r="U7" s="21"/>
      <c r="V7" s="22" t="s">
        <v>11</v>
      </c>
      <c r="W7" s="22" t="s">
        <v>12</v>
      </c>
      <c r="X7" s="22" t="s">
        <v>13</v>
      </c>
      <c r="Y7" s="23"/>
      <c r="Z7" s="22" t="s">
        <v>11</v>
      </c>
      <c r="AA7" s="22" t="s">
        <v>12</v>
      </c>
      <c r="AB7" s="22" t="s">
        <v>13</v>
      </c>
      <c r="AC7" s="22"/>
      <c r="AD7" s="22" t="s">
        <v>11</v>
      </c>
      <c r="AE7" s="22" t="s">
        <v>12</v>
      </c>
      <c r="AF7" s="22" t="s">
        <v>13</v>
      </c>
    </row>
    <row r="8" s="24" customFormat="1" ht="3.75" customHeight="1"/>
    <row r="9" spans="1:32" s="24" customFormat="1" ht="10.5" customHeight="1">
      <c r="A9" s="25" t="s">
        <v>14</v>
      </c>
      <c r="B9" s="26">
        <v>25515.52485</v>
      </c>
      <c r="C9" s="26">
        <v>7201.40864</v>
      </c>
      <c r="D9" s="26">
        <v>32716.933490000003</v>
      </c>
      <c r="E9" s="26"/>
      <c r="F9" s="26">
        <v>7766.49954</v>
      </c>
      <c r="G9" s="26">
        <v>10249.90581</v>
      </c>
      <c r="H9" s="26">
        <v>18016.40535</v>
      </c>
      <c r="I9" s="26"/>
      <c r="J9" s="26">
        <v>4643.698230000001</v>
      </c>
      <c r="K9" s="26">
        <v>9148.754359999999</v>
      </c>
      <c r="L9" s="26">
        <v>13792.452589999999</v>
      </c>
      <c r="M9" s="25" t="s">
        <v>14</v>
      </c>
      <c r="N9" s="26">
        <v>12855.01748</v>
      </c>
      <c r="O9" s="26">
        <v>6739.10683</v>
      </c>
      <c r="P9" s="26">
        <v>19594.124310000003</v>
      </c>
      <c r="Q9" s="26"/>
      <c r="R9" s="26">
        <v>11699.76971</v>
      </c>
      <c r="S9" s="26">
        <v>6401.42958</v>
      </c>
      <c r="T9" s="26">
        <v>18101.19929</v>
      </c>
      <c r="U9" s="25" t="s">
        <v>14</v>
      </c>
      <c r="V9" s="26">
        <v>4094.40839</v>
      </c>
      <c r="W9" s="26">
        <v>534.94409</v>
      </c>
      <c r="X9" s="26">
        <v>4629.3524800000005</v>
      </c>
      <c r="Y9" s="26"/>
      <c r="Z9" s="26">
        <v>5901.31352</v>
      </c>
      <c r="AA9" s="26">
        <v>328.91559</v>
      </c>
      <c r="AB9" s="26">
        <v>6230.229109999999</v>
      </c>
      <c r="AC9" s="26"/>
      <c r="AD9" s="26">
        <v>72476.23172000001</v>
      </c>
      <c r="AE9" s="26">
        <v>40604.464900000006</v>
      </c>
      <c r="AF9" s="26">
        <v>113080.69662</v>
      </c>
    </row>
    <row r="10" spans="1:32" s="24" customFormat="1" ht="10.5" customHeight="1">
      <c r="A10" s="24" t="s">
        <v>15</v>
      </c>
      <c r="B10" s="27">
        <v>1399.8452</v>
      </c>
      <c r="C10" s="27">
        <v>137.27288000000001</v>
      </c>
      <c r="D10" s="27">
        <v>1537.11808</v>
      </c>
      <c r="E10" s="27"/>
      <c r="F10" s="27">
        <v>1164.3505</v>
      </c>
      <c r="G10" s="27">
        <v>94.39739</v>
      </c>
      <c r="H10" s="27">
        <v>1258.7478899999999</v>
      </c>
      <c r="I10" s="27"/>
      <c r="J10" s="27">
        <v>522.77207</v>
      </c>
      <c r="K10" s="27">
        <v>296.39301</v>
      </c>
      <c r="L10" s="27">
        <v>819.1650800000001</v>
      </c>
      <c r="M10" s="24" t="s">
        <v>15</v>
      </c>
      <c r="N10" s="27">
        <v>1460.615</v>
      </c>
      <c r="O10" s="27">
        <v>112.75485</v>
      </c>
      <c r="P10" s="27">
        <v>1573.36985</v>
      </c>
      <c r="Q10" s="27"/>
      <c r="R10" s="27">
        <v>2852.82305</v>
      </c>
      <c r="S10" s="27">
        <v>423.92879</v>
      </c>
      <c r="T10" s="27">
        <v>3276.75184</v>
      </c>
      <c r="U10" s="24" t="s">
        <v>15</v>
      </c>
      <c r="V10" s="27">
        <v>270.98879999999997</v>
      </c>
      <c r="W10" s="27">
        <v>3.12899</v>
      </c>
      <c r="X10" s="27">
        <v>274.11778999999996</v>
      </c>
      <c r="Y10" s="27"/>
      <c r="Z10" s="27">
        <v>360.7335</v>
      </c>
      <c r="AA10" s="27">
        <v>8.391969999999999</v>
      </c>
      <c r="AB10" s="27">
        <v>369.12546999999995</v>
      </c>
      <c r="AC10" s="27"/>
      <c r="AD10" s="27">
        <v>8032.128119999999</v>
      </c>
      <c r="AE10" s="27">
        <v>1076.2678799999999</v>
      </c>
      <c r="AF10" s="27">
        <v>9108.396</v>
      </c>
    </row>
    <row r="11" spans="1:32" s="24" customFormat="1" ht="10.5" customHeight="1">
      <c r="A11" s="24" t="s">
        <v>16</v>
      </c>
      <c r="B11" s="27">
        <v>24102.9941</v>
      </c>
      <c r="C11" s="27">
        <v>7064.13576</v>
      </c>
      <c r="D11" s="27">
        <v>31167.12986</v>
      </c>
      <c r="E11" s="27"/>
      <c r="F11" s="27">
        <v>6465.02198</v>
      </c>
      <c r="G11" s="27">
        <v>10151.98442</v>
      </c>
      <c r="H11" s="27">
        <v>16617.006400000002</v>
      </c>
      <c r="I11" s="27"/>
      <c r="J11" s="27">
        <v>3971.83601</v>
      </c>
      <c r="K11" s="27">
        <v>8832.35792</v>
      </c>
      <c r="L11" s="27">
        <v>12804.19393</v>
      </c>
      <c r="M11" s="24" t="s">
        <v>16</v>
      </c>
      <c r="N11" s="27">
        <v>11379.73248</v>
      </c>
      <c r="O11" s="27">
        <v>2854.95551</v>
      </c>
      <c r="P11" s="27">
        <v>14234.68799</v>
      </c>
      <c r="Q11" s="27"/>
      <c r="R11" s="27">
        <v>8832.767800000001</v>
      </c>
      <c r="S11" s="27">
        <v>5977.50079</v>
      </c>
      <c r="T11" s="27">
        <v>14810.26859</v>
      </c>
      <c r="U11" s="24" t="s">
        <v>16</v>
      </c>
      <c r="V11" s="27">
        <v>3820.41959</v>
      </c>
      <c r="W11" s="27">
        <v>527.10198</v>
      </c>
      <c r="X11" s="27">
        <v>4347.52157</v>
      </c>
      <c r="Y11" s="27"/>
      <c r="Z11" s="27">
        <v>5515.60422</v>
      </c>
      <c r="AA11" s="27">
        <v>320.52362</v>
      </c>
      <c r="AB11" s="27">
        <v>5836.12784</v>
      </c>
      <c r="AC11" s="27"/>
      <c r="AD11" s="27">
        <v>64088.37618000001</v>
      </c>
      <c r="AE11" s="27">
        <v>35728.55999999999</v>
      </c>
      <c r="AF11" s="27">
        <v>99816.93618</v>
      </c>
    </row>
    <row r="12" spans="1:32" s="24" customFormat="1" ht="10.5" customHeight="1">
      <c r="A12" s="24" t="s">
        <v>17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17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4" t="s">
        <v>17</v>
      </c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</row>
    <row r="13" spans="1:32" s="24" customFormat="1" ht="10.5" customHeight="1">
      <c r="A13" s="24" t="s">
        <v>18</v>
      </c>
      <c r="B13" s="27">
        <v>12.68555</v>
      </c>
      <c r="C13" s="27">
        <v>0</v>
      </c>
      <c r="D13" s="27">
        <v>12.68555</v>
      </c>
      <c r="E13" s="27"/>
      <c r="F13" s="27">
        <v>137.12706</v>
      </c>
      <c r="G13" s="27">
        <v>3.524</v>
      </c>
      <c r="H13" s="27">
        <v>140.65106</v>
      </c>
      <c r="I13" s="27"/>
      <c r="J13" s="27">
        <v>149.09015</v>
      </c>
      <c r="K13" s="27">
        <v>20.00343</v>
      </c>
      <c r="L13" s="27">
        <v>169.09357999999997</v>
      </c>
      <c r="M13" s="24" t="s">
        <v>18</v>
      </c>
      <c r="N13" s="27">
        <v>14.67</v>
      </c>
      <c r="O13" s="27">
        <v>3771.39647</v>
      </c>
      <c r="P13" s="27">
        <v>3786.06647</v>
      </c>
      <c r="Q13" s="27"/>
      <c r="R13" s="27">
        <v>14.17886</v>
      </c>
      <c r="S13" s="27">
        <v>0</v>
      </c>
      <c r="T13" s="27">
        <v>14.17886</v>
      </c>
      <c r="U13" s="24" t="s">
        <v>18</v>
      </c>
      <c r="V13" s="27">
        <v>3</v>
      </c>
      <c r="W13" s="27">
        <v>4.71312</v>
      </c>
      <c r="X13" s="27">
        <v>7.71312</v>
      </c>
      <c r="Y13" s="27"/>
      <c r="Z13" s="27">
        <v>24.9758</v>
      </c>
      <c r="AA13" s="27">
        <v>0</v>
      </c>
      <c r="AB13" s="27">
        <v>24.9758</v>
      </c>
      <c r="AC13" s="27"/>
      <c r="AD13" s="27">
        <v>355.72742</v>
      </c>
      <c r="AE13" s="27">
        <v>3799.6370200000006</v>
      </c>
      <c r="AF13" s="27">
        <v>4155.36444</v>
      </c>
    </row>
    <row r="14" spans="2:32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s="24" customFormat="1" ht="10.5" customHeight="1">
      <c r="A15" s="28" t="s">
        <v>19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19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8" t="s">
        <v>19</v>
      </c>
      <c r="V15" s="27">
        <v>0</v>
      </c>
      <c r="W15" s="27">
        <v>0</v>
      </c>
      <c r="X15" s="27">
        <v>0</v>
      </c>
      <c r="Y15" s="27"/>
      <c r="Z15" s="27">
        <v>0</v>
      </c>
      <c r="AA15" s="27">
        <v>0</v>
      </c>
      <c r="AB15" s="27">
        <v>0</v>
      </c>
      <c r="AC15" s="29"/>
      <c r="AD15" s="29">
        <v>0</v>
      </c>
      <c r="AE15" s="29">
        <v>0</v>
      </c>
      <c r="AF15" s="29">
        <v>0</v>
      </c>
    </row>
    <row r="16" spans="2:32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24" customFormat="1" ht="10.5" customHeight="1">
      <c r="A17" s="25" t="s">
        <v>20</v>
      </c>
      <c r="B17" s="26">
        <v>3695.41623</v>
      </c>
      <c r="C17" s="26">
        <v>315.87041999999997</v>
      </c>
      <c r="D17" s="26">
        <v>4011.28665</v>
      </c>
      <c r="E17" s="26"/>
      <c r="F17" s="26">
        <v>3626.96704</v>
      </c>
      <c r="G17" s="26">
        <v>2184.3020899999997</v>
      </c>
      <c r="H17" s="26">
        <v>5811.26913</v>
      </c>
      <c r="I17" s="26"/>
      <c r="J17" s="26">
        <v>945.47976</v>
      </c>
      <c r="K17" s="26">
        <v>0</v>
      </c>
      <c r="L17" s="26">
        <v>945.47976</v>
      </c>
      <c r="M17" s="25" t="s">
        <v>20</v>
      </c>
      <c r="N17" s="26">
        <v>1831.7915</v>
      </c>
      <c r="O17" s="26">
        <v>0</v>
      </c>
      <c r="P17" s="26">
        <v>1831.7915</v>
      </c>
      <c r="Q17" s="26"/>
      <c r="R17" s="26">
        <v>0</v>
      </c>
      <c r="S17" s="26">
        <v>0</v>
      </c>
      <c r="T17" s="26">
        <v>0</v>
      </c>
      <c r="U17" s="25" t="s">
        <v>20</v>
      </c>
      <c r="V17" s="26">
        <v>0</v>
      </c>
      <c r="W17" s="26">
        <v>0</v>
      </c>
      <c r="X17" s="26">
        <v>0</v>
      </c>
      <c r="Y17" s="26"/>
      <c r="Z17" s="26">
        <v>0</v>
      </c>
      <c r="AA17" s="26">
        <v>0</v>
      </c>
      <c r="AB17" s="26">
        <v>0</v>
      </c>
      <c r="AC17" s="26"/>
      <c r="AD17" s="26">
        <v>10099.65453</v>
      </c>
      <c r="AE17" s="26">
        <v>2500.17251</v>
      </c>
      <c r="AF17" s="26">
        <v>12599.827039999998</v>
      </c>
    </row>
    <row r="18" spans="1:32" s="24" customFormat="1" ht="10.5" customHeight="1">
      <c r="A18" s="30" t="s">
        <v>21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21</v>
      </c>
      <c r="N18" s="27">
        <v>1366.7915</v>
      </c>
      <c r="O18" s="27">
        <v>0</v>
      </c>
      <c r="P18" s="27">
        <v>1366.7915</v>
      </c>
      <c r="Q18" s="27"/>
      <c r="R18" s="27">
        <v>0</v>
      </c>
      <c r="S18" s="27">
        <v>0</v>
      </c>
      <c r="T18" s="27">
        <v>0</v>
      </c>
      <c r="U18" s="30" t="s">
        <v>21</v>
      </c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  <c r="AC18" s="27"/>
      <c r="AD18" s="27">
        <v>1366.7915</v>
      </c>
      <c r="AE18" s="27">
        <v>0</v>
      </c>
      <c r="AF18" s="27">
        <v>1366.7915</v>
      </c>
    </row>
    <row r="19" spans="1:32" s="24" customFormat="1" ht="10.5" customHeight="1">
      <c r="A19" s="24" t="s">
        <v>22</v>
      </c>
      <c r="B19" s="27">
        <v>3695.41623</v>
      </c>
      <c r="C19" s="27">
        <v>315.87041999999997</v>
      </c>
      <c r="D19" s="27">
        <v>4011.28665</v>
      </c>
      <c r="E19" s="27"/>
      <c r="F19" s="27">
        <v>3626.96704</v>
      </c>
      <c r="G19" s="27">
        <v>2184.3020899999997</v>
      </c>
      <c r="H19" s="27">
        <v>5811.26913</v>
      </c>
      <c r="I19" s="27"/>
      <c r="J19" s="27">
        <v>0</v>
      </c>
      <c r="K19" s="27">
        <v>0</v>
      </c>
      <c r="L19" s="27">
        <v>0</v>
      </c>
      <c r="M19" s="24" t="s">
        <v>22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4" t="s">
        <v>22</v>
      </c>
      <c r="V19" s="27">
        <v>0</v>
      </c>
      <c r="W19" s="27">
        <v>0</v>
      </c>
      <c r="X19" s="27">
        <v>0</v>
      </c>
      <c r="Y19" s="27"/>
      <c r="Z19" s="27">
        <v>0</v>
      </c>
      <c r="AA19" s="27">
        <v>0</v>
      </c>
      <c r="AB19" s="27">
        <v>0</v>
      </c>
      <c r="AC19" s="27"/>
      <c r="AD19" s="27">
        <v>7322.383269999999</v>
      </c>
      <c r="AE19" s="27">
        <v>2500.17251</v>
      </c>
      <c r="AF19" s="27">
        <v>9822.555779999999</v>
      </c>
    </row>
    <row r="20" spans="1:32" s="24" customFormat="1" ht="10.5" customHeight="1">
      <c r="A20" s="24" t="s">
        <v>23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945.47976</v>
      </c>
      <c r="K20" s="27">
        <v>0</v>
      </c>
      <c r="L20" s="27">
        <v>945.47976</v>
      </c>
      <c r="M20" s="24" t="s">
        <v>23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4" t="s">
        <v>23</v>
      </c>
      <c r="V20" s="27">
        <v>0</v>
      </c>
      <c r="W20" s="27">
        <v>0</v>
      </c>
      <c r="X20" s="27">
        <v>0</v>
      </c>
      <c r="Y20" s="27"/>
      <c r="Z20" s="27">
        <v>0</v>
      </c>
      <c r="AA20" s="27">
        <v>0</v>
      </c>
      <c r="AB20" s="27">
        <v>0</v>
      </c>
      <c r="AC20" s="27"/>
      <c r="AD20" s="27">
        <v>945.47976</v>
      </c>
      <c r="AE20" s="27">
        <v>0</v>
      </c>
      <c r="AF20" s="27">
        <v>945.47976</v>
      </c>
    </row>
    <row r="21" spans="1:32" s="24" customFormat="1" ht="10.5" customHeight="1">
      <c r="A21" s="30" t="s">
        <v>24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0" t="s">
        <v>24</v>
      </c>
      <c r="N21" s="27">
        <v>465</v>
      </c>
      <c r="O21" s="27">
        <v>0</v>
      </c>
      <c r="P21" s="27">
        <v>465</v>
      </c>
      <c r="Q21" s="27"/>
      <c r="R21" s="27">
        <v>0</v>
      </c>
      <c r="S21" s="27">
        <v>0</v>
      </c>
      <c r="T21" s="27">
        <v>0</v>
      </c>
      <c r="U21" s="30" t="s">
        <v>24</v>
      </c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  <c r="AC21" s="27"/>
      <c r="AD21" s="27">
        <v>465</v>
      </c>
      <c r="AE21" s="27">
        <v>0</v>
      </c>
      <c r="AF21" s="27">
        <v>465</v>
      </c>
    </row>
    <row r="22" spans="1:32" s="24" customFormat="1" ht="10.5" customHeight="1">
      <c r="A22" s="30" t="s">
        <v>25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0" t="s">
        <v>25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30" t="s">
        <v>25</v>
      </c>
      <c r="V22" s="27">
        <v>0</v>
      </c>
      <c r="W22" s="27">
        <v>0</v>
      </c>
      <c r="X22" s="27">
        <v>0</v>
      </c>
      <c r="Y22" s="27"/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</row>
    <row r="23" spans="2:32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s="24" customFormat="1" ht="10.5" customHeight="1">
      <c r="A24" s="25" t="s">
        <v>26</v>
      </c>
      <c r="B24" s="26">
        <v>45041.86861</v>
      </c>
      <c r="C24" s="26">
        <v>621.92042</v>
      </c>
      <c r="D24" s="26">
        <v>45663.78903</v>
      </c>
      <c r="E24" s="26"/>
      <c r="F24" s="26">
        <v>39046.00541</v>
      </c>
      <c r="G24" s="26">
        <v>183.27408</v>
      </c>
      <c r="H24" s="26">
        <v>39229.27948999999</v>
      </c>
      <c r="I24" s="26"/>
      <c r="J24" s="26">
        <v>40237.2013</v>
      </c>
      <c r="K24" s="26">
        <v>29.07029</v>
      </c>
      <c r="L24" s="26">
        <v>40266.27159</v>
      </c>
      <c r="M24" s="25" t="s">
        <v>26</v>
      </c>
      <c r="N24" s="26">
        <v>144822.29747999998</v>
      </c>
      <c r="O24" s="26">
        <v>588.09389</v>
      </c>
      <c r="P24" s="26">
        <v>145410.39136999997</v>
      </c>
      <c r="Q24" s="26"/>
      <c r="R24" s="26">
        <v>105084.04323000001</v>
      </c>
      <c r="S24" s="26">
        <v>3171.21076</v>
      </c>
      <c r="T24" s="26">
        <v>108255.25399000001</v>
      </c>
      <c r="U24" s="25" t="s">
        <v>26</v>
      </c>
      <c r="V24" s="26">
        <v>28041.1967</v>
      </c>
      <c r="W24" s="26">
        <v>0</v>
      </c>
      <c r="X24" s="26">
        <v>28041.1967</v>
      </c>
      <c r="Y24" s="26"/>
      <c r="Z24" s="26">
        <v>16053.11464</v>
      </c>
      <c r="AA24" s="26">
        <v>0</v>
      </c>
      <c r="AB24" s="26">
        <v>16053.11464</v>
      </c>
      <c r="AC24" s="26"/>
      <c r="AD24" s="26">
        <v>418325.7273699999</v>
      </c>
      <c r="AE24" s="26">
        <v>4593.569439999999</v>
      </c>
      <c r="AF24" s="26">
        <v>422919.29680999997</v>
      </c>
    </row>
    <row r="25" spans="1:32" s="28" customFormat="1" ht="10.5" customHeight="1">
      <c r="A25" s="28" t="s">
        <v>27</v>
      </c>
      <c r="B25" s="29">
        <v>44424.8027</v>
      </c>
      <c r="C25" s="29">
        <v>629.22429</v>
      </c>
      <c r="D25" s="29">
        <v>45054.02699</v>
      </c>
      <c r="E25" s="29"/>
      <c r="F25" s="29">
        <v>38187.22008</v>
      </c>
      <c r="G25" s="29">
        <v>185.16664</v>
      </c>
      <c r="H25" s="29">
        <v>38372.38672</v>
      </c>
      <c r="I25" s="29"/>
      <c r="J25" s="29">
        <v>40509.868630000004</v>
      </c>
      <c r="K25" s="29">
        <v>29.275209999999998</v>
      </c>
      <c r="L25" s="29">
        <v>40539.143840000004</v>
      </c>
      <c r="M25" s="28" t="s">
        <v>27</v>
      </c>
      <c r="N25" s="29">
        <v>143640.18175</v>
      </c>
      <c r="O25" s="29">
        <v>592.79107</v>
      </c>
      <c r="P25" s="29">
        <v>144232.97282</v>
      </c>
      <c r="Q25" s="29"/>
      <c r="R25" s="29">
        <v>103723.8309</v>
      </c>
      <c r="S25" s="29">
        <v>3175.25571</v>
      </c>
      <c r="T25" s="29">
        <v>106899.08661</v>
      </c>
      <c r="U25" s="28" t="s">
        <v>27</v>
      </c>
      <c r="V25" s="27">
        <v>27831.31603</v>
      </c>
      <c r="W25" s="27">
        <v>0</v>
      </c>
      <c r="X25" s="27">
        <v>27831.31603</v>
      </c>
      <c r="Y25" s="27"/>
      <c r="Z25" s="27">
        <v>16090.97956</v>
      </c>
      <c r="AA25" s="27">
        <v>0</v>
      </c>
      <c r="AB25" s="27">
        <v>16090.97956</v>
      </c>
      <c r="AC25" s="29"/>
      <c r="AD25" s="29">
        <v>414408.19965</v>
      </c>
      <c r="AE25" s="29">
        <v>4611.71292</v>
      </c>
      <c r="AF25" s="29">
        <v>419019.91257</v>
      </c>
    </row>
    <row r="26" spans="1:32" s="24" customFormat="1" ht="10.5" customHeight="1">
      <c r="A26" s="24" t="s">
        <v>28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28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4" t="s">
        <v>28</v>
      </c>
      <c r="V26" s="27">
        <v>0</v>
      </c>
      <c r="W26" s="27">
        <v>0</v>
      </c>
      <c r="X26" s="27">
        <v>0</v>
      </c>
      <c r="Y26" s="27"/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</row>
    <row r="27" spans="1:32" s="24" customFormat="1" ht="10.5" customHeight="1">
      <c r="A27" s="24" t="s">
        <v>29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29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4" t="s">
        <v>29</v>
      </c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</row>
    <row r="28" spans="1:32" s="24" customFormat="1" ht="10.5" customHeight="1">
      <c r="A28" s="24" t="s">
        <v>30</v>
      </c>
      <c r="B28" s="27">
        <v>44424.8027</v>
      </c>
      <c r="C28" s="27">
        <v>629.22429</v>
      </c>
      <c r="D28" s="27">
        <v>45054.02699</v>
      </c>
      <c r="E28" s="27"/>
      <c r="F28" s="27">
        <v>38187.22008</v>
      </c>
      <c r="G28" s="27">
        <v>185.16664</v>
      </c>
      <c r="H28" s="27">
        <v>38372.38672</v>
      </c>
      <c r="I28" s="27"/>
      <c r="J28" s="27">
        <v>40435.246880000006</v>
      </c>
      <c r="K28" s="27">
        <v>0</v>
      </c>
      <c r="L28" s="27">
        <v>40435.246880000006</v>
      </c>
      <c r="M28" s="24" t="s">
        <v>30</v>
      </c>
      <c r="N28" s="27">
        <v>143640.18175</v>
      </c>
      <c r="O28" s="27">
        <v>592.79107</v>
      </c>
      <c r="P28" s="27">
        <v>144232.97282</v>
      </c>
      <c r="Q28" s="27"/>
      <c r="R28" s="27">
        <v>103723.8309</v>
      </c>
      <c r="S28" s="27">
        <v>2830.9202099999998</v>
      </c>
      <c r="T28" s="27">
        <v>106554.75111</v>
      </c>
      <c r="U28" s="24" t="s">
        <v>30</v>
      </c>
      <c r="V28" s="27">
        <v>27831.31603</v>
      </c>
      <c r="W28" s="27">
        <v>0</v>
      </c>
      <c r="X28" s="27">
        <v>27831.31603</v>
      </c>
      <c r="Y28" s="27"/>
      <c r="Z28" s="27">
        <v>16090.97956</v>
      </c>
      <c r="AA28" s="27">
        <v>0</v>
      </c>
      <c r="AB28" s="27">
        <v>16090.97956</v>
      </c>
      <c r="AC28" s="27"/>
      <c r="AD28" s="27">
        <v>414333.57790000003</v>
      </c>
      <c r="AE28" s="27">
        <v>4238.10221</v>
      </c>
      <c r="AF28" s="27">
        <v>418571.68010999996</v>
      </c>
    </row>
    <row r="29" spans="1:32" s="24" customFormat="1" ht="10.5" customHeight="1">
      <c r="A29" s="24" t="s">
        <v>31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31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4" t="s">
        <v>31</v>
      </c>
      <c r="V29" s="27">
        <v>0</v>
      </c>
      <c r="W29" s="27">
        <v>0</v>
      </c>
      <c r="X29" s="27">
        <v>0</v>
      </c>
      <c r="Y29" s="27"/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</row>
    <row r="30" spans="1:32" s="24" customFormat="1" ht="10.5" customHeight="1">
      <c r="A30" s="24" t="s">
        <v>32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29.275209999999998</v>
      </c>
      <c r="L30" s="27">
        <v>29.275209999999998</v>
      </c>
      <c r="M30" s="24" t="s">
        <v>32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344.3355</v>
      </c>
      <c r="T30" s="27">
        <v>344.3355</v>
      </c>
      <c r="U30" s="24" t="s">
        <v>32</v>
      </c>
      <c r="V30" s="27">
        <v>0</v>
      </c>
      <c r="W30" s="27">
        <v>0</v>
      </c>
      <c r="X30" s="27">
        <v>0</v>
      </c>
      <c r="Y30" s="27"/>
      <c r="Z30" s="27">
        <v>0</v>
      </c>
      <c r="AA30" s="27">
        <v>0</v>
      </c>
      <c r="AB30" s="27">
        <v>0</v>
      </c>
      <c r="AC30" s="27"/>
      <c r="AD30" s="27">
        <v>0</v>
      </c>
      <c r="AE30" s="27">
        <v>373.61071000000004</v>
      </c>
      <c r="AF30" s="27">
        <v>373.61071000000004</v>
      </c>
    </row>
    <row r="31" spans="1:32" s="24" customFormat="1" ht="10.5" customHeight="1">
      <c r="A31" s="24" t="s">
        <v>33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33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4" t="s">
        <v>33</v>
      </c>
      <c r="V31" s="27">
        <v>0</v>
      </c>
      <c r="W31" s="27">
        <v>0</v>
      </c>
      <c r="X31" s="27">
        <v>0</v>
      </c>
      <c r="Y31" s="27"/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</row>
    <row r="32" spans="1:32" s="24" customFormat="1" ht="10.5" customHeight="1">
      <c r="A32" s="24" t="s">
        <v>34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74.62175</v>
      </c>
      <c r="K32" s="27">
        <v>0</v>
      </c>
      <c r="L32" s="27">
        <v>74.62175</v>
      </c>
      <c r="M32" s="24" t="s">
        <v>34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4" t="s">
        <v>34</v>
      </c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  <c r="AC32" s="27"/>
      <c r="AD32" s="27">
        <v>74.62175</v>
      </c>
      <c r="AE32" s="27">
        <v>0</v>
      </c>
      <c r="AF32" s="27">
        <v>74.62175</v>
      </c>
    </row>
    <row r="33" spans="1:32" s="28" customFormat="1" ht="10.5" customHeight="1">
      <c r="A33" s="28" t="s">
        <v>35</v>
      </c>
      <c r="B33" s="29">
        <v>1334.21644</v>
      </c>
      <c r="C33" s="29">
        <v>0</v>
      </c>
      <c r="D33" s="29">
        <v>1334.21644</v>
      </c>
      <c r="E33" s="29"/>
      <c r="F33" s="29">
        <v>1101.76614</v>
      </c>
      <c r="G33" s="29">
        <v>0</v>
      </c>
      <c r="H33" s="29">
        <v>1101.76614</v>
      </c>
      <c r="I33" s="29"/>
      <c r="J33" s="29">
        <v>291.35290999999995</v>
      </c>
      <c r="K33" s="29">
        <v>0</v>
      </c>
      <c r="L33" s="29">
        <v>291.35290999999995</v>
      </c>
      <c r="M33" s="28" t="s">
        <v>35</v>
      </c>
      <c r="N33" s="29">
        <v>3231.03099</v>
      </c>
      <c r="O33" s="29">
        <v>0</v>
      </c>
      <c r="P33" s="29">
        <v>3231.03099</v>
      </c>
      <c r="Q33" s="29"/>
      <c r="R33" s="29">
        <v>2662.17693</v>
      </c>
      <c r="S33" s="29">
        <v>82.79463</v>
      </c>
      <c r="T33" s="29">
        <v>2744.97156</v>
      </c>
      <c r="U33" s="28" t="s">
        <v>35</v>
      </c>
      <c r="V33" s="27">
        <v>422.10527</v>
      </c>
      <c r="W33" s="27">
        <v>0</v>
      </c>
      <c r="X33" s="27">
        <v>422.10527</v>
      </c>
      <c r="Y33" s="27"/>
      <c r="Z33" s="27">
        <v>183.5204</v>
      </c>
      <c r="AA33" s="27">
        <v>0</v>
      </c>
      <c r="AB33" s="27">
        <v>183.5204</v>
      </c>
      <c r="AC33" s="29"/>
      <c r="AD33" s="29">
        <v>9226.16908</v>
      </c>
      <c r="AE33" s="29">
        <v>82.79463</v>
      </c>
      <c r="AF33" s="29">
        <v>9308.96371</v>
      </c>
    </row>
    <row r="34" spans="1:32" s="28" customFormat="1" ht="10.5" customHeight="1">
      <c r="A34" s="28" t="s">
        <v>36</v>
      </c>
      <c r="B34" s="29">
        <v>3947.4051</v>
      </c>
      <c r="C34" s="29">
        <v>0</v>
      </c>
      <c r="D34" s="29">
        <v>3947.4051</v>
      </c>
      <c r="E34" s="29"/>
      <c r="F34" s="29">
        <v>6985.68119</v>
      </c>
      <c r="G34" s="29">
        <v>310.10672</v>
      </c>
      <c r="H34" s="29">
        <v>7295.78791</v>
      </c>
      <c r="I34" s="29"/>
      <c r="J34" s="29">
        <v>3486.44742</v>
      </c>
      <c r="K34" s="29">
        <v>0</v>
      </c>
      <c r="L34" s="29">
        <v>3486.44742</v>
      </c>
      <c r="M34" s="28" t="s">
        <v>36</v>
      </c>
      <c r="N34" s="29">
        <v>11220.61243</v>
      </c>
      <c r="O34" s="29">
        <v>36.35409</v>
      </c>
      <c r="P34" s="29">
        <v>11256.96652</v>
      </c>
      <c r="Q34" s="29"/>
      <c r="R34" s="29">
        <v>10694.24309</v>
      </c>
      <c r="S34" s="29">
        <v>0</v>
      </c>
      <c r="T34" s="29">
        <v>10694.24309</v>
      </c>
      <c r="U34" s="28" t="s">
        <v>36</v>
      </c>
      <c r="V34" s="27">
        <v>2238.96456</v>
      </c>
      <c r="W34" s="27">
        <v>0</v>
      </c>
      <c r="X34" s="27">
        <v>2238.96456</v>
      </c>
      <c r="Y34" s="27"/>
      <c r="Z34" s="27">
        <v>767.50019</v>
      </c>
      <c r="AA34" s="27">
        <v>0</v>
      </c>
      <c r="AB34" s="27">
        <v>767.50019</v>
      </c>
      <c r="AC34" s="29"/>
      <c r="AD34" s="29">
        <v>39340.85398000001</v>
      </c>
      <c r="AE34" s="29">
        <v>346.4608099999999</v>
      </c>
      <c r="AF34" s="29">
        <v>39687.31479</v>
      </c>
    </row>
    <row r="35" spans="1:32" s="24" customFormat="1" ht="10.5" customHeight="1">
      <c r="A35" s="24" t="s">
        <v>37</v>
      </c>
      <c r="B35" s="27">
        <v>2069.39143</v>
      </c>
      <c r="C35" s="27">
        <v>0</v>
      </c>
      <c r="D35" s="27">
        <v>2069.39143</v>
      </c>
      <c r="E35" s="27"/>
      <c r="F35" s="27">
        <v>6136.1447</v>
      </c>
      <c r="G35" s="27">
        <v>88.15131</v>
      </c>
      <c r="H35" s="27">
        <v>6224.29601</v>
      </c>
      <c r="I35" s="27"/>
      <c r="J35" s="27">
        <v>3446.0341200000003</v>
      </c>
      <c r="K35" s="27">
        <v>0</v>
      </c>
      <c r="L35" s="27">
        <v>3446.0341200000003</v>
      </c>
      <c r="M35" s="24" t="s">
        <v>37</v>
      </c>
      <c r="N35" s="27">
        <v>8827.18409</v>
      </c>
      <c r="O35" s="27">
        <v>13.961079999999999</v>
      </c>
      <c r="P35" s="27">
        <v>8841.14517</v>
      </c>
      <c r="Q35" s="27"/>
      <c r="R35" s="27">
        <v>8393.17586</v>
      </c>
      <c r="S35" s="27">
        <v>0</v>
      </c>
      <c r="T35" s="27">
        <v>8393.17586</v>
      </c>
      <c r="U35" s="24" t="s">
        <v>37</v>
      </c>
      <c r="V35" s="27">
        <v>1364.31964</v>
      </c>
      <c r="W35" s="27">
        <v>0</v>
      </c>
      <c r="X35" s="27">
        <v>1364.31964</v>
      </c>
      <c r="Y35" s="27"/>
      <c r="Z35" s="27">
        <v>691.15063</v>
      </c>
      <c r="AA35" s="27">
        <v>0</v>
      </c>
      <c r="AB35" s="27">
        <v>691.15063</v>
      </c>
      <c r="AC35" s="27"/>
      <c r="AD35" s="27">
        <v>30927.40047</v>
      </c>
      <c r="AE35" s="27">
        <v>102.11239</v>
      </c>
      <c r="AF35" s="27">
        <v>31029.512859999995</v>
      </c>
    </row>
    <row r="36" spans="1:32" s="24" customFormat="1" ht="10.5" customHeight="1">
      <c r="A36" s="24" t="s">
        <v>38</v>
      </c>
      <c r="B36" s="27">
        <v>1878.0136699999998</v>
      </c>
      <c r="C36" s="27">
        <v>0</v>
      </c>
      <c r="D36" s="27">
        <v>1878.0136699999998</v>
      </c>
      <c r="E36" s="27"/>
      <c r="F36" s="27">
        <v>849.53649</v>
      </c>
      <c r="G36" s="27">
        <v>221.95541</v>
      </c>
      <c r="H36" s="27">
        <v>1071.4919</v>
      </c>
      <c r="I36" s="27"/>
      <c r="J36" s="27">
        <v>40.4133</v>
      </c>
      <c r="K36" s="27">
        <v>0</v>
      </c>
      <c r="L36" s="27">
        <v>40.4133</v>
      </c>
      <c r="M36" s="24" t="s">
        <v>38</v>
      </c>
      <c r="N36" s="27">
        <v>2393.42834</v>
      </c>
      <c r="O36" s="27">
        <v>22.393009999999997</v>
      </c>
      <c r="P36" s="27">
        <v>2415.8213499999997</v>
      </c>
      <c r="Q36" s="27"/>
      <c r="R36" s="27">
        <v>2301.06723</v>
      </c>
      <c r="S36" s="27">
        <v>0</v>
      </c>
      <c r="T36" s="27">
        <v>2301.06723</v>
      </c>
      <c r="U36" s="24" t="s">
        <v>38</v>
      </c>
      <c r="V36" s="27">
        <v>874.6449200000001</v>
      </c>
      <c r="W36" s="27">
        <v>0</v>
      </c>
      <c r="X36" s="27">
        <v>874.6449200000001</v>
      </c>
      <c r="Y36" s="27"/>
      <c r="Z36" s="27">
        <v>76.34956</v>
      </c>
      <c r="AA36" s="27">
        <v>0</v>
      </c>
      <c r="AB36" s="27">
        <v>76.34956</v>
      </c>
      <c r="AC36" s="27"/>
      <c r="AD36" s="27">
        <v>8413.45351</v>
      </c>
      <c r="AE36" s="27">
        <v>244.34842</v>
      </c>
      <c r="AF36" s="27">
        <v>8657.80193</v>
      </c>
    </row>
    <row r="37" spans="1:32" s="28" customFormat="1" ht="10.5" customHeight="1">
      <c r="A37" s="28" t="s">
        <v>39</v>
      </c>
      <c r="B37" s="29">
        <v>-4513.5048</v>
      </c>
      <c r="C37" s="29">
        <v>-7.30387</v>
      </c>
      <c r="D37" s="29">
        <v>-4520.80867</v>
      </c>
      <c r="E37" s="29"/>
      <c r="F37" s="29">
        <v>-7012.290099999999</v>
      </c>
      <c r="G37" s="29">
        <v>-299.83714000000003</v>
      </c>
      <c r="H37" s="29">
        <v>-7312.127239999999</v>
      </c>
      <c r="I37" s="29"/>
      <c r="J37" s="29">
        <v>-3838.66413</v>
      </c>
      <c r="K37" s="29">
        <v>-0.20492</v>
      </c>
      <c r="L37" s="29">
        <v>-3838.86905</v>
      </c>
      <c r="M37" s="28" t="s">
        <v>39</v>
      </c>
      <c r="N37" s="29">
        <v>-13086.7888</v>
      </c>
      <c r="O37" s="29">
        <v>-41.051269999999995</v>
      </c>
      <c r="P37" s="29">
        <v>-13127.84007</v>
      </c>
      <c r="Q37" s="29"/>
      <c r="R37" s="29">
        <v>-11555.25092</v>
      </c>
      <c r="S37" s="29">
        <v>-82.53091</v>
      </c>
      <c r="T37" s="29">
        <v>-11637.78183</v>
      </c>
      <c r="U37" s="28" t="s">
        <v>39</v>
      </c>
      <c r="V37" s="27">
        <v>-2394.41188</v>
      </c>
      <c r="W37" s="27">
        <v>0</v>
      </c>
      <c r="X37" s="27">
        <v>-2394.41188</v>
      </c>
      <c r="Y37" s="27"/>
      <c r="Z37" s="27">
        <v>-970.0792299999999</v>
      </c>
      <c r="AA37" s="27">
        <v>0</v>
      </c>
      <c r="AB37" s="27">
        <v>-970.0792299999999</v>
      </c>
      <c r="AC37" s="29"/>
      <c r="AD37" s="29">
        <v>-43370.98986</v>
      </c>
      <c r="AE37" s="29">
        <v>-430.92811</v>
      </c>
      <c r="AF37" s="29">
        <v>-43801.91797</v>
      </c>
    </row>
    <row r="38" spans="1:32" s="28" customFormat="1" ht="10.5" customHeight="1">
      <c r="A38" s="28" t="s">
        <v>40</v>
      </c>
      <c r="B38" s="29">
        <v>-151.05083</v>
      </c>
      <c r="C38" s="29">
        <v>0</v>
      </c>
      <c r="D38" s="29">
        <v>-151.05083</v>
      </c>
      <c r="E38" s="29"/>
      <c r="F38" s="29">
        <v>-216.37189999999998</v>
      </c>
      <c r="G38" s="29">
        <v>-12.162139999999999</v>
      </c>
      <c r="H38" s="29">
        <v>-228.53403999999998</v>
      </c>
      <c r="I38" s="29"/>
      <c r="J38" s="29">
        <v>-211.80353</v>
      </c>
      <c r="K38" s="29">
        <v>0</v>
      </c>
      <c r="L38" s="29">
        <v>-211.80353</v>
      </c>
      <c r="M38" s="28" t="s">
        <v>40</v>
      </c>
      <c r="N38" s="29">
        <v>-182.73889000000003</v>
      </c>
      <c r="O38" s="29">
        <v>0</v>
      </c>
      <c r="P38" s="29">
        <v>-182.73889000000003</v>
      </c>
      <c r="Q38" s="29"/>
      <c r="R38" s="29">
        <v>-440.95677</v>
      </c>
      <c r="S38" s="29">
        <v>-4.30867</v>
      </c>
      <c r="T38" s="29">
        <v>-445.26544</v>
      </c>
      <c r="U38" s="28" t="s">
        <v>40</v>
      </c>
      <c r="V38" s="27">
        <v>-56.77728</v>
      </c>
      <c r="W38" s="27">
        <v>0</v>
      </c>
      <c r="X38" s="27">
        <v>-56.77728</v>
      </c>
      <c r="Y38" s="27"/>
      <c r="Z38" s="27">
        <v>-18.806279999999997</v>
      </c>
      <c r="AA38" s="27">
        <v>0</v>
      </c>
      <c r="AB38" s="27">
        <v>-18.806279999999997</v>
      </c>
      <c r="AC38" s="29"/>
      <c r="AD38" s="29">
        <v>-1278.50548</v>
      </c>
      <c r="AE38" s="29">
        <v>-16.470809999999997</v>
      </c>
      <c r="AF38" s="29">
        <v>-1294.97629</v>
      </c>
    </row>
    <row r="39" spans="2:32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24" customFormat="1" ht="10.5" customHeight="1">
      <c r="A40" s="28" t="s">
        <v>41</v>
      </c>
      <c r="B40" s="29">
        <v>74.66192</v>
      </c>
      <c r="C40" s="29">
        <v>226.47565</v>
      </c>
      <c r="D40" s="29">
        <v>301.13757</v>
      </c>
      <c r="E40" s="29"/>
      <c r="F40" s="29">
        <v>126.90853999999999</v>
      </c>
      <c r="G40" s="29">
        <v>156.87179999999998</v>
      </c>
      <c r="H40" s="29">
        <v>283.78033999999997</v>
      </c>
      <c r="I40" s="29"/>
      <c r="J40" s="29">
        <v>71.43772</v>
      </c>
      <c r="K40" s="29">
        <v>73.80257</v>
      </c>
      <c r="L40" s="29">
        <v>145.24029000000002</v>
      </c>
      <c r="M40" s="28" t="s">
        <v>41</v>
      </c>
      <c r="N40" s="29">
        <v>477.59209000000004</v>
      </c>
      <c r="O40" s="29">
        <v>64.678</v>
      </c>
      <c r="P40" s="29">
        <v>542.2700900000001</v>
      </c>
      <c r="Q40" s="29"/>
      <c r="R40" s="29">
        <v>889.87212</v>
      </c>
      <c r="S40" s="29">
        <v>47.771010000000004</v>
      </c>
      <c r="T40" s="29">
        <v>937.64313</v>
      </c>
      <c r="U40" s="28" t="s">
        <v>41</v>
      </c>
      <c r="V40" s="27">
        <v>4.37261</v>
      </c>
      <c r="W40" s="27">
        <v>4.7088</v>
      </c>
      <c r="X40" s="27">
        <v>9.08141</v>
      </c>
      <c r="Y40" s="27"/>
      <c r="Z40" s="27">
        <v>69.78383</v>
      </c>
      <c r="AA40" s="27">
        <v>0</v>
      </c>
      <c r="AB40" s="27">
        <v>69.78383</v>
      </c>
      <c r="AC40" s="27"/>
      <c r="AD40" s="29">
        <v>1714.6288300000003</v>
      </c>
      <c r="AE40" s="29">
        <v>574.30783</v>
      </c>
      <c r="AF40" s="29">
        <v>2288.9366600000003</v>
      </c>
    </row>
    <row r="41" spans="1:32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8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24" customFormat="1" ht="10.5" customHeight="1">
      <c r="A42" s="25" t="s">
        <v>42</v>
      </c>
      <c r="B42" s="26">
        <v>954.55212</v>
      </c>
      <c r="C42" s="26">
        <v>8.329709999999999</v>
      </c>
      <c r="D42" s="26">
        <v>962.8818299999999</v>
      </c>
      <c r="E42" s="26"/>
      <c r="F42" s="26">
        <v>2227.1565499999997</v>
      </c>
      <c r="G42" s="26">
        <v>0</v>
      </c>
      <c r="H42" s="26">
        <v>2227.1565499999997</v>
      </c>
      <c r="I42" s="26"/>
      <c r="J42" s="26">
        <v>1029.00579</v>
      </c>
      <c r="K42" s="26">
        <v>2.6035</v>
      </c>
      <c r="L42" s="26">
        <v>1031.60929</v>
      </c>
      <c r="M42" s="25" t="s">
        <v>42</v>
      </c>
      <c r="N42" s="26">
        <v>3503.78102</v>
      </c>
      <c r="O42" s="26">
        <v>4.2476</v>
      </c>
      <c r="P42" s="26">
        <v>3508.02862</v>
      </c>
      <c r="Q42" s="26"/>
      <c r="R42" s="26">
        <v>1600.7453899999998</v>
      </c>
      <c r="S42" s="26">
        <v>24.877290000000002</v>
      </c>
      <c r="T42" s="26">
        <v>1625.62268</v>
      </c>
      <c r="U42" s="25" t="s">
        <v>42</v>
      </c>
      <c r="V42" s="26">
        <v>393.28255</v>
      </c>
      <c r="W42" s="26">
        <v>0.01837</v>
      </c>
      <c r="X42" s="26">
        <v>393.30091999999996</v>
      </c>
      <c r="Y42" s="26"/>
      <c r="Z42" s="26">
        <v>208.87215</v>
      </c>
      <c r="AA42" s="26">
        <v>0</v>
      </c>
      <c r="AB42" s="26">
        <v>208.87215</v>
      </c>
      <c r="AC42" s="26"/>
      <c r="AD42" s="26">
        <v>9917.395570000002</v>
      </c>
      <c r="AE42" s="26">
        <v>40.07647</v>
      </c>
      <c r="AF42" s="26">
        <v>9957.47204</v>
      </c>
    </row>
    <row r="43" spans="1:32" s="24" customFormat="1" ht="10.5" customHeight="1">
      <c r="A43" s="24" t="s">
        <v>43</v>
      </c>
      <c r="B43" s="27">
        <v>128.80066</v>
      </c>
      <c r="C43" s="27">
        <v>1.5923900000000002</v>
      </c>
      <c r="D43" s="27">
        <v>130.39305000000002</v>
      </c>
      <c r="E43" s="27"/>
      <c r="F43" s="27">
        <v>0</v>
      </c>
      <c r="G43" s="27">
        <v>0</v>
      </c>
      <c r="H43" s="27">
        <v>0</v>
      </c>
      <c r="I43" s="27"/>
      <c r="J43" s="27">
        <v>0.688</v>
      </c>
      <c r="K43" s="27">
        <v>2.6035</v>
      </c>
      <c r="L43" s="27">
        <v>3.2915</v>
      </c>
      <c r="M43" s="24" t="s">
        <v>43</v>
      </c>
      <c r="N43" s="27">
        <v>14.5613</v>
      </c>
      <c r="O43" s="27">
        <v>0.22047</v>
      </c>
      <c r="P43" s="27">
        <v>14.781769999999998</v>
      </c>
      <c r="Q43" s="27"/>
      <c r="R43" s="27">
        <v>0.59065</v>
      </c>
      <c r="S43" s="27">
        <v>0</v>
      </c>
      <c r="T43" s="27">
        <v>0.59065</v>
      </c>
      <c r="U43" s="24" t="s">
        <v>43</v>
      </c>
      <c r="V43" s="27">
        <v>0</v>
      </c>
      <c r="W43" s="27">
        <v>0.01837</v>
      </c>
      <c r="X43" s="27">
        <v>0.01837</v>
      </c>
      <c r="Y43" s="27"/>
      <c r="Z43" s="27">
        <v>5.5969</v>
      </c>
      <c r="AA43" s="27">
        <v>0</v>
      </c>
      <c r="AB43" s="27">
        <v>5.5969</v>
      </c>
      <c r="AC43" s="27"/>
      <c r="AD43" s="27">
        <v>150.23751</v>
      </c>
      <c r="AE43" s="27">
        <v>4.43473</v>
      </c>
      <c r="AF43" s="27">
        <v>154.67223999999996</v>
      </c>
    </row>
    <row r="44" spans="1:32" s="24" customFormat="1" ht="10.5" customHeight="1">
      <c r="A44" s="24" t="s">
        <v>44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44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4" t="s">
        <v>44</v>
      </c>
      <c r="V44" s="27">
        <v>0</v>
      </c>
      <c r="W44" s="27">
        <v>0</v>
      </c>
      <c r="X44" s="27">
        <v>0</v>
      </c>
      <c r="Y44" s="27"/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</row>
    <row r="45" spans="1:32" s="24" customFormat="1" ht="10.5" customHeight="1">
      <c r="A45" s="24" t="s">
        <v>45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36.617760000000004</v>
      </c>
      <c r="K45" s="27">
        <v>0</v>
      </c>
      <c r="L45" s="27">
        <v>36.617760000000004</v>
      </c>
      <c r="M45" s="24" t="s">
        <v>45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4" t="s">
        <v>45</v>
      </c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  <c r="AC45" s="27"/>
      <c r="AD45" s="27">
        <v>36.617760000000004</v>
      </c>
      <c r="AE45" s="27">
        <v>0</v>
      </c>
      <c r="AF45" s="27">
        <v>36.617760000000004</v>
      </c>
    </row>
    <row r="46" spans="1:32" s="24" customFormat="1" ht="10.5" customHeight="1">
      <c r="A46" s="24" t="s">
        <v>46</v>
      </c>
      <c r="B46" s="27">
        <v>825.75146</v>
      </c>
      <c r="C46" s="27">
        <v>6.7373199999999995</v>
      </c>
      <c r="D46" s="27">
        <v>832.4887799999999</v>
      </c>
      <c r="E46" s="27"/>
      <c r="F46" s="27">
        <v>2227.1565499999997</v>
      </c>
      <c r="G46" s="27">
        <v>0</v>
      </c>
      <c r="H46" s="27">
        <v>2227.1565499999997</v>
      </c>
      <c r="I46" s="27"/>
      <c r="J46" s="27">
        <v>991.7000300000001</v>
      </c>
      <c r="K46" s="27">
        <v>0</v>
      </c>
      <c r="L46" s="27">
        <v>991.7000300000001</v>
      </c>
      <c r="M46" s="24" t="s">
        <v>46</v>
      </c>
      <c r="N46" s="27">
        <v>3489.21972</v>
      </c>
      <c r="O46" s="27">
        <v>4.0271300000000005</v>
      </c>
      <c r="P46" s="27">
        <v>3493.24685</v>
      </c>
      <c r="Q46" s="27"/>
      <c r="R46" s="27">
        <v>1600.15474</v>
      </c>
      <c r="S46" s="27">
        <v>24.877290000000002</v>
      </c>
      <c r="T46" s="27">
        <v>1625.03203</v>
      </c>
      <c r="U46" s="24" t="s">
        <v>46</v>
      </c>
      <c r="V46" s="27">
        <v>393.28255</v>
      </c>
      <c r="W46" s="27">
        <v>0</v>
      </c>
      <c r="X46" s="27">
        <v>393.28255</v>
      </c>
      <c r="Y46" s="27"/>
      <c r="Z46" s="27">
        <v>203.27525</v>
      </c>
      <c r="AA46" s="27">
        <v>0</v>
      </c>
      <c r="AB46" s="27">
        <v>203.27525</v>
      </c>
      <c r="AC46" s="27"/>
      <c r="AD46" s="27">
        <v>9730.5403</v>
      </c>
      <c r="AE46" s="27">
        <v>35.641740000000006</v>
      </c>
      <c r="AF46" s="27">
        <v>9766.18204</v>
      </c>
    </row>
    <row r="47" spans="1:32" s="24" customFormat="1" ht="10.5" customHeight="1">
      <c r="A47" s="24" t="s">
        <v>47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47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4" t="s">
        <v>47</v>
      </c>
      <c r="V47" s="27">
        <v>0</v>
      </c>
      <c r="W47" s="27">
        <v>0</v>
      </c>
      <c r="X47" s="27">
        <v>0</v>
      </c>
      <c r="Y47" s="27"/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</row>
    <row r="48" spans="2:32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24" customFormat="1" ht="10.5" customHeight="1">
      <c r="A49" s="31" t="s">
        <v>48</v>
      </c>
      <c r="B49" s="29">
        <v>143.95185999999998</v>
      </c>
      <c r="C49" s="29">
        <v>0</v>
      </c>
      <c r="D49" s="29">
        <v>143.95185999999998</v>
      </c>
      <c r="E49" s="29"/>
      <c r="F49" s="29">
        <v>9.1619</v>
      </c>
      <c r="G49" s="29">
        <v>1E-05</v>
      </c>
      <c r="H49" s="29">
        <v>9.16191</v>
      </c>
      <c r="I49" s="29"/>
      <c r="J49" s="29">
        <v>357.77456</v>
      </c>
      <c r="K49" s="29">
        <v>6.613479999999999</v>
      </c>
      <c r="L49" s="29">
        <v>364.38804</v>
      </c>
      <c r="M49" s="31" t="s">
        <v>48</v>
      </c>
      <c r="N49" s="29">
        <v>553.9994499999999</v>
      </c>
      <c r="O49" s="29">
        <v>0</v>
      </c>
      <c r="P49" s="29">
        <v>553.9994499999999</v>
      </c>
      <c r="Q49" s="29"/>
      <c r="R49" s="29">
        <v>0</v>
      </c>
      <c r="S49" s="29">
        <v>0</v>
      </c>
      <c r="T49" s="29">
        <v>0</v>
      </c>
      <c r="U49" s="31" t="s">
        <v>48</v>
      </c>
      <c r="V49" s="27">
        <v>62.03448</v>
      </c>
      <c r="W49" s="27">
        <v>0</v>
      </c>
      <c r="X49" s="27">
        <v>62.03448</v>
      </c>
      <c r="Y49" s="27"/>
      <c r="Z49" s="27">
        <v>0</v>
      </c>
      <c r="AA49" s="27">
        <v>0</v>
      </c>
      <c r="AB49" s="27">
        <v>0</v>
      </c>
      <c r="AC49" s="29"/>
      <c r="AD49" s="29">
        <v>1126.92225</v>
      </c>
      <c r="AE49" s="29">
        <v>6.61349</v>
      </c>
      <c r="AF49" s="29">
        <v>1133.5357399999998</v>
      </c>
    </row>
    <row r="50" spans="2:32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s="24" customFormat="1" ht="10.5" customHeight="1">
      <c r="A51" s="28" t="s">
        <v>49</v>
      </c>
      <c r="B51" s="29">
        <v>2314.69944</v>
      </c>
      <c r="C51" s="29">
        <v>0</v>
      </c>
      <c r="D51" s="29">
        <v>2314.69944</v>
      </c>
      <c r="E51" s="29"/>
      <c r="F51" s="29">
        <v>5173.06225</v>
      </c>
      <c r="G51" s="29">
        <v>0</v>
      </c>
      <c r="H51" s="29">
        <v>5173.06225</v>
      </c>
      <c r="I51" s="29"/>
      <c r="J51" s="29">
        <v>2303.58813</v>
      </c>
      <c r="K51" s="29">
        <v>0</v>
      </c>
      <c r="L51" s="29">
        <v>2303.58813</v>
      </c>
      <c r="M51" s="28" t="s">
        <v>49</v>
      </c>
      <c r="N51" s="29">
        <v>6162.025769999999</v>
      </c>
      <c r="O51" s="29">
        <v>0</v>
      </c>
      <c r="P51" s="29">
        <v>6162.025769999999</v>
      </c>
      <c r="Q51" s="29"/>
      <c r="R51" s="29">
        <v>8148.350469999999</v>
      </c>
      <c r="S51" s="29">
        <v>0</v>
      </c>
      <c r="T51" s="29">
        <v>8148.350469999999</v>
      </c>
      <c r="U51" s="28" t="s">
        <v>49</v>
      </c>
      <c r="V51" s="27">
        <v>313.69885999999997</v>
      </c>
      <c r="W51" s="27">
        <v>0</v>
      </c>
      <c r="X51" s="27">
        <v>313.69885999999997</v>
      </c>
      <c r="Y51" s="27"/>
      <c r="Z51" s="27">
        <v>2650.48462</v>
      </c>
      <c r="AA51" s="27">
        <v>0</v>
      </c>
      <c r="AB51" s="27">
        <v>2650.48462</v>
      </c>
      <c r="AC51" s="29"/>
      <c r="AD51" s="29">
        <v>27065.90954</v>
      </c>
      <c r="AE51" s="29">
        <v>0</v>
      </c>
      <c r="AF51" s="29">
        <v>27065.90954</v>
      </c>
    </row>
    <row r="52" spans="2:32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24" customFormat="1" ht="10.5" customHeight="1">
      <c r="A53" s="28" t="s">
        <v>50</v>
      </c>
      <c r="B53" s="29">
        <v>568.8106</v>
      </c>
      <c r="C53" s="29">
        <v>24.1199</v>
      </c>
      <c r="D53" s="29">
        <v>592.9305</v>
      </c>
      <c r="E53" s="29"/>
      <c r="F53" s="29">
        <v>18857.72083</v>
      </c>
      <c r="G53" s="29">
        <v>656.13236</v>
      </c>
      <c r="H53" s="29">
        <v>19513.853189999998</v>
      </c>
      <c r="I53" s="29"/>
      <c r="J53" s="29">
        <v>3061.2687</v>
      </c>
      <c r="K53" s="29">
        <v>343.45234000000005</v>
      </c>
      <c r="L53" s="29">
        <v>3404.72104</v>
      </c>
      <c r="M53" s="28" t="s">
        <v>50</v>
      </c>
      <c r="N53" s="29">
        <v>6972.805480000001</v>
      </c>
      <c r="O53" s="29">
        <v>40.77527</v>
      </c>
      <c r="P53" s="29">
        <v>7013.58075</v>
      </c>
      <c r="Q53" s="29"/>
      <c r="R53" s="29">
        <v>12476.4228</v>
      </c>
      <c r="S53" s="29">
        <v>238.4771</v>
      </c>
      <c r="T53" s="29">
        <v>12714.8999</v>
      </c>
      <c r="U53" s="28" t="s">
        <v>50</v>
      </c>
      <c r="V53" s="27">
        <v>2849.21827</v>
      </c>
      <c r="W53" s="27">
        <v>17.67934</v>
      </c>
      <c r="X53" s="27">
        <v>2866.89761</v>
      </c>
      <c r="Y53" s="27"/>
      <c r="Z53" s="27">
        <v>1448.87681</v>
      </c>
      <c r="AA53" s="27">
        <v>0</v>
      </c>
      <c r="AB53" s="27">
        <v>1448.87681</v>
      </c>
      <c r="AC53" s="29"/>
      <c r="AD53" s="29">
        <v>46235.123490000005</v>
      </c>
      <c r="AE53" s="29">
        <v>1320.6363100000003</v>
      </c>
      <c r="AF53" s="29">
        <v>47555.7598</v>
      </c>
    </row>
    <row r="54" spans="2:32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24" customFormat="1" ht="10.5" customHeight="1">
      <c r="A55" s="28" t="s">
        <v>51</v>
      </c>
      <c r="B55" s="29">
        <v>78309.48563</v>
      </c>
      <c r="C55" s="29">
        <v>8398.124740000001</v>
      </c>
      <c r="D55" s="29">
        <v>86707.61037</v>
      </c>
      <c r="E55" s="29"/>
      <c r="F55" s="29">
        <v>76833.48206000001</v>
      </c>
      <c r="G55" s="29">
        <v>13430.48615</v>
      </c>
      <c r="H55" s="29">
        <v>90263.96821</v>
      </c>
      <c r="I55" s="29"/>
      <c r="J55" s="29">
        <v>52649.45419</v>
      </c>
      <c r="K55" s="29">
        <v>9604.29654</v>
      </c>
      <c r="L55" s="29">
        <v>62253.75073</v>
      </c>
      <c r="M55" s="28" t="s">
        <v>51</v>
      </c>
      <c r="N55" s="29">
        <v>177179.31027000002</v>
      </c>
      <c r="O55" s="29">
        <v>7436.9015899999995</v>
      </c>
      <c r="P55" s="29">
        <v>184616.21186</v>
      </c>
      <c r="Q55" s="29"/>
      <c r="R55" s="29">
        <v>139899.20372</v>
      </c>
      <c r="S55" s="29">
        <v>9883.76574</v>
      </c>
      <c r="T55" s="29">
        <v>149782.96946000002</v>
      </c>
      <c r="U55" s="28" t="s">
        <v>51</v>
      </c>
      <c r="V55" s="27">
        <v>35758.211859999996</v>
      </c>
      <c r="W55" s="27">
        <v>557.3506</v>
      </c>
      <c r="X55" s="27">
        <v>36315.56246</v>
      </c>
      <c r="Y55" s="27"/>
      <c r="Z55" s="27">
        <v>26332.44557</v>
      </c>
      <c r="AA55" s="27">
        <v>328.91559</v>
      </c>
      <c r="AB55" s="27">
        <v>26661.36116</v>
      </c>
      <c r="AC55" s="29"/>
      <c r="AD55" s="29">
        <v>586961.5933000001</v>
      </c>
      <c r="AE55" s="29">
        <v>49639.840950000005</v>
      </c>
      <c r="AF55" s="29">
        <v>636601.43425</v>
      </c>
    </row>
    <row r="56" spans="1:32" s="24" customFormat="1" ht="3.75" customHeight="1" thickBo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2"/>
      <c r="N56" s="33"/>
      <c r="O56" s="33"/>
      <c r="P56" s="33"/>
      <c r="Q56" s="33"/>
      <c r="R56" s="33"/>
      <c r="S56" s="33"/>
      <c r="T56" s="33"/>
      <c r="U56" s="32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3" s="35" customFormat="1" ht="12" customHeight="1">
      <c r="A57" s="34" t="s">
        <v>96</v>
      </c>
      <c r="E57" s="36"/>
      <c r="I57" s="36"/>
      <c r="M57" s="34" t="s">
        <v>96</v>
      </c>
      <c r="Q57" s="36"/>
      <c r="U57" s="34" t="s">
        <v>96</v>
      </c>
      <c r="V57" s="37"/>
      <c r="W57" s="37"/>
      <c r="X57" s="37"/>
      <c r="Y57" s="38"/>
      <c r="Z57" s="37"/>
      <c r="AA57" s="37"/>
      <c r="AB57" s="37"/>
      <c r="AC57" s="37"/>
      <c r="AD57" s="37"/>
      <c r="AE57" s="37"/>
      <c r="AF57" s="37"/>
      <c r="AG57" s="39"/>
    </row>
    <row r="58" spans="1:29" s="35" customFormat="1" ht="12" customHeight="1">
      <c r="A58" s="40" t="s">
        <v>52</v>
      </c>
      <c r="E58" s="36"/>
      <c r="I58" s="36"/>
      <c r="M58" s="40" t="s">
        <v>52</v>
      </c>
      <c r="Q58" s="36"/>
      <c r="U58" s="40" t="s">
        <v>52</v>
      </c>
      <c r="V58" s="36"/>
      <c r="W58" s="36"/>
      <c r="X58" s="36"/>
      <c r="Y58" s="36"/>
      <c r="Z58" s="36"/>
      <c r="AA58" s="36"/>
      <c r="AB58" s="36"/>
      <c r="AC58" s="36"/>
    </row>
    <row r="59" spans="1:29" s="35" customFormat="1" ht="13.5" customHeight="1">
      <c r="A59" s="40" t="s">
        <v>97</v>
      </c>
      <c r="E59" s="41"/>
      <c r="I59" s="41"/>
      <c r="M59" s="40" t="s">
        <v>97</v>
      </c>
      <c r="Q59" s="41"/>
      <c r="U59" s="40"/>
      <c r="V59" s="41"/>
      <c r="W59" s="41"/>
      <c r="X59" s="41"/>
      <c r="Y59" s="41"/>
      <c r="Z59" s="41"/>
      <c r="AA59" s="41"/>
      <c r="AB59" s="41"/>
      <c r="AC59" s="41"/>
    </row>
    <row r="60" spans="1:32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3"/>
      <c r="P60" s="3"/>
      <c r="Q60" s="4"/>
      <c r="R60" s="4"/>
      <c r="S60" s="3"/>
      <c r="T60" s="3"/>
      <c r="U60" s="3" t="s">
        <v>0</v>
      </c>
      <c r="V60" s="4"/>
      <c r="W60" s="4"/>
      <c r="X60" s="4"/>
      <c r="Y60" s="4"/>
      <c r="Z60" s="4"/>
      <c r="AA60" s="4"/>
      <c r="AB60" s="4"/>
      <c r="AC60" s="4"/>
      <c r="AD60" s="4"/>
      <c r="AE60" s="3"/>
      <c r="AF60" s="3"/>
    </row>
    <row r="61" spans="1:32" s="9" customFormat="1" ht="20.25">
      <c r="A61" s="6">
        <v>42490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42490</v>
      </c>
      <c r="N61" s="7"/>
      <c r="O61" s="8"/>
      <c r="P61" s="8"/>
      <c r="Q61" s="7"/>
      <c r="R61" s="7"/>
      <c r="S61" s="8"/>
      <c r="T61" s="8"/>
      <c r="U61" s="6">
        <v>42490</v>
      </c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</row>
    <row r="62" spans="1:32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 t="s">
        <v>1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29" s="43" customFormat="1" ht="10.5" customHeight="1" thickBot="1">
      <c r="A63" s="13"/>
      <c r="B63" s="42"/>
      <c r="E63" s="13"/>
      <c r="I63" s="13"/>
      <c r="M63" s="13"/>
      <c r="Q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32" s="43" customFormat="1" ht="24.75" customHeight="1">
      <c r="A64" s="44" t="s">
        <v>53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4" t="s">
        <v>53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44" t="s">
        <v>53</v>
      </c>
      <c r="V64" s="17" t="s">
        <v>8</v>
      </c>
      <c r="W64" s="17"/>
      <c r="X64" s="17"/>
      <c r="Y64" s="18"/>
      <c r="Z64" s="17" t="s">
        <v>9</v>
      </c>
      <c r="AA64" s="17"/>
      <c r="AB64" s="17"/>
      <c r="AC64" s="19"/>
      <c r="AD64" s="15" t="s">
        <v>10</v>
      </c>
      <c r="AE64" s="15"/>
      <c r="AF64" s="15"/>
    </row>
    <row r="65" spans="1:32" s="43" customFormat="1" ht="12.75" customHeight="1">
      <c r="A65" s="45"/>
      <c r="B65" s="22" t="s">
        <v>11</v>
      </c>
      <c r="C65" s="22" t="s">
        <v>12</v>
      </c>
      <c r="D65" s="22" t="s">
        <v>13</v>
      </c>
      <c r="E65" s="22"/>
      <c r="F65" s="22" t="s">
        <v>11</v>
      </c>
      <c r="G65" s="22" t="s">
        <v>12</v>
      </c>
      <c r="H65" s="22" t="s">
        <v>13</v>
      </c>
      <c r="I65" s="22"/>
      <c r="J65" s="22" t="s">
        <v>11</v>
      </c>
      <c r="K65" s="22" t="s">
        <v>12</v>
      </c>
      <c r="L65" s="22" t="s">
        <v>13</v>
      </c>
      <c r="M65" s="45"/>
      <c r="N65" s="22" t="s">
        <v>11</v>
      </c>
      <c r="O65" s="22" t="s">
        <v>12</v>
      </c>
      <c r="P65" s="22" t="s">
        <v>13</v>
      </c>
      <c r="Q65" s="22"/>
      <c r="R65" s="22" t="s">
        <v>11</v>
      </c>
      <c r="S65" s="22" t="s">
        <v>12</v>
      </c>
      <c r="T65" s="22" t="s">
        <v>13</v>
      </c>
      <c r="U65" s="45"/>
      <c r="V65" s="22" t="s">
        <v>11</v>
      </c>
      <c r="W65" s="22" t="s">
        <v>12</v>
      </c>
      <c r="X65" s="22" t="s">
        <v>13</v>
      </c>
      <c r="Y65" s="23"/>
      <c r="Z65" s="22" t="s">
        <v>11</v>
      </c>
      <c r="AA65" s="22" t="s">
        <v>12</v>
      </c>
      <c r="AB65" s="22" t="s">
        <v>13</v>
      </c>
      <c r="AC65" s="22"/>
      <c r="AD65" s="22" t="s">
        <v>11</v>
      </c>
      <c r="AE65" s="22" t="s">
        <v>12</v>
      </c>
      <c r="AF65" s="22" t="s">
        <v>13</v>
      </c>
    </row>
    <row r="66" spans="1:29" s="43" customFormat="1" ht="3.75" customHeight="1">
      <c r="A66" s="46"/>
      <c r="E66" s="46"/>
      <c r="I66" s="46"/>
      <c r="M66" s="46"/>
      <c r="Q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32" s="24" customFormat="1" ht="10.5" customHeight="1">
      <c r="A67" s="25" t="s">
        <v>54</v>
      </c>
      <c r="B67" s="47">
        <v>56277.42232</v>
      </c>
      <c r="C67" s="47">
        <v>8092.1140700000005</v>
      </c>
      <c r="D67" s="47">
        <v>64369.53639</v>
      </c>
      <c r="E67" s="47"/>
      <c r="F67" s="47">
        <v>62436.79283</v>
      </c>
      <c r="G67" s="47">
        <v>12893.75459</v>
      </c>
      <c r="H67" s="47">
        <v>75330.54742</v>
      </c>
      <c r="I67" s="47"/>
      <c r="J67" s="47">
        <v>43924.88305</v>
      </c>
      <c r="K67" s="47">
        <v>8549.283630000002</v>
      </c>
      <c r="L67" s="47">
        <v>52474.16668</v>
      </c>
      <c r="M67" s="25" t="s">
        <v>54</v>
      </c>
      <c r="N67" s="47">
        <v>107808.76173</v>
      </c>
      <c r="O67" s="47">
        <v>7807.75062</v>
      </c>
      <c r="P67" s="47">
        <v>115616.51235</v>
      </c>
      <c r="Q67" s="47"/>
      <c r="R67" s="47">
        <v>108493.12571</v>
      </c>
      <c r="S67" s="47">
        <v>9499.557859999999</v>
      </c>
      <c r="T67" s="47">
        <v>117992.68357</v>
      </c>
      <c r="U67" s="25" t="s">
        <v>54</v>
      </c>
      <c r="V67" s="47">
        <v>27602.82533</v>
      </c>
      <c r="W67" s="47">
        <v>492.08231</v>
      </c>
      <c r="X67" s="47">
        <v>28094.907639999998</v>
      </c>
      <c r="Y67" s="47"/>
      <c r="Z67" s="47">
        <v>19846.198379999998</v>
      </c>
      <c r="AA67" s="47">
        <v>170.08773000000002</v>
      </c>
      <c r="AB67" s="47">
        <v>20016.28611</v>
      </c>
      <c r="AC67" s="47"/>
      <c r="AD67" s="47">
        <v>426390.00934999995</v>
      </c>
      <c r="AE67" s="47">
        <v>47504.630809999995</v>
      </c>
      <c r="AF67" s="47">
        <v>473894.64016</v>
      </c>
    </row>
    <row r="68" spans="2:32" s="24" customFormat="1" ht="3.75" customHeight="1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N68" s="48"/>
      <c r="O68" s="48"/>
      <c r="P68" s="48"/>
      <c r="Q68" s="48"/>
      <c r="R68" s="48"/>
      <c r="S68" s="48"/>
      <c r="T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</row>
    <row r="69" spans="1:32" s="24" customFormat="1" ht="10.5" customHeight="1">
      <c r="A69" s="28" t="s">
        <v>55</v>
      </c>
      <c r="B69" s="49">
        <v>0</v>
      </c>
      <c r="C69" s="49">
        <v>0</v>
      </c>
      <c r="D69" s="49">
        <v>0</v>
      </c>
      <c r="E69" s="49"/>
      <c r="F69" s="49">
        <v>0</v>
      </c>
      <c r="G69" s="49">
        <v>0</v>
      </c>
      <c r="H69" s="49">
        <v>0</v>
      </c>
      <c r="I69" s="49"/>
      <c r="J69" s="49">
        <v>0</v>
      </c>
      <c r="K69" s="49">
        <v>0</v>
      </c>
      <c r="L69" s="49">
        <v>0</v>
      </c>
      <c r="M69" s="28" t="s">
        <v>55</v>
      </c>
      <c r="N69" s="49">
        <v>0</v>
      </c>
      <c r="O69" s="49">
        <v>0</v>
      </c>
      <c r="P69" s="49">
        <v>0</v>
      </c>
      <c r="Q69" s="49"/>
      <c r="R69" s="49">
        <v>0</v>
      </c>
      <c r="S69" s="49">
        <v>0</v>
      </c>
      <c r="T69" s="49">
        <v>0</v>
      </c>
      <c r="U69" s="28" t="s">
        <v>55</v>
      </c>
      <c r="V69" s="49">
        <v>0</v>
      </c>
      <c r="W69" s="49">
        <v>0</v>
      </c>
      <c r="X69" s="49">
        <v>0</v>
      </c>
      <c r="Y69" s="49"/>
      <c r="Z69" s="49">
        <v>0</v>
      </c>
      <c r="AA69" s="49">
        <v>0</v>
      </c>
      <c r="AB69" s="49">
        <v>0</v>
      </c>
      <c r="AC69" s="49"/>
      <c r="AD69" s="49">
        <v>0</v>
      </c>
      <c r="AE69" s="49">
        <v>0</v>
      </c>
      <c r="AF69" s="49">
        <v>0</v>
      </c>
    </row>
    <row r="70" spans="1:32" s="24" customFormat="1" ht="10.5" customHeight="1">
      <c r="A70" s="28" t="s">
        <v>56</v>
      </c>
      <c r="B70" s="49">
        <v>15537.07467</v>
      </c>
      <c r="C70" s="49">
        <v>1730.31662</v>
      </c>
      <c r="D70" s="49">
        <v>17267.39129</v>
      </c>
      <c r="E70" s="49"/>
      <c r="F70" s="49">
        <v>6777.14941</v>
      </c>
      <c r="G70" s="49">
        <v>414.36175</v>
      </c>
      <c r="H70" s="49">
        <v>7191.51116</v>
      </c>
      <c r="I70" s="49"/>
      <c r="J70" s="49">
        <v>5342.02916</v>
      </c>
      <c r="K70" s="49">
        <v>968.42467</v>
      </c>
      <c r="L70" s="49">
        <v>6310.45383</v>
      </c>
      <c r="M70" s="28" t="s">
        <v>56</v>
      </c>
      <c r="N70" s="49">
        <v>15279.03482</v>
      </c>
      <c r="O70" s="49">
        <v>1856.66053</v>
      </c>
      <c r="P70" s="49">
        <v>17135.69535</v>
      </c>
      <c r="Q70" s="49"/>
      <c r="R70" s="49">
        <v>5389.0234</v>
      </c>
      <c r="S70" s="49">
        <v>402.73960999999997</v>
      </c>
      <c r="T70" s="49">
        <v>5791.763010000001</v>
      </c>
      <c r="U70" s="28" t="s">
        <v>56</v>
      </c>
      <c r="V70" s="49">
        <v>696.8330699999999</v>
      </c>
      <c r="W70" s="49">
        <v>41.11203</v>
      </c>
      <c r="X70" s="49">
        <v>737.9451</v>
      </c>
      <c r="Y70" s="49"/>
      <c r="Z70" s="49">
        <v>1682.7076399999999</v>
      </c>
      <c r="AA70" s="49">
        <v>26.08575</v>
      </c>
      <c r="AB70" s="49">
        <v>1708.7933899999998</v>
      </c>
      <c r="AC70" s="49"/>
      <c r="AD70" s="49">
        <v>50703.85217</v>
      </c>
      <c r="AE70" s="49">
        <v>5439.700960000001</v>
      </c>
      <c r="AF70" s="49">
        <v>56143.55313</v>
      </c>
    </row>
    <row r="71" spans="1:32" s="24" customFormat="1" ht="10.5" customHeight="1">
      <c r="A71" s="28" t="s">
        <v>57</v>
      </c>
      <c r="B71" s="49">
        <v>38294.33033</v>
      </c>
      <c r="C71" s="49">
        <v>6099.24206</v>
      </c>
      <c r="D71" s="49">
        <v>44393.57239</v>
      </c>
      <c r="E71" s="49"/>
      <c r="F71" s="49">
        <v>55659.54342</v>
      </c>
      <c r="G71" s="49">
        <v>12479.39284</v>
      </c>
      <c r="H71" s="49">
        <v>68138.93626</v>
      </c>
      <c r="I71" s="49"/>
      <c r="J71" s="49">
        <v>37872.00661</v>
      </c>
      <c r="K71" s="49">
        <v>7342.17102</v>
      </c>
      <c r="L71" s="49">
        <v>45214.17763</v>
      </c>
      <c r="M71" s="28" t="s">
        <v>57</v>
      </c>
      <c r="N71" s="49">
        <v>91787.29942</v>
      </c>
      <c r="O71" s="49">
        <v>5936.41285</v>
      </c>
      <c r="P71" s="49">
        <v>97723.71226999999</v>
      </c>
      <c r="Q71" s="49"/>
      <c r="R71" s="49">
        <v>102519.61253</v>
      </c>
      <c r="S71" s="49">
        <v>9053.9393</v>
      </c>
      <c r="T71" s="49">
        <v>111573.55183</v>
      </c>
      <c r="U71" s="28" t="s">
        <v>57</v>
      </c>
      <c r="V71" s="49">
        <v>26905.992260000003</v>
      </c>
      <c r="W71" s="49">
        <v>450.97028</v>
      </c>
      <c r="X71" s="49">
        <v>27356.962540000004</v>
      </c>
      <c r="Y71" s="49"/>
      <c r="Z71" s="49">
        <v>17812.60531</v>
      </c>
      <c r="AA71" s="49">
        <v>144.00198</v>
      </c>
      <c r="AB71" s="49">
        <v>17956.60729</v>
      </c>
      <c r="AC71" s="49"/>
      <c r="AD71" s="49">
        <v>370851.38988</v>
      </c>
      <c r="AE71" s="49">
        <v>41506.13032999999</v>
      </c>
      <c r="AF71" s="49">
        <v>412357.52021000005</v>
      </c>
    </row>
    <row r="72" spans="1:32" s="24" customFormat="1" ht="10.5" customHeight="1">
      <c r="A72" s="24" t="s">
        <v>58</v>
      </c>
      <c r="B72" s="48">
        <v>31078.921609999998</v>
      </c>
      <c r="C72" s="48">
        <v>5928.47358</v>
      </c>
      <c r="D72" s="48">
        <v>37007.395189999996</v>
      </c>
      <c r="E72" s="48"/>
      <c r="F72" s="48">
        <v>42855.85612</v>
      </c>
      <c r="G72" s="48">
        <v>10994.35232</v>
      </c>
      <c r="H72" s="48">
        <v>53850.208439999995</v>
      </c>
      <c r="I72" s="48"/>
      <c r="J72" s="48">
        <v>27438.66172</v>
      </c>
      <c r="K72" s="48">
        <v>6783.03921</v>
      </c>
      <c r="L72" s="48">
        <v>34221.70093</v>
      </c>
      <c r="M72" s="24" t="s">
        <v>58</v>
      </c>
      <c r="N72" s="48">
        <v>86669.05009</v>
      </c>
      <c r="O72" s="48">
        <v>5291.26131</v>
      </c>
      <c r="P72" s="48">
        <v>91960.3114</v>
      </c>
      <c r="Q72" s="48"/>
      <c r="R72" s="48">
        <v>71175.26425</v>
      </c>
      <c r="S72" s="48">
        <v>2696.4548</v>
      </c>
      <c r="T72" s="48">
        <v>73871.71905</v>
      </c>
      <c r="U72" s="24" t="s">
        <v>58</v>
      </c>
      <c r="V72" s="49">
        <v>12499.19674</v>
      </c>
      <c r="W72" s="49">
        <v>423.3564</v>
      </c>
      <c r="X72" s="49">
        <v>12922.55314</v>
      </c>
      <c r="Y72" s="49"/>
      <c r="Z72" s="49">
        <v>14301.52651</v>
      </c>
      <c r="AA72" s="49">
        <v>10.26177</v>
      </c>
      <c r="AB72" s="49">
        <v>14311.788279999999</v>
      </c>
      <c r="AC72" s="48"/>
      <c r="AD72" s="48">
        <v>286018.47703999997</v>
      </c>
      <c r="AE72" s="48">
        <v>32127.199389999998</v>
      </c>
      <c r="AF72" s="48">
        <v>318145.67642999993</v>
      </c>
    </row>
    <row r="73" spans="1:32" s="24" customFormat="1" ht="10.5" customHeight="1">
      <c r="A73" s="24" t="s">
        <v>59</v>
      </c>
      <c r="B73" s="48">
        <v>7215.408719999999</v>
      </c>
      <c r="C73" s="48">
        <v>170.76848</v>
      </c>
      <c r="D73" s="48">
        <v>7386.1772</v>
      </c>
      <c r="E73" s="48"/>
      <c r="F73" s="48">
        <v>12803.687300000001</v>
      </c>
      <c r="G73" s="48">
        <v>1485.04052</v>
      </c>
      <c r="H73" s="48">
        <v>14288.72782</v>
      </c>
      <c r="I73" s="48"/>
      <c r="J73" s="48">
        <v>10433.34489</v>
      </c>
      <c r="K73" s="48">
        <v>559.1318100000001</v>
      </c>
      <c r="L73" s="48">
        <v>10992.476700000001</v>
      </c>
      <c r="M73" s="24" t="s">
        <v>59</v>
      </c>
      <c r="N73" s="48">
        <v>5118.24933</v>
      </c>
      <c r="O73" s="48">
        <v>645.1515400000001</v>
      </c>
      <c r="P73" s="48">
        <v>5763.40087</v>
      </c>
      <c r="Q73" s="48"/>
      <c r="R73" s="48">
        <v>31344.348280000002</v>
      </c>
      <c r="S73" s="48">
        <v>6357.4845</v>
      </c>
      <c r="T73" s="48">
        <v>37701.832780000004</v>
      </c>
      <c r="U73" s="24" t="s">
        <v>59</v>
      </c>
      <c r="V73" s="49">
        <v>14406.79552</v>
      </c>
      <c r="W73" s="49">
        <v>27.61388</v>
      </c>
      <c r="X73" s="49">
        <v>14434.4094</v>
      </c>
      <c r="Y73" s="49"/>
      <c r="Z73" s="49">
        <v>3511.0788</v>
      </c>
      <c r="AA73" s="49">
        <v>133.74021</v>
      </c>
      <c r="AB73" s="49">
        <v>3644.8190099999997</v>
      </c>
      <c r="AC73" s="48"/>
      <c r="AD73" s="48">
        <v>84832.91284</v>
      </c>
      <c r="AE73" s="48">
        <v>9378.930940000002</v>
      </c>
      <c r="AF73" s="48">
        <v>94211.84378000001</v>
      </c>
    </row>
    <row r="74" spans="1:32" s="24" customFormat="1" ht="10.5" customHeight="1">
      <c r="A74" s="24" t="s">
        <v>60</v>
      </c>
      <c r="B74" s="48">
        <v>0</v>
      </c>
      <c r="C74" s="48">
        <v>0</v>
      </c>
      <c r="D74" s="48">
        <v>0</v>
      </c>
      <c r="E74" s="48"/>
      <c r="F74" s="48">
        <v>0</v>
      </c>
      <c r="G74" s="48">
        <v>0</v>
      </c>
      <c r="H74" s="48">
        <v>0</v>
      </c>
      <c r="I74" s="48"/>
      <c r="J74" s="48">
        <v>0</v>
      </c>
      <c r="K74" s="48">
        <v>0</v>
      </c>
      <c r="L74" s="48">
        <v>0</v>
      </c>
      <c r="M74" s="24" t="s">
        <v>60</v>
      </c>
      <c r="N74" s="48">
        <v>0</v>
      </c>
      <c r="O74" s="48">
        <v>0</v>
      </c>
      <c r="P74" s="48">
        <v>0</v>
      </c>
      <c r="Q74" s="48"/>
      <c r="R74" s="48">
        <v>0</v>
      </c>
      <c r="S74" s="48">
        <v>0</v>
      </c>
      <c r="T74" s="48">
        <v>0</v>
      </c>
      <c r="U74" s="24" t="s">
        <v>60</v>
      </c>
      <c r="V74" s="49">
        <v>0</v>
      </c>
      <c r="W74" s="49">
        <v>0</v>
      </c>
      <c r="X74" s="49">
        <v>0</v>
      </c>
      <c r="Y74" s="49"/>
      <c r="Z74" s="49">
        <v>0</v>
      </c>
      <c r="AA74" s="49">
        <v>0</v>
      </c>
      <c r="AB74" s="49">
        <v>0</v>
      </c>
      <c r="AC74" s="48"/>
      <c r="AD74" s="48">
        <v>0</v>
      </c>
      <c r="AE74" s="48">
        <v>0</v>
      </c>
      <c r="AF74" s="48">
        <v>0</v>
      </c>
    </row>
    <row r="75" spans="1:32" s="24" customFormat="1" ht="10.5" customHeight="1">
      <c r="A75" s="28" t="s">
        <v>61</v>
      </c>
      <c r="B75" s="49">
        <v>2424.24672</v>
      </c>
      <c r="C75" s="49">
        <v>262.53352</v>
      </c>
      <c r="D75" s="49">
        <v>2686.78024</v>
      </c>
      <c r="E75" s="49"/>
      <c r="F75" s="49">
        <v>0</v>
      </c>
      <c r="G75" s="49">
        <v>0</v>
      </c>
      <c r="H75" s="49">
        <v>0</v>
      </c>
      <c r="I75" s="49"/>
      <c r="J75" s="49">
        <v>710.2590799999999</v>
      </c>
      <c r="K75" s="49">
        <v>238.68794</v>
      </c>
      <c r="L75" s="49">
        <v>948.9470200000001</v>
      </c>
      <c r="M75" s="28" t="s">
        <v>61</v>
      </c>
      <c r="N75" s="49">
        <v>742.42749</v>
      </c>
      <c r="O75" s="49">
        <v>14.67724</v>
      </c>
      <c r="P75" s="49">
        <v>757.10473</v>
      </c>
      <c r="Q75" s="49"/>
      <c r="R75" s="49">
        <v>584.48978</v>
      </c>
      <c r="S75" s="49">
        <v>42.878949999999996</v>
      </c>
      <c r="T75" s="49">
        <v>627.36873</v>
      </c>
      <c r="U75" s="28" t="s">
        <v>61</v>
      </c>
      <c r="V75" s="49">
        <v>0</v>
      </c>
      <c r="W75" s="49">
        <v>0</v>
      </c>
      <c r="X75" s="49">
        <v>0</v>
      </c>
      <c r="Y75" s="49"/>
      <c r="Z75" s="49">
        <v>350.88543</v>
      </c>
      <c r="AA75" s="49">
        <v>0</v>
      </c>
      <c r="AB75" s="49">
        <v>350.88543</v>
      </c>
      <c r="AC75" s="49"/>
      <c r="AD75" s="49">
        <v>4812.3085</v>
      </c>
      <c r="AE75" s="49">
        <v>558.77765</v>
      </c>
      <c r="AF75" s="49">
        <v>5371.08615</v>
      </c>
    </row>
    <row r="76" spans="1:32" s="24" customFormat="1" ht="10.5" customHeight="1">
      <c r="A76" s="28" t="s">
        <v>62</v>
      </c>
      <c r="B76" s="49">
        <v>21.770599999999998</v>
      </c>
      <c r="C76" s="49">
        <v>0.02187</v>
      </c>
      <c r="D76" s="49">
        <v>21.792469999999998</v>
      </c>
      <c r="E76" s="49"/>
      <c r="F76" s="49">
        <v>0.1</v>
      </c>
      <c r="G76" s="49">
        <v>0</v>
      </c>
      <c r="H76" s="49">
        <v>0.1</v>
      </c>
      <c r="I76" s="49"/>
      <c r="J76" s="49">
        <v>0.5882000000000001</v>
      </c>
      <c r="K76" s="49">
        <v>0</v>
      </c>
      <c r="L76" s="49">
        <v>0.5882000000000001</v>
      </c>
      <c r="M76" s="28" t="s">
        <v>62</v>
      </c>
      <c r="N76" s="49">
        <v>0</v>
      </c>
      <c r="O76" s="49">
        <v>0</v>
      </c>
      <c r="P76" s="49">
        <v>0</v>
      </c>
      <c r="Q76" s="49"/>
      <c r="R76" s="49">
        <v>0</v>
      </c>
      <c r="S76" s="49">
        <v>0</v>
      </c>
      <c r="T76" s="49">
        <v>0</v>
      </c>
      <c r="U76" s="28" t="s">
        <v>62</v>
      </c>
      <c r="V76" s="49">
        <v>0</v>
      </c>
      <c r="W76" s="49">
        <v>0</v>
      </c>
      <c r="X76" s="49">
        <v>0</v>
      </c>
      <c r="Y76" s="49"/>
      <c r="Z76" s="49">
        <v>0</v>
      </c>
      <c r="AA76" s="49">
        <v>0</v>
      </c>
      <c r="AB76" s="49">
        <v>0</v>
      </c>
      <c r="AC76" s="49"/>
      <c r="AD76" s="49">
        <v>22.4588</v>
      </c>
      <c r="AE76" s="49">
        <v>0.02187</v>
      </c>
      <c r="AF76" s="49">
        <v>22.48067</v>
      </c>
    </row>
    <row r="77" spans="1:32" s="24" customFormat="1" ht="10.5" customHeight="1">
      <c r="A77" s="24" t="s">
        <v>63</v>
      </c>
      <c r="B77" s="48">
        <v>21.770599999999998</v>
      </c>
      <c r="C77" s="48">
        <v>0.02187</v>
      </c>
      <c r="D77" s="48">
        <v>21.792469999999998</v>
      </c>
      <c r="E77" s="48"/>
      <c r="F77" s="48">
        <v>0.1</v>
      </c>
      <c r="G77" s="48">
        <v>0</v>
      </c>
      <c r="H77" s="48">
        <v>0.1</v>
      </c>
      <c r="I77" s="48"/>
      <c r="J77" s="48">
        <v>0.5882000000000001</v>
      </c>
      <c r="K77" s="48">
        <v>0</v>
      </c>
      <c r="L77" s="48">
        <v>0.5882000000000001</v>
      </c>
      <c r="M77" s="24" t="s">
        <v>63</v>
      </c>
      <c r="N77" s="48">
        <v>0</v>
      </c>
      <c r="O77" s="48">
        <v>0</v>
      </c>
      <c r="P77" s="48">
        <v>0</v>
      </c>
      <c r="Q77" s="48"/>
      <c r="R77" s="48">
        <v>0</v>
      </c>
      <c r="S77" s="48">
        <v>0</v>
      </c>
      <c r="T77" s="48">
        <v>0</v>
      </c>
      <c r="U77" s="24" t="s">
        <v>63</v>
      </c>
      <c r="V77" s="49">
        <v>0</v>
      </c>
      <c r="W77" s="49">
        <v>0</v>
      </c>
      <c r="X77" s="49">
        <v>0</v>
      </c>
      <c r="Y77" s="49"/>
      <c r="Z77" s="49">
        <v>0</v>
      </c>
      <c r="AA77" s="49">
        <v>0</v>
      </c>
      <c r="AB77" s="49">
        <v>0</v>
      </c>
      <c r="AC77" s="48"/>
      <c r="AD77" s="48">
        <v>22.4588</v>
      </c>
      <c r="AE77" s="48">
        <v>0.02187</v>
      </c>
      <c r="AF77" s="48">
        <v>22.48067</v>
      </c>
    </row>
    <row r="78" spans="1:32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48"/>
      <c r="J78" s="48">
        <v>0</v>
      </c>
      <c r="K78" s="48">
        <v>0</v>
      </c>
      <c r="L78" s="48">
        <v>0</v>
      </c>
      <c r="M78" s="24" t="s">
        <v>64</v>
      </c>
      <c r="N78" s="48">
        <v>0</v>
      </c>
      <c r="O78" s="48">
        <v>0</v>
      </c>
      <c r="P78" s="48">
        <v>0</v>
      </c>
      <c r="Q78" s="48"/>
      <c r="R78" s="48">
        <v>0</v>
      </c>
      <c r="S78" s="48">
        <v>0</v>
      </c>
      <c r="T78" s="48">
        <v>0</v>
      </c>
      <c r="U78" s="24" t="s">
        <v>64</v>
      </c>
      <c r="V78" s="49">
        <v>0</v>
      </c>
      <c r="W78" s="49">
        <v>0</v>
      </c>
      <c r="X78" s="49">
        <v>0</v>
      </c>
      <c r="Y78" s="49"/>
      <c r="Z78" s="49">
        <v>0</v>
      </c>
      <c r="AA78" s="49">
        <v>0</v>
      </c>
      <c r="AB78" s="49">
        <v>0</v>
      </c>
      <c r="AC78" s="48"/>
      <c r="AD78" s="48">
        <v>0</v>
      </c>
      <c r="AE78" s="48">
        <v>0</v>
      </c>
      <c r="AF78" s="48">
        <v>0</v>
      </c>
    </row>
    <row r="79" spans="1:32" s="24" customFormat="1" ht="3.75" customHeight="1">
      <c r="A79" s="2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28"/>
      <c r="N79" s="48"/>
      <c r="O79" s="48"/>
      <c r="P79" s="48"/>
      <c r="Q79" s="48"/>
      <c r="R79" s="48"/>
      <c r="S79" s="48"/>
      <c r="T79" s="48"/>
      <c r="U79" s="2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</row>
    <row r="80" spans="1:32" s="24" customFormat="1" ht="10.5" customHeight="1">
      <c r="A80" s="25" t="s">
        <v>65</v>
      </c>
      <c r="B80" s="47">
        <v>0</v>
      </c>
      <c r="C80" s="47">
        <v>0</v>
      </c>
      <c r="D80" s="47">
        <v>0</v>
      </c>
      <c r="E80" s="47"/>
      <c r="F80" s="47">
        <v>71.9814</v>
      </c>
      <c r="G80" s="47">
        <v>0</v>
      </c>
      <c r="H80" s="47">
        <v>71.9814</v>
      </c>
      <c r="I80" s="47"/>
      <c r="J80" s="47">
        <v>0</v>
      </c>
      <c r="K80" s="47">
        <v>0</v>
      </c>
      <c r="L80" s="47">
        <v>0</v>
      </c>
      <c r="M80" s="25" t="s">
        <v>65</v>
      </c>
      <c r="N80" s="47">
        <v>0</v>
      </c>
      <c r="O80" s="47">
        <v>0</v>
      </c>
      <c r="P80" s="47">
        <v>0</v>
      </c>
      <c r="Q80" s="47"/>
      <c r="R80" s="47">
        <v>2000</v>
      </c>
      <c r="S80" s="47">
        <v>0</v>
      </c>
      <c r="T80" s="47">
        <v>2000</v>
      </c>
      <c r="U80" s="25" t="s">
        <v>65</v>
      </c>
      <c r="V80" s="47">
        <v>0</v>
      </c>
      <c r="W80" s="47">
        <v>0</v>
      </c>
      <c r="X80" s="47">
        <v>0</v>
      </c>
      <c r="Y80" s="47"/>
      <c r="Z80" s="47">
        <v>0</v>
      </c>
      <c r="AA80" s="47">
        <v>0</v>
      </c>
      <c r="AB80" s="47">
        <v>0</v>
      </c>
      <c r="AC80" s="47"/>
      <c r="AD80" s="47">
        <v>2071.9814</v>
      </c>
      <c r="AE80" s="47">
        <v>0</v>
      </c>
      <c r="AF80" s="47">
        <v>2071.9814</v>
      </c>
    </row>
    <row r="81" spans="1:32" s="24" customFormat="1" ht="10.5" customHeight="1">
      <c r="A81" s="24" t="s">
        <v>66</v>
      </c>
      <c r="B81" s="48">
        <v>0</v>
      </c>
      <c r="C81" s="48">
        <v>0</v>
      </c>
      <c r="D81" s="48">
        <v>0</v>
      </c>
      <c r="E81" s="48"/>
      <c r="F81" s="48">
        <v>71.9814</v>
      </c>
      <c r="G81" s="48">
        <v>0</v>
      </c>
      <c r="H81" s="48">
        <v>71.9814</v>
      </c>
      <c r="I81" s="48"/>
      <c r="J81" s="48">
        <v>0</v>
      </c>
      <c r="K81" s="48">
        <v>0</v>
      </c>
      <c r="L81" s="48">
        <v>0</v>
      </c>
      <c r="M81" s="24" t="s">
        <v>66</v>
      </c>
      <c r="N81" s="48">
        <v>0</v>
      </c>
      <c r="O81" s="48">
        <v>0</v>
      </c>
      <c r="P81" s="48">
        <v>0</v>
      </c>
      <c r="Q81" s="48"/>
      <c r="R81" s="48">
        <v>0</v>
      </c>
      <c r="S81" s="48">
        <v>0</v>
      </c>
      <c r="T81" s="48">
        <v>0</v>
      </c>
      <c r="U81" s="24" t="s">
        <v>66</v>
      </c>
      <c r="V81" s="49">
        <v>0</v>
      </c>
      <c r="W81" s="49">
        <v>0</v>
      </c>
      <c r="X81" s="49">
        <v>0</v>
      </c>
      <c r="Y81" s="49"/>
      <c r="Z81" s="49">
        <v>0</v>
      </c>
      <c r="AA81" s="49">
        <v>0</v>
      </c>
      <c r="AB81" s="49">
        <v>0</v>
      </c>
      <c r="AC81" s="48"/>
      <c r="AD81" s="48">
        <v>71.9814</v>
      </c>
      <c r="AE81" s="48">
        <v>0</v>
      </c>
      <c r="AF81" s="48">
        <v>71.9814</v>
      </c>
    </row>
    <row r="82" spans="1:32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0</v>
      </c>
      <c r="G82" s="48">
        <v>0</v>
      </c>
      <c r="H82" s="48">
        <v>0</v>
      </c>
      <c r="I82" s="48"/>
      <c r="J82" s="48">
        <v>0</v>
      </c>
      <c r="K82" s="48">
        <v>0</v>
      </c>
      <c r="L82" s="48">
        <v>0</v>
      </c>
      <c r="M82" s="24" t="s">
        <v>67</v>
      </c>
      <c r="N82" s="48">
        <v>0</v>
      </c>
      <c r="O82" s="48">
        <v>0</v>
      </c>
      <c r="P82" s="48">
        <v>0</v>
      </c>
      <c r="Q82" s="48"/>
      <c r="R82" s="48">
        <v>2000</v>
      </c>
      <c r="S82" s="48">
        <v>0</v>
      </c>
      <c r="T82" s="48">
        <v>2000</v>
      </c>
      <c r="U82" s="24" t="s">
        <v>67</v>
      </c>
      <c r="V82" s="49">
        <v>0</v>
      </c>
      <c r="W82" s="49">
        <v>0</v>
      </c>
      <c r="X82" s="49">
        <v>0</v>
      </c>
      <c r="Y82" s="49"/>
      <c r="Z82" s="49">
        <v>0</v>
      </c>
      <c r="AA82" s="49">
        <v>0</v>
      </c>
      <c r="AB82" s="49">
        <v>0</v>
      </c>
      <c r="AC82" s="48"/>
      <c r="AD82" s="48">
        <v>2000</v>
      </c>
      <c r="AE82" s="48">
        <v>0</v>
      </c>
      <c r="AF82" s="48">
        <v>2000</v>
      </c>
    </row>
    <row r="83" spans="2:32" s="24" customFormat="1" ht="3.75" customHeight="1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N83" s="48"/>
      <c r="O83" s="48"/>
      <c r="P83" s="48"/>
      <c r="Q83" s="48"/>
      <c r="R83" s="48"/>
      <c r="S83" s="48"/>
      <c r="T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</row>
    <row r="84" spans="1:32" s="24" customFormat="1" ht="10.5" customHeight="1">
      <c r="A84" s="28" t="s">
        <v>19</v>
      </c>
      <c r="B84" s="49">
        <v>0</v>
      </c>
      <c r="C84" s="49">
        <v>0</v>
      </c>
      <c r="D84" s="49">
        <v>0</v>
      </c>
      <c r="E84" s="49"/>
      <c r="F84" s="49">
        <v>0</v>
      </c>
      <c r="G84" s="49">
        <v>0</v>
      </c>
      <c r="H84" s="49">
        <v>0</v>
      </c>
      <c r="I84" s="49"/>
      <c r="J84" s="49">
        <v>0</v>
      </c>
      <c r="K84" s="49">
        <v>0</v>
      </c>
      <c r="L84" s="49">
        <v>0</v>
      </c>
      <c r="M84" s="28" t="s">
        <v>19</v>
      </c>
      <c r="N84" s="49">
        <v>0</v>
      </c>
      <c r="O84" s="49">
        <v>0</v>
      </c>
      <c r="P84" s="49">
        <v>0</v>
      </c>
      <c r="Q84" s="49"/>
      <c r="R84" s="49">
        <v>0</v>
      </c>
      <c r="S84" s="49">
        <v>0</v>
      </c>
      <c r="T84" s="49">
        <v>0</v>
      </c>
      <c r="U84" s="28" t="s">
        <v>19</v>
      </c>
      <c r="V84" s="49">
        <v>0</v>
      </c>
      <c r="W84" s="49">
        <v>0</v>
      </c>
      <c r="X84" s="49">
        <v>0</v>
      </c>
      <c r="Y84" s="49"/>
      <c r="Z84" s="49">
        <v>0</v>
      </c>
      <c r="AA84" s="49">
        <v>0</v>
      </c>
      <c r="AB84" s="49">
        <v>0</v>
      </c>
      <c r="AC84" s="49"/>
      <c r="AD84" s="49">
        <v>0</v>
      </c>
      <c r="AE84" s="49">
        <v>0</v>
      </c>
      <c r="AF84" s="49">
        <v>0</v>
      </c>
    </row>
    <row r="85" spans="2:32" s="24" customFormat="1" ht="3.75" customHeight="1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N85" s="48"/>
      <c r="O85" s="48"/>
      <c r="P85" s="48"/>
      <c r="Q85" s="48"/>
      <c r="R85" s="48"/>
      <c r="S85" s="48"/>
      <c r="T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</row>
    <row r="86" spans="1:32" s="24" customFormat="1" ht="10.5" customHeight="1">
      <c r="A86" s="25" t="s">
        <v>68</v>
      </c>
      <c r="B86" s="47">
        <v>0</v>
      </c>
      <c r="C86" s="47">
        <v>0</v>
      </c>
      <c r="D86" s="47">
        <v>0</v>
      </c>
      <c r="E86" s="47"/>
      <c r="F86" s="47">
        <v>3600</v>
      </c>
      <c r="G86" s="47">
        <v>0</v>
      </c>
      <c r="H86" s="47">
        <v>3600</v>
      </c>
      <c r="I86" s="47"/>
      <c r="J86" s="47">
        <v>0</v>
      </c>
      <c r="K86" s="47">
        <v>25.24072</v>
      </c>
      <c r="L86" s="47">
        <v>25.24072</v>
      </c>
      <c r="M86" s="25" t="s">
        <v>68</v>
      </c>
      <c r="N86" s="47">
        <v>36299.44939</v>
      </c>
      <c r="O86" s="47">
        <v>0</v>
      </c>
      <c r="P86" s="47">
        <v>36299.44939</v>
      </c>
      <c r="Q86" s="47"/>
      <c r="R86" s="47">
        <v>0</v>
      </c>
      <c r="S86" s="47">
        <v>240.60985</v>
      </c>
      <c r="T86" s="47">
        <v>240.60985</v>
      </c>
      <c r="U86" s="25" t="s">
        <v>68</v>
      </c>
      <c r="V86" s="47">
        <v>0</v>
      </c>
      <c r="W86" s="47">
        <v>0</v>
      </c>
      <c r="X86" s="47">
        <v>0</v>
      </c>
      <c r="Y86" s="47"/>
      <c r="Z86" s="47">
        <v>0</v>
      </c>
      <c r="AA86" s="47">
        <v>0</v>
      </c>
      <c r="AB86" s="47">
        <v>0</v>
      </c>
      <c r="AC86" s="47"/>
      <c r="AD86" s="47">
        <v>39899.44939</v>
      </c>
      <c r="AE86" s="47">
        <v>265.85057</v>
      </c>
      <c r="AF86" s="47">
        <v>40165.299960000004</v>
      </c>
    </row>
    <row r="87" spans="1:32" s="24" customFormat="1" ht="10.5" customHeight="1">
      <c r="A87" s="24" t="s">
        <v>69</v>
      </c>
      <c r="B87" s="48">
        <v>0</v>
      </c>
      <c r="C87" s="48">
        <v>0</v>
      </c>
      <c r="D87" s="48">
        <v>0</v>
      </c>
      <c r="E87" s="48"/>
      <c r="F87" s="48">
        <v>3600</v>
      </c>
      <c r="G87" s="48">
        <v>0</v>
      </c>
      <c r="H87" s="48">
        <v>3600</v>
      </c>
      <c r="I87" s="48"/>
      <c r="J87" s="48">
        <v>0</v>
      </c>
      <c r="K87" s="48">
        <v>25.24072</v>
      </c>
      <c r="L87" s="48">
        <v>25.24072</v>
      </c>
      <c r="M87" s="24" t="s">
        <v>69</v>
      </c>
      <c r="N87" s="48">
        <v>33500.44939</v>
      </c>
      <c r="O87" s="48">
        <v>0</v>
      </c>
      <c r="P87" s="48">
        <v>33500.44939</v>
      </c>
      <c r="Q87" s="48"/>
      <c r="R87" s="48">
        <v>0</v>
      </c>
      <c r="S87" s="48">
        <v>240.60985</v>
      </c>
      <c r="T87" s="48">
        <v>240.60985</v>
      </c>
      <c r="U87" s="24" t="s">
        <v>69</v>
      </c>
      <c r="V87" s="48">
        <v>0</v>
      </c>
      <c r="W87" s="48">
        <v>0</v>
      </c>
      <c r="X87" s="48">
        <v>0</v>
      </c>
      <c r="Y87" s="48"/>
      <c r="Z87" s="48">
        <v>0</v>
      </c>
      <c r="AA87" s="48">
        <v>0</v>
      </c>
      <c r="AB87" s="48">
        <v>0</v>
      </c>
      <c r="AC87" s="48"/>
      <c r="AD87" s="48">
        <v>37100.44939</v>
      </c>
      <c r="AE87" s="48">
        <v>265.85057</v>
      </c>
      <c r="AF87" s="48">
        <v>37366.299960000004</v>
      </c>
    </row>
    <row r="88" spans="1:32" s="24" customFormat="1" ht="10.5" customHeight="1">
      <c r="A88" s="24" t="s">
        <v>70</v>
      </c>
      <c r="B88" s="48">
        <v>0</v>
      </c>
      <c r="C88" s="48">
        <v>0</v>
      </c>
      <c r="D88" s="48">
        <v>0</v>
      </c>
      <c r="E88" s="48"/>
      <c r="F88" s="48">
        <v>0</v>
      </c>
      <c r="G88" s="48">
        <v>0</v>
      </c>
      <c r="H88" s="48">
        <v>0</v>
      </c>
      <c r="I88" s="48"/>
      <c r="J88" s="48">
        <v>0</v>
      </c>
      <c r="K88" s="48">
        <v>0</v>
      </c>
      <c r="L88" s="48">
        <v>0</v>
      </c>
      <c r="M88" s="24" t="s">
        <v>70</v>
      </c>
      <c r="N88" s="48">
        <v>2799</v>
      </c>
      <c r="O88" s="48">
        <v>0</v>
      </c>
      <c r="P88" s="48">
        <v>2799</v>
      </c>
      <c r="Q88" s="48"/>
      <c r="R88" s="48">
        <v>0</v>
      </c>
      <c r="S88" s="48">
        <v>0</v>
      </c>
      <c r="T88" s="48">
        <v>0</v>
      </c>
      <c r="U88" s="24" t="s">
        <v>70</v>
      </c>
      <c r="V88" s="49">
        <v>0</v>
      </c>
      <c r="W88" s="49">
        <v>0</v>
      </c>
      <c r="X88" s="49">
        <v>0</v>
      </c>
      <c r="Y88" s="49"/>
      <c r="Z88" s="49">
        <v>0</v>
      </c>
      <c r="AA88" s="49">
        <v>0</v>
      </c>
      <c r="AB88" s="49">
        <v>0</v>
      </c>
      <c r="AC88" s="48"/>
      <c r="AD88" s="48">
        <v>2799</v>
      </c>
      <c r="AE88" s="48">
        <v>0</v>
      </c>
      <c r="AF88" s="48">
        <v>2799</v>
      </c>
    </row>
    <row r="89" spans="2:32" s="24" customFormat="1" ht="3.75" customHeight="1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N89" s="48"/>
      <c r="O89" s="48"/>
      <c r="P89" s="48"/>
      <c r="Q89" s="48"/>
      <c r="R89" s="48"/>
      <c r="S89" s="48"/>
      <c r="T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</row>
    <row r="90" spans="1:32" s="24" customFormat="1" ht="10.5" customHeight="1">
      <c r="A90" s="28" t="s">
        <v>71</v>
      </c>
      <c r="B90" s="49">
        <v>885.89543</v>
      </c>
      <c r="C90" s="49">
        <v>10.675709999999999</v>
      </c>
      <c r="D90" s="49">
        <v>896.57114</v>
      </c>
      <c r="E90" s="49"/>
      <c r="F90" s="49">
        <v>1031.78588</v>
      </c>
      <c r="G90" s="49">
        <v>62.772839999999995</v>
      </c>
      <c r="H90" s="49">
        <v>1094.55872</v>
      </c>
      <c r="I90" s="49"/>
      <c r="J90" s="49">
        <v>1027.97634</v>
      </c>
      <c r="K90" s="49">
        <v>112.68909</v>
      </c>
      <c r="L90" s="49">
        <v>1140.66543</v>
      </c>
      <c r="M90" s="28" t="s">
        <v>71</v>
      </c>
      <c r="N90" s="49">
        <v>2754.50531</v>
      </c>
      <c r="O90" s="49">
        <v>22.43222</v>
      </c>
      <c r="P90" s="49">
        <v>2776.93753</v>
      </c>
      <c r="Q90" s="49"/>
      <c r="R90" s="49">
        <v>1342.6625</v>
      </c>
      <c r="S90" s="49">
        <v>312.4555</v>
      </c>
      <c r="T90" s="49">
        <v>1655.118</v>
      </c>
      <c r="U90" s="28" t="s">
        <v>71</v>
      </c>
      <c r="V90" s="49">
        <v>285.32228999999995</v>
      </c>
      <c r="W90" s="49">
        <v>0.16738</v>
      </c>
      <c r="X90" s="49">
        <v>285.48967</v>
      </c>
      <c r="Y90" s="49"/>
      <c r="Z90" s="49">
        <v>611.01616</v>
      </c>
      <c r="AA90" s="49">
        <v>0.00065</v>
      </c>
      <c r="AB90" s="49">
        <v>611.0168100000001</v>
      </c>
      <c r="AC90" s="49"/>
      <c r="AD90" s="49">
        <v>7939.16391</v>
      </c>
      <c r="AE90" s="49">
        <v>521.19339</v>
      </c>
      <c r="AF90" s="49">
        <v>8460.357300000001</v>
      </c>
    </row>
    <row r="91" spans="2:32" s="24" customFormat="1" ht="3.75" customHeight="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N91" s="48"/>
      <c r="O91" s="48"/>
      <c r="P91" s="48"/>
      <c r="Q91" s="48"/>
      <c r="R91" s="48"/>
      <c r="S91" s="48"/>
      <c r="T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</row>
    <row r="92" spans="1:32" s="24" customFormat="1" ht="10.5" customHeight="1">
      <c r="A92" s="25" t="s">
        <v>72</v>
      </c>
      <c r="B92" s="47">
        <v>4098.59691</v>
      </c>
      <c r="C92" s="47">
        <v>430.18281</v>
      </c>
      <c r="D92" s="47">
        <v>4528.7797199999995</v>
      </c>
      <c r="E92" s="47"/>
      <c r="F92" s="47">
        <v>1160.96657</v>
      </c>
      <c r="G92" s="47">
        <v>232.28360999999998</v>
      </c>
      <c r="H92" s="47">
        <v>1393.2501800000002</v>
      </c>
      <c r="I92" s="47"/>
      <c r="J92" s="47">
        <v>956.67697</v>
      </c>
      <c r="K92" s="47">
        <v>128.34453</v>
      </c>
      <c r="L92" s="47">
        <v>1085.0215</v>
      </c>
      <c r="M92" s="25" t="s">
        <v>72</v>
      </c>
      <c r="N92" s="47">
        <v>334.96109</v>
      </c>
      <c r="O92" s="47">
        <v>0</v>
      </c>
      <c r="P92" s="47">
        <v>334.96109</v>
      </c>
      <c r="Q92" s="47"/>
      <c r="R92" s="47">
        <v>1983.37672</v>
      </c>
      <c r="S92" s="47">
        <v>9.681040000000001</v>
      </c>
      <c r="T92" s="47">
        <v>1993.05776</v>
      </c>
      <c r="U92" s="25" t="s">
        <v>72</v>
      </c>
      <c r="V92" s="47">
        <v>260.96464000000003</v>
      </c>
      <c r="W92" s="47">
        <v>1.9008900000000002</v>
      </c>
      <c r="X92" s="47">
        <v>262.86553000000004</v>
      </c>
      <c r="Y92" s="47"/>
      <c r="Z92" s="47">
        <v>292.77158000000003</v>
      </c>
      <c r="AA92" s="47">
        <v>0.045590000000000006</v>
      </c>
      <c r="AB92" s="47">
        <v>292.81717000000003</v>
      </c>
      <c r="AC92" s="47"/>
      <c r="AD92" s="47">
        <v>9088.314480000001</v>
      </c>
      <c r="AE92" s="47">
        <v>802.4384699999999</v>
      </c>
      <c r="AF92" s="47">
        <v>9890.75295</v>
      </c>
    </row>
    <row r="93" spans="1:32" s="24" customFormat="1" ht="10.5" customHeight="1">
      <c r="A93" s="24" t="s">
        <v>73</v>
      </c>
      <c r="B93" s="48">
        <v>4098.59691</v>
      </c>
      <c r="C93" s="48">
        <v>430.18281</v>
      </c>
      <c r="D93" s="48">
        <v>4528.7797199999995</v>
      </c>
      <c r="E93" s="48"/>
      <c r="F93" s="48">
        <v>1160.85562</v>
      </c>
      <c r="G93" s="48">
        <v>232.28360999999998</v>
      </c>
      <c r="H93" s="48">
        <v>1393.13923</v>
      </c>
      <c r="I93" s="48"/>
      <c r="J93" s="48">
        <v>956.67697</v>
      </c>
      <c r="K93" s="48">
        <v>128.34453</v>
      </c>
      <c r="L93" s="48">
        <v>1085.0215</v>
      </c>
      <c r="M93" s="24" t="s">
        <v>73</v>
      </c>
      <c r="N93" s="48">
        <v>0</v>
      </c>
      <c r="O93" s="48">
        <v>0</v>
      </c>
      <c r="P93" s="48">
        <v>0</v>
      </c>
      <c r="Q93" s="48"/>
      <c r="R93" s="48">
        <v>1979.48835</v>
      </c>
      <c r="S93" s="48">
        <v>9.681040000000001</v>
      </c>
      <c r="T93" s="48">
        <v>1989.16939</v>
      </c>
      <c r="U93" s="24" t="s">
        <v>73</v>
      </c>
      <c r="V93" s="49">
        <v>259.24197</v>
      </c>
      <c r="W93" s="49">
        <v>1.9008900000000002</v>
      </c>
      <c r="X93" s="49">
        <v>261.14286000000004</v>
      </c>
      <c r="Y93" s="49"/>
      <c r="Z93" s="49">
        <v>292.77158000000003</v>
      </c>
      <c r="AA93" s="49">
        <v>0.045590000000000006</v>
      </c>
      <c r="AB93" s="49">
        <v>292.81717000000003</v>
      </c>
      <c r="AC93" s="48"/>
      <c r="AD93" s="48">
        <v>8747.6314</v>
      </c>
      <c r="AE93" s="48">
        <v>802.4384699999999</v>
      </c>
      <c r="AF93" s="48">
        <v>9550.06987</v>
      </c>
    </row>
    <row r="94" spans="1:32" s="24" customFormat="1" ht="10.5" customHeight="1">
      <c r="A94" s="24" t="s">
        <v>74</v>
      </c>
      <c r="B94" s="48">
        <v>0</v>
      </c>
      <c r="C94" s="48">
        <v>0</v>
      </c>
      <c r="D94" s="48">
        <v>0</v>
      </c>
      <c r="E94" s="48"/>
      <c r="F94" s="48">
        <v>0.11095000000000001</v>
      </c>
      <c r="G94" s="48">
        <v>0</v>
      </c>
      <c r="H94" s="48">
        <v>0.11095000000000001</v>
      </c>
      <c r="I94" s="48"/>
      <c r="J94" s="48">
        <v>0</v>
      </c>
      <c r="K94" s="48">
        <v>0</v>
      </c>
      <c r="L94" s="48">
        <v>0</v>
      </c>
      <c r="M94" s="24" t="s">
        <v>74</v>
      </c>
      <c r="N94" s="48">
        <v>0</v>
      </c>
      <c r="O94" s="48">
        <v>0</v>
      </c>
      <c r="P94" s="48">
        <v>0</v>
      </c>
      <c r="Q94" s="48"/>
      <c r="R94" s="48">
        <v>3.88837</v>
      </c>
      <c r="S94" s="48">
        <v>0</v>
      </c>
      <c r="T94" s="48">
        <v>3.88837</v>
      </c>
      <c r="U94" s="24" t="s">
        <v>74</v>
      </c>
      <c r="V94" s="49">
        <v>0</v>
      </c>
      <c r="W94" s="49">
        <v>0</v>
      </c>
      <c r="X94" s="49">
        <v>0</v>
      </c>
      <c r="Y94" s="49"/>
      <c r="Z94" s="49">
        <v>0</v>
      </c>
      <c r="AA94" s="49">
        <v>0</v>
      </c>
      <c r="AB94" s="49">
        <v>0</v>
      </c>
      <c r="AC94" s="48"/>
      <c r="AD94" s="48">
        <v>3.9993199999999995</v>
      </c>
      <c r="AE94" s="48">
        <v>0</v>
      </c>
      <c r="AF94" s="48">
        <v>3.9993199999999995</v>
      </c>
    </row>
    <row r="95" spans="1:32" s="24" customFormat="1" ht="10.5" customHeight="1">
      <c r="A95" s="24" t="s">
        <v>44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48"/>
      <c r="J95" s="48">
        <v>0</v>
      </c>
      <c r="K95" s="48">
        <v>0</v>
      </c>
      <c r="L95" s="48">
        <v>0</v>
      </c>
      <c r="M95" s="24" t="s">
        <v>44</v>
      </c>
      <c r="N95" s="48">
        <v>0</v>
      </c>
      <c r="O95" s="48">
        <v>0</v>
      </c>
      <c r="P95" s="48">
        <v>0</v>
      </c>
      <c r="Q95" s="48"/>
      <c r="R95" s="48">
        <v>0</v>
      </c>
      <c r="S95" s="48">
        <v>0</v>
      </c>
      <c r="T95" s="48">
        <v>0</v>
      </c>
      <c r="U95" s="24" t="s">
        <v>44</v>
      </c>
      <c r="V95" s="49">
        <v>0</v>
      </c>
      <c r="W95" s="49">
        <v>0</v>
      </c>
      <c r="X95" s="49">
        <v>0</v>
      </c>
      <c r="Y95" s="49"/>
      <c r="Z95" s="49">
        <v>0</v>
      </c>
      <c r="AA95" s="49">
        <v>0</v>
      </c>
      <c r="AB95" s="49">
        <v>0</v>
      </c>
      <c r="AC95" s="48"/>
      <c r="AD95" s="48">
        <v>0</v>
      </c>
      <c r="AE95" s="48">
        <v>0</v>
      </c>
      <c r="AF95" s="48">
        <v>0</v>
      </c>
    </row>
    <row r="96" spans="1:32" s="24" customFormat="1" ht="10.5" customHeight="1">
      <c r="A96" s="24" t="s">
        <v>75</v>
      </c>
      <c r="B96" s="48">
        <v>0</v>
      </c>
      <c r="C96" s="48">
        <v>0</v>
      </c>
      <c r="D96" s="48">
        <v>0</v>
      </c>
      <c r="E96" s="48"/>
      <c r="F96" s="48">
        <v>0</v>
      </c>
      <c r="G96" s="48">
        <v>0</v>
      </c>
      <c r="H96" s="48">
        <v>0</v>
      </c>
      <c r="I96" s="48"/>
      <c r="J96" s="48">
        <v>0</v>
      </c>
      <c r="K96" s="48">
        <v>0</v>
      </c>
      <c r="L96" s="48">
        <v>0</v>
      </c>
      <c r="M96" s="24" t="s">
        <v>75</v>
      </c>
      <c r="N96" s="48">
        <v>334.96109</v>
      </c>
      <c r="O96" s="48">
        <v>0</v>
      </c>
      <c r="P96" s="48">
        <v>334.96109</v>
      </c>
      <c r="Q96" s="48"/>
      <c r="R96" s="48">
        <v>0</v>
      </c>
      <c r="S96" s="48">
        <v>0</v>
      </c>
      <c r="T96" s="48">
        <v>0</v>
      </c>
      <c r="U96" s="24" t="s">
        <v>75</v>
      </c>
      <c r="V96" s="49">
        <v>0</v>
      </c>
      <c r="W96" s="49">
        <v>0</v>
      </c>
      <c r="X96" s="49">
        <v>0</v>
      </c>
      <c r="Y96" s="49"/>
      <c r="Z96" s="49">
        <v>0</v>
      </c>
      <c r="AA96" s="49">
        <v>0</v>
      </c>
      <c r="AB96" s="49">
        <v>0</v>
      </c>
      <c r="AC96" s="48"/>
      <c r="AD96" s="48">
        <v>334.96109</v>
      </c>
      <c r="AE96" s="48">
        <v>0</v>
      </c>
      <c r="AF96" s="48">
        <v>334.96109</v>
      </c>
    </row>
    <row r="97" spans="1:32" s="24" customFormat="1" ht="10.5" customHeight="1">
      <c r="A97" s="24" t="s">
        <v>76</v>
      </c>
      <c r="B97" s="48">
        <v>0</v>
      </c>
      <c r="C97" s="48">
        <v>0</v>
      </c>
      <c r="D97" s="48">
        <v>0</v>
      </c>
      <c r="E97" s="48"/>
      <c r="F97" s="48">
        <v>0</v>
      </c>
      <c r="G97" s="48">
        <v>0</v>
      </c>
      <c r="H97" s="48">
        <v>0</v>
      </c>
      <c r="I97" s="48"/>
      <c r="J97" s="48">
        <v>0</v>
      </c>
      <c r="K97" s="48">
        <v>0</v>
      </c>
      <c r="L97" s="48">
        <v>0</v>
      </c>
      <c r="M97" s="24" t="s">
        <v>76</v>
      </c>
      <c r="N97" s="48">
        <v>0</v>
      </c>
      <c r="O97" s="48">
        <v>0</v>
      </c>
      <c r="P97" s="48">
        <v>0</v>
      </c>
      <c r="Q97" s="48"/>
      <c r="R97" s="48">
        <v>0</v>
      </c>
      <c r="S97" s="48">
        <v>0</v>
      </c>
      <c r="T97" s="48">
        <v>0</v>
      </c>
      <c r="U97" s="24" t="s">
        <v>76</v>
      </c>
      <c r="V97" s="49">
        <v>0</v>
      </c>
      <c r="W97" s="49">
        <v>0</v>
      </c>
      <c r="X97" s="49">
        <v>0</v>
      </c>
      <c r="Y97" s="49"/>
      <c r="Z97" s="49">
        <v>0</v>
      </c>
      <c r="AA97" s="49">
        <v>0</v>
      </c>
      <c r="AB97" s="49">
        <v>0</v>
      </c>
      <c r="AC97" s="48"/>
      <c r="AD97" s="48">
        <v>0</v>
      </c>
      <c r="AE97" s="48">
        <v>0</v>
      </c>
      <c r="AF97" s="48">
        <v>0</v>
      </c>
    </row>
    <row r="98" spans="1:32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48"/>
      <c r="J98" s="48">
        <v>0</v>
      </c>
      <c r="K98" s="48">
        <v>0</v>
      </c>
      <c r="L98" s="48">
        <v>0</v>
      </c>
      <c r="M98" s="24" t="s">
        <v>77</v>
      </c>
      <c r="N98" s="48">
        <v>0</v>
      </c>
      <c r="O98" s="48">
        <v>0</v>
      </c>
      <c r="P98" s="48">
        <v>0</v>
      </c>
      <c r="Q98" s="48"/>
      <c r="R98" s="48">
        <v>0</v>
      </c>
      <c r="S98" s="48">
        <v>0</v>
      </c>
      <c r="T98" s="48">
        <v>0</v>
      </c>
      <c r="U98" s="24" t="s">
        <v>77</v>
      </c>
      <c r="V98" s="49">
        <v>1.7226700000000001</v>
      </c>
      <c r="W98" s="49">
        <v>0</v>
      </c>
      <c r="X98" s="49">
        <v>1.7226700000000001</v>
      </c>
      <c r="Y98" s="49"/>
      <c r="Z98" s="49">
        <v>0</v>
      </c>
      <c r="AA98" s="49">
        <v>0</v>
      </c>
      <c r="AB98" s="49">
        <v>0</v>
      </c>
      <c r="AC98" s="48"/>
      <c r="AD98" s="48">
        <v>1.7226700000000001</v>
      </c>
      <c r="AE98" s="48">
        <v>0</v>
      </c>
      <c r="AF98" s="48">
        <v>1.7226700000000001</v>
      </c>
    </row>
    <row r="99" spans="2:32" s="24" customFormat="1" ht="3.75" customHeight="1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N99" s="48"/>
      <c r="O99" s="48"/>
      <c r="P99" s="48"/>
      <c r="Q99" s="48"/>
      <c r="R99" s="48"/>
      <c r="S99" s="48"/>
      <c r="T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</row>
    <row r="100" spans="1:32" s="24" customFormat="1" ht="10.5" customHeight="1">
      <c r="A100" s="28" t="s">
        <v>78</v>
      </c>
      <c r="B100" s="49">
        <v>993.9681899999999</v>
      </c>
      <c r="C100" s="49">
        <v>-142.36085</v>
      </c>
      <c r="D100" s="49">
        <v>851.60734</v>
      </c>
      <c r="E100" s="49"/>
      <c r="F100" s="49">
        <v>142.75973000000002</v>
      </c>
      <c r="G100" s="49">
        <v>0</v>
      </c>
      <c r="H100" s="49">
        <v>142.75973000000002</v>
      </c>
      <c r="I100" s="49"/>
      <c r="J100" s="49">
        <v>421.03363</v>
      </c>
      <c r="K100" s="49">
        <v>43.39997</v>
      </c>
      <c r="L100" s="49">
        <v>464.43359999999996</v>
      </c>
      <c r="M100" s="28" t="s">
        <v>78</v>
      </c>
      <c r="N100" s="49">
        <v>1081.71325</v>
      </c>
      <c r="O100" s="49">
        <v>11.29316</v>
      </c>
      <c r="P100" s="49">
        <v>1093.00641</v>
      </c>
      <c r="Q100" s="49"/>
      <c r="R100" s="49">
        <v>2134.9349300000003</v>
      </c>
      <c r="S100" s="49">
        <v>12.213989999999999</v>
      </c>
      <c r="T100" s="49">
        <v>2147.1489200000005</v>
      </c>
      <c r="U100" s="28" t="s">
        <v>78</v>
      </c>
      <c r="V100" s="49">
        <v>139.79013</v>
      </c>
      <c r="W100" s="49">
        <v>0</v>
      </c>
      <c r="X100" s="49">
        <v>139.79013</v>
      </c>
      <c r="Y100" s="49"/>
      <c r="Z100" s="49">
        <v>133.44207</v>
      </c>
      <c r="AA100" s="49">
        <v>14.82404</v>
      </c>
      <c r="AB100" s="49">
        <v>148.26611000000003</v>
      </c>
      <c r="AC100" s="49"/>
      <c r="AD100" s="49">
        <v>5047.641930000001</v>
      </c>
      <c r="AE100" s="49">
        <v>-60.62969</v>
      </c>
      <c r="AF100" s="49">
        <v>4987.01224</v>
      </c>
    </row>
    <row r="101" spans="1:32" s="24" customFormat="1" ht="3.75" customHeight="1">
      <c r="A101" s="2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28"/>
      <c r="N101" s="49"/>
      <c r="O101" s="49"/>
      <c r="P101" s="49"/>
      <c r="Q101" s="49"/>
      <c r="R101" s="49"/>
      <c r="S101" s="49"/>
      <c r="T101" s="49"/>
      <c r="U101" s="28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1:32" s="24" customFormat="1" ht="10.5" customHeight="1">
      <c r="A102" s="28" t="s">
        <v>79</v>
      </c>
      <c r="B102" s="49">
        <v>125.55354</v>
      </c>
      <c r="C102" s="49">
        <v>0.81825</v>
      </c>
      <c r="D102" s="49">
        <v>126.37178999999999</v>
      </c>
      <c r="E102" s="49"/>
      <c r="F102" s="49">
        <v>438.70383000000004</v>
      </c>
      <c r="G102" s="49">
        <v>0</v>
      </c>
      <c r="H102" s="49">
        <v>438.70383000000004</v>
      </c>
      <c r="I102" s="49"/>
      <c r="J102" s="49">
        <v>0</v>
      </c>
      <c r="K102" s="49">
        <v>0</v>
      </c>
      <c r="L102" s="49">
        <v>0</v>
      </c>
      <c r="M102" s="28" t="s">
        <v>79</v>
      </c>
      <c r="N102" s="49">
        <v>283.93162</v>
      </c>
      <c r="O102" s="49">
        <v>36.003</v>
      </c>
      <c r="P102" s="49">
        <v>319.93462</v>
      </c>
      <c r="Q102" s="49"/>
      <c r="R102" s="49">
        <v>11.77606</v>
      </c>
      <c r="S102" s="49">
        <v>0.81825</v>
      </c>
      <c r="T102" s="49">
        <v>12.59431</v>
      </c>
      <c r="U102" s="28" t="s">
        <v>79</v>
      </c>
      <c r="V102" s="49">
        <v>0</v>
      </c>
      <c r="W102" s="49">
        <v>0</v>
      </c>
      <c r="X102" s="49">
        <v>0</v>
      </c>
      <c r="Y102" s="49"/>
      <c r="Z102" s="49">
        <v>0</v>
      </c>
      <c r="AA102" s="49">
        <v>0</v>
      </c>
      <c r="AB102" s="49">
        <v>0</v>
      </c>
      <c r="AC102" s="49"/>
      <c r="AD102" s="49">
        <v>859.96505</v>
      </c>
      <c r="AE102" s="49">
        <v>37.6395</v>
      </c>
      <c r="AF102" s="49">
        <v>897.60455</v>
      </c>
    </row>
    <row r="103" spans="1:32" s="24" customFormat="1" ht="10.5" customHeight="1">
      <c r="A103" s="24" t="s">
        <v>80</v>
      </c>
      <c r="B103" s="49">
        <v>45.42043</v>
      </c>
      <c r="C103" s="49">
        <v>0.81825</v>
      </c>
      <c r="D103" s="49">
        <v>46.23868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4" t="s">
        <v>80</v>
      </c>
      <c r="N103" s="49">
        <v>0.56467</v>
      </c>
      <c r="O103" s="49">
        <v>0</v>
      </c>
      <c r="P103" s="49">
        <v>0.56467</v>
      </c>
      <c r="Q103" s="49"/>
      <c r="R103" s="49">
        <v>6.2138800000000005</v>
      </c>
      <c r="S103" s="49">
        <v>0.81825</v>
      </c>
      <c r="T103" s="49">
        <v>7.03213</v>
      </c>
      <c r="U103" s="24" t="s">
        <v>80</v>
      </c>
      <c r="V103" s="49">
        <v>0</v>
      </c>
      <c r="W103" s="49">
        <v>0</v>
      </c>
      <c r="X103" s="49">
        <v>0</v>
      </c>
      <c r="Y103" s="49"/>
      <c r="Z103" s="49">
        <v>0</v>
      </c>
      <c r="AA103" s="49">
        <v>0</v>
      </c>
      <c r="AB103" s="49">
        <v>0</v>
      </c>
      <c r="AC103" s="49"/>
      <c r="AD103" s="49">
        <v>52.19898</v>
      </c>
      <c r="AE103" s="49">
        <v>1.6365</v>
      </c>
      <c r="AF103" s="49">
        <v>53.83548</v>
      </c>
    </row>
    <row r="104" spans="1:32" s="24" customFormat="1" ht="10.5" customHeight="1">
      <c r="A104" s="24" t="s">
        <v>81</v>
      </c>
      <c r="B104" s="49">
        <v>80.13311</v>
      </c>
      <c r="C104" s="49">
        <v>0</v>
      </c>
      <c r="D104" s="49">
        <v>80.13311</v>
      </c>
      <c r="E104" s="49"/>
      <c r="F104" s="49">
        <v>438.70383000000004</v>
      </c>
      <c r="G104" s="49">
        <v>0</v>
      </c>
      <c r="H104" s="49">
        <v>438.70383000000004</v>
      </c>
      <c r="I104" s="49"/>
      <c r="J104" s="49">
        <v>0</v>
      </c>
      <c r="K104" s="49">
        <v>0</v>
      </c>
      <c r="L104" s="49">
        <v>0</v>
      </c>
      <c r="M104" s="24" t="s">
        <v>81</v>
      </c>
      <c r="N104" s="49">
        <v>283.36695000000003</v>
      </c>
      <c r="O104" s="49">
        <v>36.003</v>
      </c>
      <c r="P104" s="49">
        <v>319.36995</v>
      </c>
      <c r="Q104" s="49"/>
      <c r="R104" s="49">
        <v>5.562180000000001</v>
      </c>
      <c r="S104" s="49">
        <v>0</v>
      </c>
      <c r="T104" s="49">
        <v>5.562180000000001</v>
      </c>
      <c r="U104" s="24" t="s">
        <v>81</v>
      </c>
      <c r="V104" s="49">
        <v>0</v>
      </c>
      <c r="W104" s="49">
        <v>0</v>
      </c>
      <c r="X104" s="49">
        <v>0</v>
      </c>
      <c r="Y104" s="49"/>
      <c r="Z104" s="49">
        <v>0</v>
      </c>
      <c r="AA104" s="49">
        <v>0</v>
      </c>
      <c r="AB104" s="49">
        <v>0</v>
      </c>
      <c r="AC104" s="49"/>
      <c r="AD104" s="49">
        <v>807.76607</v>
      </c>
      <c r="AE104" s="49">
        <v>36.003</v>
      </c>
      <c r="AF104" s="49">
        <v>843.76907</v>
      </c>
    </row>
    <row r="105" spans="2:32" s="24" customFormat="1" ht="1.5" customHeight="1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N105" s="48"/>
      <c r="O105" s="48"/>
      <c r="P105" s="48"/>
      <c r="Q105" s="48"/>
      <c r="R105" s="48"/>
      <c r="S105" s="48"/>
      <c r="T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</row>
    <row r="106" spans="1:32" s="24" customFormat="1" ht="10.5" customHeight="1">
      <c r="A106" s="25" t="s">
        <v>82</v>
      </c>
      <c r="B106" s="47">
        <v>62381.43639</v>
      </c>
      <c r="C106" s="47">
        <v>8391.42999</v>
      </c>
      <c r="D106" s="47">
        <v>70772.86637999999</v>
      </c>
      <c r="E106" s="47"/>
      <c r="F106" s="47">
        <v>68882.99024</v>
      </c>
      <c r="G106" s="47">
        <v>13188.811039999999</v>
      </c>
      <c r="H106" s="47">
        <v>82071.80128</v>
      </c>
      <c r="I106" s="47"/>
      <c r="J106" s="47">
        <v>46330.56999</v>
      </c>
      <c r="K106" s="47">
        <v>8858.95794</v>
      </c>
      <c r="L106" s="47">
        <v>55189.52793</v>
      </c>
      <c r="M106" s="25" t="s">
        <v>82</v>
      </c>
      <c r="N106" s="47">
        <v>148563.32239</v>
      </c>
      <c r="O106" s="47">
        <v>7877.479</v>
      </c>
      <c r="P106" s="47">
        <v>156440.80138999998</v>
      </c>
      <c r="Q106" s="47"/>
      <c r="R106" s="47">
        <v>115965.87592</v>
      </c>
      <c r="S106" s="47">
        <v>10075.33649</v>
      </c>
      <c r="T106" s="47">
        <v>126041.21241</v>
      </c>
      <c r="U106" s="25" t="s">
        <v>82</v>
      </c>
      <c r="V106" s="49">
        <v>28288.90239</v>
      </c>
      <c r="W106" s="49">
        <v>494.15058</v>
      </c>
      <c r="X106" s="49">
        <v>28783.052969999997</v>
      </c>
      <c r="Y106" s="49"/>
      <c r="Z106" s="49">
        <v>20883.428190000002</v>
      </c>
      <c r="AA106" s="49">
        <v>184.95801</v>
      </c>
      <c r="AB106" s="49">
        <v>21068.386200000004</v>
      </c>
      <c r="AC106" s="47"/>
      <c r="AD106" s="47">
        <v>491296.52551</v>
      </c>
      <c r="AE106" s="47">
        <v>49071.123049999995</v>
      </c>
      <c r="AF106" s="47">
        <v>540367.6485600001</v>
      </c>
    </row>
    <row r="107" spans="1:32" s="24" customFormat="1" ht="2.25" customHeight="1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0"/>
      <c r="N107" s="51"/>
      <c r="O107" s="51"/>
      <c r="P107" s="51"/>
      <c r="Q107" s="51"/>
      <c r="R107" s="51"/>
      <c r="S107" s="51"/>
      <c r="T107" s="51"/>
      <c r="U107" s="50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</row>
    <row r="108" spans="1:32" s="54" customFormat="1" ht="10.5" customHeight="1">
      <c r="A108" s="52" t="s">
        <v>83</v>
      </c>
      <c r="B108" s="53">
        <v>15934.74399</v>
      </c>
      <c r="C108" s="53">
        <v>0</v>
      </c>
      <c r="D108" s="53">
        <v>15934.74399</v>
      </c>
      <c r="E108" s="53"/>
      <c r="F108" s="53">
        <v>8192.65099</v>
      </c>
      <c r="G108" s="53">
        <v>-0.48406</v>
      </c>
      <c r="H108" s="53">
        <v>8192.166930000001</v>
      </c>
      <c r="I108" s="53"/>
      <c r="J108" s="53">
        <v>7064.2228</v>
      </c>
      <c r="K108" s="53">
        <v>0</v>
      </c>
      <c r="L108" s="53">
        <v>7064.2228</v>
      </c>
      <c r="M108" s="52" t="s">
        <v>83</v>
      </c>
      <c r="N108" s="53">
        <v>28175.41047</v>
      </c>
      <c r="O108" s="53">
        <v>0</v>
      </c>
      <c r="P108" s="53">
        <v>28175.41047</v>
      </c>
      <c r="Q108" s="53"/>
      <c r="R108" s="53">
        <v>23741.75705</v>
      </c>
      <c r="S108" s="53">
        <v>0</v>
      </c>
      <c r="T108" s="53">
        <v>23741.75705</v>
      </c>
      <c r="U108" s="52" t="s">
        <v>83</v>
      </c>
      <c r="V108" s="53">
        <v>7532.50949</v>
      </c>
      <c r="W108" s="53">
        <v>0</v>
      </c>
      <c r="X108" s="53">
        <v>7532.50949</v>
      </c>
      <c r="Y108" s="53"/>
      <c r="Z108" s="53">
        <v>5592.97496</v>
      </c>
      <c r="AA108" s="53">
        <v>0</v>
      </c>
      <c r="AB108" s="53">
        <v>5592.97496</v>
      </c>
      <c r="AC108" s="53"/>
      <c r="AD108" s="53">
        <v>96234.26974999999</v>
      </c>
      <c r="AE108" s="53">
        <v>-0.48406</v>
      </c>
      <c r="AF108" s="53">
        <v>96233.78568999999</v>
      </c>
    </row>
    <row r="109" spans="1:32" s="24" customFormat="1" ht="10.5" customHeight="1">
      <c r="A109" s="24" t="s">
        <v>84</v>
      </c>
      <c r="B109" s="48">
        <v>13681</v>
      </c>
      <c r="C109" s="48">
        <v>0</v>
      </c>
      <c r="D109" s="48">
        <v>13681</v>
      </c>
      <c r="E109" s="48"/>
      <c r="F109" s="48">
        <v>3518.32033</v>
      </c>
      <c r="G109" s="48">
        <v>0</v>
      </c>
      <c r="H109" s="48">
        <v>3518.32033</v>
      </c>
      <c r="I109" s="48"/>
      <c r="J109" s="48">
        <v>9396.013</v>
      </c>
      <c r="K109" s="48">
        <v>0</v>
      </c>
      <c r="L109" s="48">
        <v>9396.013</v>
      </c>
      <c r="M109" s="24" t="s">
        <v>84</v>
      </c>
      <c r="N109" s="48">
        <v>24295.487</v>
      </c>
      <c r="O109" s="48">
        <v>0</v>
      </c>
      <c r="P109" s="48">
        <v>24295.487</v>
      </c>
      <c r="Q109" s="48"/>
      <c r="R109" s="48">
        <v>41254.46</v>
      </c>
      <c r="S109" s="48">
        <v>0</v>
      </c>
      <c r="T109" s="48">
        <v>41254.46</v>
      </c>
      <c r="U109" s="24" t="s">
        <v>84</v>
      </c>
      <c r="V109" s="49">
        <v>14000</v>
      </c>
      <c r="W109" s="49">
        <v>0</v>
      </c>
      <c r="X109" s="49">
        <v>14000</v>
      </c>
      <c r="Y109" s="49"/>
      <c r="Z109" s="49">
        <v>10807.91092</v>
      </c>
      <c r="AA109" s="49">
        <v>0</v>
      </c>
      <c r="AB109" s="49">
        <v>10807.91092</v>
      </c>
      <c r="AC109" s="48"/>
      <c r="AD109" s="48">
        <v>116953.19125</v>
      </c>
      <c r="AE109" s="48">
        <v>0</v>
      </c>
      <c r="AF109" s="48">
        <v>116953.19125</v>
      </c>
    </row>
    <row r="110" spans="1:32" s="24" customFormat="1" ht="10.5" customHeight="1">
      <c r="A110" s="24" t="s">
        <v>85</v>
      </c>
      <c r="B110" s="48">
        <v>0</v>
      </c>
      <c r="C110" s="48">
        <v>0</v>
      </c>
      <c r="D110" s="48">
        <v>0</v>
      </c>
      <c r="E110" s="48"/>
      <c r="F110" s="48">
        <v>15000</v>
      </c>
      <c r="G110" s="48">
        <v>0</v>
      </c>
      <c r="H110" s="48">
        <v>15000</v>
      </c>
      <c r="I110" s="48"/>
      <c r="J110" s="48">
        <v>0</v>
      </c>
      <c r="K110" s="48">
        <v>0</v>
      </c>
      <c r="L110" s="48">
        <v>0</v>
      </c>
      <c r="M110" s="24" t="s">
        <v>85</v>
      </c>
      <c r="N110" s="48">
        <v>1113.96</v>
      </c>
      <c r="O110" s="48">
        <v>0</v>
      </c>
      <c r="P110" s="48">
        <v>1113.96</v>
      </c>
      <c r="Q110" s="48"/>
      <c r="R110" s="48">
        <v>4500</v>
      </c>
      <c r="S110" s="48">
        <v>0</v>
      </c>
      <c r="T110" s="48">
        <v>4500</v>
      </c>
      <c r="U110" s="24" t="s">
        <v>85</v>
      </c>
      <c r="V110" s="49">
        <v>0</v>
      </c>
      <c r="W110" s="49">
        <v>0</v>
      </c>
      <c r="X110" s="49">
        <v>0</v>
      </c>
      <c r="Y110" s="49"/>
      <c r="Z110" s="49">
        <v>2953</v>
      </c>
      <c r="AA110" s="49">
        <v>0</v>
      </c>
      <c r="AB110" s="49">
        <v>2953</v>
      </c>
      <c r="AC110" s="48"/>
      <c r="AD110" s="48">
        <v>23566.96</v>
      </c>
      <c r="AE110" s="48">
        <v>0</v>
      </c>
      <c r="AF110" s="48">
        <v>23566.96</v>
      </c>
    </row>
    <row r="111" spans="1:32" s="24" customFormat="1" ht="10.5" customHeight="1">
      <c r="A111" s="24" t="s">
        <v>86</v>
      </c>
      <c r="B111" s="48">
        <v>1728.09301</v>
      </c>
      <c r="C111" s="48">
        <v>0</v>
      </c>
      <c r="D111" s="48">
        <v>1728.09301</v>
      </c>
      <c r="E111" s="48"/>
      <c r="F111" s="48">
        <v>556.56898</v>
      </c>
      <c r="G111" s="48">
        <v>0</v>
      </c>
      <c r="H111" s="48">
        <v>556.56898</v>
      </c>
      <c r="I111" s="48"/>
      <c r="J111" s="48">
        <v>589.04414</v>
      </c>
      <c r="K111" s="48">
        <v>0</v>
      </c>
      <c r="L111" s="48">
        <v>589.04414</v>
      </c>
      <c r="M111" s="24" t="s">
        <v>86</v>
      </c>
      <c r="N111" s="48">
        <v>2535.62287</v>
      </c>
      <c r="O111" s="48">
        <v>0</v>
      </c>
      <c r="P111" s="48">
        <v>2535.62287</v>
      </c>
      <c r="Q111" s="48"/>
      <c r="R111" s="48">
        <v>0</v>
      </c>
      <c r="S111" s="48">
        <v>0</v>
      </c>
      <c r="T111" s="48">
        <v>0</v>
      </c>
      <c r="U111" s="24" t="s">
        <v>86</v>
      </c>
      <c r="V111" s="49">
        <v>0</v>
      </c>
      <c r="W111" s="49">
        <v>0</v>
      </c>
      <c r="X111" s="49">
        <v>0</v>
      </c>
      <c r="Y111" s="49"/>
      <c r="Z111" s="49">
        <v>0</v>
      </c>
      <c r="AA111" s="49">
        <v>0</v>
      </c>
      <c r="AB111" s="49">
        <v>0</v>
      </c>
      <c r="AC111" s="48"/>
      <c r="AD111" s="48">
        <v>5409.329</v>
      </c>
      <c r="AE111" s="48">
        <v>0</v>
      </c>
      <c r="AF111" s="48">
        <v>5409.329</v>
      </c>
    </row>
    <row r="112" spans="1:32" s="24" customFormat="1" ht="10.5" customHeight="1">
      <c r="A112" s="24" t="s">
        <v>87</v>
      </c>
      <c r="B112" s="48">
        <v>14.81939</v>
      </c>
      <c r="C112" s="48">
        <v>0</v>
      </c>
      <c r="D112" s="48">
        <v>14.81939</v>
      </c>
      <c r="E112" s="48"/>
      <c r="F112" s="48">
        <v>-9.18927</v>
      </c>
      <c r="G112" s="48">
        <v>-0.48406</v>
      </c>
      <c r="H112" s="48">
        <v>-9.67333</v>
      </c>
      <c r="I112" s="48"/>
      <c r="J112" s="48">
        <v>0</v>
      </c>
      <c r="K112" s="48">
        <v>0</v>
      </c>
      <c r="L112" s="48">
        <v>0</v>
      </c>
      <c r="M112" s="24" t="s">
        <v>87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24" t="s">
        <v>87</v>
      </c>
      <c r="V112" s="49">
        <v>0</v>
      </c>
      <c r="W112" s="49">
        <v>0</v>
      </c>
      <c r="X112" s="49">
        <v>0</v>
      </c>
      <c r="Y112" s="49"/>
      <c r="Z112" s="49">
        <v>0</v>
      </c>
      <c r="AA112" s="49">
        <v>0</v>
      </c>
      <c r="AB112" s="49">
        <v>0</v>
      </c>
      <c r="AC112" s="48"/>
      <c r="AD112" s="48">
        <v>5.630119999999999</v>
      </c>
      <c r="AE112" s="48">
        <v>-0.48406</v>
      </c>
      <c r="AF112" s="48">
        <v>5.146059999999999</v>
      </c>
    </row>
    <row r="113" spans="1:32" s="24" customFormat="1" ht="10.5" customHeight="1">
      <c r="A113" s="24" t="s">
        <v>88</v>
      </c>
      <c r="B113" s="48">
        <v>195.27948</v>
      </c>
      <c r="C113" s="48">
        <v>0</v>
      </c>
      <c r="D113" s="48">
        <v>195.27948</v>
      </c>
      <c r="E113" s="48"/>
      <c r="F113" s="48">
        <v>-10439.50438</v>
      </c>
      <c r="G113" s="48">
        <v>0</v>
      </c>
      <c r="H113" s="48">
        <v>-10439.50438</v>
      </c>
      <c r="I113" s="48"/>
      <c r="J113" s="48">
        <v>-2268.5942099999997</v>
      </c>
      <c r="K113" s="48">
        <v>0</v>
      </c>
      <c r="L113" s="48">
        <v>-2268.5942099999997</v>
      </c>
      <c r="M113" s="24" t="s">
        <v>88</v>
      </c>
      <c r="N113" s="48">
        <v>0</v>
      </c>
      <c r="O113" s="48">
        <v>0</v>
      </c>
      <c r="P113" s="48">
        <v>0</v>
      </c>
      <c r="Q113" s="48"/>
      <c r="R113" s="48">
        <v>-20902.36298</v>
      </c>
      <c r="S113" s="48">
        <v>0</v>
      </c>
      <c r="T113" s="48">
        <v>-20902.36298</v>
      </c>
      <c r="U113" s="24" t="s">
        <v>88</v>
      </c>
      <c r="V113" s="49">
        <v>-6621.765219999999</v>
      </c>
      <c r="W113" s="49">
        <v>0</v>
      </c>
      <c r="X113" s="49">
        <v>-6621.765219999999</v>
      </c>
      <c r="Y113" s="49"/>
      <c r="Z113" s="49">
        <v>-6645.0827</v>
      </c>
      <c r="AA113" s="49">
        <v>0</v>
      </c>
      <c r="AB113" s="49">
        <v>-6645.0827</v>
      </c>
      <c r="AC113" s="48"/>
      <c r="AD113" s="48">
        <v>-46682.03001</v>
      </c>
      <c r="AE113" s="48">
        <v>0</v>
      </c>
      <c r="AF113" s="48">
        <v>-46682.03001</v>
      </c>
    </row>
    <row r="114" spans="1:32" s="24" customFormat="1" ht="10.5" customHeight="1">
      <c r="A114" s="24" t="s">
        <v>89</v>
      </c>
      <c r="B114" s="48">
        <v>315.55210999999997</v>
      </c>
      <c r="C114" s="48">
        <v>0</v>
      </c>
      <c r="D114" s="48">
        <v>315.55210999999997</v>
      </c>
      <c r="E114" s="48"/>
      <c r="F114" s="48">
        <v>-433.54467</v>
      </c>
      <c r="G114" s="48">
        <v>0</v>
      </c>
      <c r="H114" s="48">
        <v>-433.54467</v>
      </c>
      <c r="I114" s="48"/>
      <c r="J114" s="48">
        <v>-652.24013</v>
      </c>
      <c r="K114" s="48">
        <v>0</v>
      </c>
      <c r="L114" s="48">
        <v>-652.24013</v>
      </c>
      <c r="M114" s="24" t="s">
        <v>89</v>
      </c>
      <c r="N114" s="48">
        <v>230.3406</v>
      </c>
      <c r="O114" s="48">
        <v>0</v>
      </c>
      <c r="P114" s="48">
        <v>230.3406</v>
      </c>
      <c r="Q114" s="48"/>
      <c r="R114" s="48">
        <v>-1110.33997</v>
      </c>
      <c r="S114" s="48">
        <v>0</v>
      </c>
      <c r="T114" s="48">
        <v>-1110.33997</v>
      </c>
      <c r="U114" s="24" t="s">
        <v>89</v>
      </c>
      <c r="V114" s="49">
        <v>154.27471</v>
      </c>
      <c r="W114" s="49">
        <v>0</v>
      </c>
      <c r="X114" s="49">
        <v>154.27471</v>
      </c>
      <c r="Y114" s="49"/>
      <c r="Z114" s="49">
        <v>-1522.85326</v>
      </c>
      <c r="AA114" s="49">
        <v>0</v>
      </c>
      <c r="AB114" s="49">
        <v>-1522.85326</v>
      </c>
      <c r="AC114" s="48"/>
      <c r="AD114" s="48">
        <v>-3018.8106100000005</v>
      </c>
      <c r="AE114" s="48">
        <v>0</v>
      </c>
      <c r="AF114" s="48">
        <v>-3018.8106100000005</v>
      </c>
    </row>
    <row r="115" spans="2:32" s="24" customFormat="1" ht="3.75" customHeight="1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N115" s="48"/>
      <c r="O115" s="48"/>
      <c r="P115" s="48"/>
      <c r="Q115" s="48"/>
      <c r="R115" s="48"/>
      <c r="S115" s="48"/>
      <c r="T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</row>
    <row r="116" spans="1:32" s="24" customFormat="1" ht="10.5" customHeight="1">
      <c r="A116" s="28" t="s">
        <v>90</v>
      </c>
      <c r="B116" s="49">
        <v>78316.18037999999</v>
      </c>
      <c r="C116" s="49">
        <v>8391.42999</v>
      </c>
      <c r="D116" s="49">
        <v>86707.61037</v>
      </c>
      <c r="E116" s="49"/>
      <c r="F116" s="49">
        <v>77075.64123000001</v>
      </c>
      <c r="G116" s="49">
        <v>13188.32698</v>
      </c>
      <c r="H116" s="49">
        <v>90263.96821</v>
      </c>
      <c r="I116" s="49"/>
      <c r="J116" s="49">
        <v>53394.79279</v>
      </c>
      <c r="K116" s="49">
        <v>8858.95794</v>
      </c>
      <c r="L116" s="49">
        <v>62253.75073</v>
      </c>
      <c r="M116" s="28" t="s">
        <v>90</v>
      </c>
      <c r="N116" s="49">
        <v>176738.73286000002</v>
      </c>
      <c r="O116" s="49">
        <v>7877.479</v>
      </c>
      <c r="P116" s="49">
        <v>184616.21186</v>
      </c>
      <c r="Q116" s="49"/>
      <c r="R116" s="49">
        <v>139707.63297</v>
      </c>
      <c r="S116" s="49">
        <v>10075.33649</v>
      </c>
      <c r="T116" s="49">
        <v>149782.96946000002</v>
      </c>
      <c r="U116" s="28" t="s">
        <v>90</v>
      </c>
      <c r="V116" s="49">
        <v>35821.41188</v>
      </c>
      <c r="W116" s="49">
        <v>494.15058</v>
      </c>
      <c r="X116" s="49">
        <v>36315.56246</v>
      </c>
      <c r="Y116" s="49"/>
      <c r="Z116" s="49">
        <v>26476.40315</v>
      </c>
      <c r="AA116" s="49">
        <v>184.95801</v>
      </c>
      <c r="AB116" s="49">
        <v>26661.36116</v>
      </c>
      <c r="AC116" s="49"/>
      <c r="AD116" s="49">
        <v>587530.79526</v>
      </c>
      <c r="AE116" s="49">
        <v>49070.63898999999</v>
      </c>
      <c r="AF116" s="49">
        <v>636601.43425</v>
      </c>
    </row>
    <row r="117" spans="1:32" s="24" customFormat="1" ht="2.25" customHeight="1">
      <c r="A117" s="55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5"/>
      <c r="N117" s="56"/>
      <c r="O117" s="56"/>
      <c r="P117" s="56"/>
      <c r="Q117" s="56"/>
      <c r="R117" s="56"/>
      <c r="S117" s="56"/>
      <c r="T117" s="56"/>
      <c r="U117" s="55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</row>
    <row r="118" spans="1:32" s="24" customFormat="1" ht="10.5" customHeight="1">
      <c r="A118" s="28" t="s">
        <v>91</v>
      </c>
      <c r="B118" s="49">
        <v>5017.65416</v>
      </c>
      <c r="C118" s="49">
        <v>163.65</v>
      </c>
      <c r="D118" s="49">
        <v>5181.304160000001</v>
      </c>
      <c r="E118" s="49"/>
      <c r="F118" s="49">
        <v>12.70055</v>
      </c>
      <c r="G118" s="49">
        <v>0</v>
      </c>
      <c r="H118" s="49">
        <v>12.70055</v>
      </c>
      <c r="I118" s="49"/>
      <c r="J118" s="49">
        <v>605.231</v>
      </c>
      <c r="K118" s="49">
        <v>0</v>
      </c>
      <c r="L118" s="49">
        <v>605.231</v>
      </c>
      <c r="M118" s="28" t="s">
        <v>91</v>
      </c>
      <c r="N118" s="49">
        <v>218.62927</v>
      </c>
      <c r="O118" s="49">
        <v>0</v>
      </c>
      <c r="P118" s="49">
        <v>218.62927</v>
      </c>
      <c r="Q118" s="49"/>
      <c r="R118" s="49">
        <v>3218.45941</v>
      </c>
      <c r="S118" s="49">
        <v>719.19266</v>
      </c>
      <c r="T118" s="49">
        <v>3937.65207</v>
      </c>
      <c r="U118" s="28" t="s">
        <v>91</v>
      </c>
      <c r="V118" s="49">
        <v>39.44773</v>
      </c>
      <c r="W118" s="49">
        <v>0</v>
      </c>
      <c r="X118" s="49">
        <v>39.44773</v>
      </c>
      <c r="Y118" s="49"/>
      <c r="Z118" s="49">
        <v>11.725</v>
      </c>
      <c r="AA118" s="49">
        <v>0</v>
      </c>
      <c r="AB118" s="49">
        <v>11.725</v>
      </c>
      <c r="AC118" s="49"/>
      <c r="AD118" s="49">
        <v>9123.84712</v>
      </c>
      <c r="AE118" s="49">
        <v>882.84266</v>
      </c>
      <c r="AF118" s="49">
        <v>10006.68978</v>
      </c>
    </row>
    <row r="119" spans="1:32" s="24" customFormat="1" ht="10.5" customHeight="1">
      <c r="A119" s="24" t="s">
        <v>92</v>
      </c>
      <c r="B119" s="48">
        <v>5016.65416</v>
      </c>
      <c r="C119" s="48">
        <v>163.65</v>
      </c>
      <c r="D119" s="48">
        <v>5180.304160000001</v>
      </c>
      <c r="E119" s="48"/>
      <c r="F119" s="48">
        <v>0</v>
      </c>
      <c r="G119" s="48">
        <v>0</v>
      </c>
      <c r="H119" s="48">
        <v>0</v>
      </c>
      <c r="I119" s="48"/>
      <c r="J119" s="48">
        <v>0</v>
      </c>
      <c r="K119" s="48">
        <v>0</v>
      </c>
      <c r="L119" s="48">
        <v>0</v>
      </c>
      <c r="M119" s="24" t="s">
        <v>92</v>
      </c>
      <c r="N119" s="48">
        <v>112.93414999999999</v>
      </c>
      <c r="O119" s="48">
        <v>0</v>
      </c>
      <c r="P119" s="48">
        <v>112.93414999999999</v>
      </c>
      <c r="Q119" s="48"/>
      <c r="R119" s="48">
        <v>1242.775</v>
      </c>
      <c r="S119" s="48">
        <v>163.65</v>
      </c>
      <c r="T119" s="48">
        <v>1406.425</v>
      </c>
      <c r="U119" s="24" t="s">
        <v>92</v>
      </c>
      <c r="V119" s="49">
        <v>0</v>
      </c>
      <c r="W119" s="49">
        <v>0</v>
      </c>
      <c r="X119" s="49">
        <v>0</v>
      </c>
      <c r="Y119" s="49"/>
      <c r="Z119" s="49">
        <v>0</v>
      </c>
      <c r="AA119" s="49">
        <v>0</v>
      </c>
      <c r="AB119" s="49">
        <v>0</v>
      </c>
      <c r="AC119" s="48"/>
      <c r="AD119" s="48">
        <v>6372.363310000001</v>
      </c>
      <c r="AE119" s="48">
        <v>327.3</v>
      </c>
      <c r="AF119" s="48">
        <v>6699.663310000001</v>
      </c>
    </row>
    <row r="120" spans="1:32" s="24" customFormat="1" ht="10.5" customHeight="1">
      <c r="A120" s="24" t="s">
        <v>93</v>
      </c>
      <c r="B120" s="48">
        <v>1</v>
      </c>
      <c r="C120" s="48">
        <v>0</v>
      </c>
      <c r="D120" s="48">
        <v>1</v>
      </c>
      <c r="E120" s="48"/>
      <c r="F120" s="48">
        <v>12.70055</v>
      </c>
      <c r="G120" s="48">
        <v>0</v>
      </c>
      <c r="H120" s="48">
        <v>12.70055</v>
      </c>
      <c r="I120" s="48"/>
      <c r="J120" s="48">
        <v>105.231</v>
      </c>
      <c r="K120" s="48">
        <v>0</v>
      </c>
      <c r="L120" s="48">
        <v>105.231</v>
      </c>
      <c r="M120" s="24" t="s">
        <v>93</v>
      </c>
      <c r="N120" s="48">
        <v>0</v>
      </c>
      <c r="O120" s="48">
        <v>0</v>
      </c>
      <c r="P120" s="48">
        <v>0</v>
      </c>
      <c r="Q120" s="48"/>
      <c r="R120" s="48">
        <v>1975.6844099999998</v>
      </c>
      <c r="S120" s="48">
        <v>555.5426600000001</v>
      </c>
      <c r="T120" s="48">
        <v>2531.22707</v>
      </c>
      <c r="U120" s="24" t="s">
        <v>93</v>
      </c>
      <c r="V120" s="49">
        <v>39.44773</v>
      </c>
      <c r="W120" s="49">
        <v>0</v>
      </c>
      <c r="X120" s="49">
        <v>39.44773</v>
      </c>
      <c r="Y120" s="49"/>
      <c r="Z120" s="49">
        <v>11.725</v>
      </c>
      <c r="AA120" s="49">
        <v>0</v>
      </c>
      <c r="AB120" s="49">
        <v>11.725</v>
      </c>
      <c r="AC120" s="48"/>
      <c r="AD120" s="48">
        <v>2145.78869</v>
      </c>
      <c r="AE120" s="48">
        <v>555.5426600000001</v>
      </c>
      <c r="AF120" s="48">
        <v>2701.3313499999995</v>
      </c>
    </row>
    <row r="121" spans="1:32" s="24" customFormat="1" ht="10.5" customHeight="1">
      <c r="A121" s="24" t="s">
        <v>94</v>
      </c>
      <c r="B121" s="48">
        <v>0</v>
      </c>
      <c r="C121" s="48">
        <v>0</v>
      </c>
      <c r="D121" s="48">
        <v>0</v>
      </c>
      <c r="E121" s="48"/>
      <c r="F121" s="48">
        <v>0</v>
      </c>
      <c r="G121" s="48">
        <v>0</v>
      </c>
      <c r="H121" s="48">
        <v>0</v>
      </c>
      <c r="I121" s="48"/>
      <c r="J121" s="48">
        <v>0</v>
      </c>
      <c r="K121" s="48">
        <v>0</v>
      </c>
      <c r="L121" s="48">
        <v>0</v>
      </c>
      <c r="M121" s="24" t="s">
        <v>94</v>
      </c>
      <c r="N121" s="48">
        <v>0</v>
      </c>
      <c r="O121" s="48">
        <v>0</v>
      </c>
      <c r="P121" s="48">
        <v>0</v>
      </c>
      <c r="Q121" s="48"/>
      <c r="R121" s="48">
        <v>0</v>
      </c>
      <c r="S121" s="48">
        <v>0</v>
      </c>
      <c r="T121" s="48">
        <v>0</v>
      </c>
      <c r="U121" s="24" t="s">
        <v>94</v>
      </c>
      <c r="V121" s="49">
        <v>0</v>
      </c>
      <c r="W121" s="49">
        <v>0</v>
      </c>
      <c r="X121" s="49">
        <v>0</v>
      </c>
      <c r="Y121" s="49"/>
      <c r="Z121" s="49">
        <v>0</v>
      </c>
      <c r="AA121" s="49">
        <v>0</v>
      </c>
      <c r="AB121" s="49">
        <v>0</v>
      </c>
      <c r="AC121" s="48"/>
      <c r="AD121" s="48">
        <v>0</v>
      </c>
      <c r="AE121" s="48">
        <v>0</v>
      </c>
      <c r="AF121" s="48">
        <v>0</v>
      </c>
    </row>
    <row r="122" spans="1:32" s="24" customFormat="1" ht="13.5" customHeight="1">
      <c r="A122" s="24" t="s">
        <v>95</v>
      </c>
      <c r="B122" s="48">
        <v>0</v>
      </c>
      <c r="C122" s="48">
        <v>0</v>
      </c>
      <c r="D122" s="48">
        <v>0</v>
      </c>
      <c r="E122" s="48"/>
      <c r="F122" s="48">
        <v>0</v>
      </c>
      <c r="G122" s="48">
        <v>0</v>
      </c>
      <c r="H122" s="48">
        <v>0</v>
      </c>
      <c r="I122" s="48"/>
      <c r="J122" s="48">
        <v>500</v>
      </c>
      <c r="K122" s="48">
        <v>0</v>
      </c>
      <c r="L122" s="48">
        <v>500</v>
      </c>
      <c r="M122" s="24" t="s">
        <v>95</v>
      </c>
      <c r="N122" s="48">
        <v>105.69511999999999</v>
      </c>
      <c r="O122" s="48">
        <v>0</v>
      </c>
      <c r="P122" s="48">
        <v>105.69511999999999</v>
      </c>
      <c r="Q122" s="48"/>
      <c r="R122" s="48">
        <v>0</v>
      </c>
      <c r="S122" s="48">
        <v>0</v>
      </c>
      <c r="T122" s="48">
        <v>0</v>
      </c>
      <c r="U122" s="24" t="s">
        <v>95</v>
      </c>
      <c r="V122" s="49">
        <v>0</v>
      </c>
      <c r="W122" s="49">
        <v>0</v>
      </c>
      <c r="X122" s="49">
        <v>0</v>
      </c>
      <c r="Y122" s="49"/>
      <c r="Z122" s="49">
        <v>0</v>
      </c>
      <c r="AA122" s="49">
        <v>0</v>
      </c>
      <c r="AB122" s="49">
        <v>0</v>
      </c>
      <c r="AC122" s="48"/>
      <c r="AD122" s="48">
        <v>605.69512</v>
      </c>
      <c r="AE122" s="48">
        <v>0</v>
      </c>
      <c r="AF122" s="48">
        <v>605.69512</v>
      </c>
    </row>
    <row r="123" spans="1:32" s="24" customFormat="1" ht="3" customHeight="1" thickBot="1">
      <c r="A123" s="32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32"/>
      <c r="N123" s="57"/>
      <c r="O123" s="57"/>
      <c r="P123" s="57"/>
      <c r="Q123" s="57"/>
      <c r="R123" s="57"/>
      <c r="S123" s="57"/>
      <c r="T123" s="57"/>
      <c r="U123" s="32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</row>
    <row r="124" spans="1:32" s="35" customFormat="1" ht="12.75" customHeight="1">
      <c r="A124" s="34" t="s">
        <v>96</v>
      </c>
      <c r="C124" s="58"/>
      <c r="D124" s="58"/>
      <c r="E124" s="41"/>
      <c r="F124" s="58"/>
      <c r="G124" s="58"/>
      <c r="H124" s="58"/>
      <c r="I124" s="41"/>
      <c r="J124" s="58"/>
      <c r="K124" s="58"/>
      <c r="L124" s="58"/>
      <c r="M124" s="34" t="s">
        <v>96</v>
      </c>
      <c r="Q124" s="41"/>
      <c r="U124" s="34" t="s">
        <v>96</v>
      </c>
      <c r="W124" s="37"/>
      <c r="X124" s="37"/>
      <c r="Y124" s="38"/>
      <c r="AA124" s="37"/>
      <c r="AB124" s="37"/>
      <c r="AC124" s="37"/>
      <c r="AD124" s="37"/>
      <c r="AE124" s="37"/>
      <c r="AF124" s="37"/>
    </row>
    <row r="125" spans="1:29" s="35" customFormat="1" ht="13.5" customHeight="1">
      <c r="A125" s="40" t="s">
        <v>97</v>
      </c>
      <c r="C125" s="58"/>
      <c r="D125" s="58"/>
      <c r="E125" s="41"/>
      <c r="F125" s="58"/>
      <c r="G125" s="58"/>
      <c r="H125" s="58"/>
      <c r="I125" s="41"/>
      <c r="J125" s="58"/>
      <c r="K125" s="58"/>
      <c r="L125" s="58"/>
      <c r="M125" s="40" t="s">
        <v>97</v>
      </c>
      <c r="Q125" s="41"/>
      <c r="U125" s="40"/>
      <c r="V125" s="41"/>
      <c r="W125" s="41"/>
      <c r="X125" s="41"/>
      <c r="Y125" s="41"/>
      <c r="Z125" s="41"/>
      <c r="AA125" s="41"/>
      <c r="AB125" s="41"/>
      <c r="AC125" s="41"/>
    </row>
    <row r="127" spans="1:29" s="35" customFormat="1" ht="11.25" customHeight="1" hidden="1">
      <c r="A127" s="34"/>
      <c r="C127" s="58"/>
      <c r="D127" s="58"/>
      <c r="E127" s="41"/>
      <c r="F127" s="58"/>
      <c r="G127" s="58"/>
      <c r="H127" s="58"/>
      <c r="I127" s="41"/>
      <c r="J127" s="58"/>
      <c r="K127" s="58"/>
      <c r="L127" s="58"/>
      <c r="M127" s="34"/>
      <c r="Q127" s="41"/>
      <c r="U127" s="34"/>
      <c r="V127" s="41"/>
      <c r="W127" s="41"/>
      <c r="X127" s="41"/>
      <c r="Y127" s="41"/>
      <c r="Z127" s="41"/>
      <c r="AA127" s="41"/>
      <c r="AB127" s="41"/>
      <c r="AC127" s="41"/>
    </row>
    <row r="128" spans="1:29" s="35" customFormat="1" ht="11.25" customHeight="1" hidden="1">
      <c r="A128" s="34"/>
      <c r="C128" s="58"/>
      <c r="D128" s="58"/>
      <c r="E128" s="41"/>
      <c r="F128" s="58"/>
      <c r="G128" s="58"/>
      <c r="H128" s="58"/>
      <c r="I128" s="41"/>
      <c r="J128" s="58"/>
      <c r="K128" s="58"/>
      <c r="L128" s="58"/>
      <c r="M128" s="34"/>
      <c r="Q128" s="41"/>
      <c r="U128" s="34"/>
      <c r="V128" s="41"/>
      <c r="W128" s="41"/>
      <c r="X128" s="41"/>
      <c r="Y128" s="41"/>
      <c r="Z128" s="41"/>
      <c r="AA128" s="41"/>
      <c r="AB128" s="41"/>
      <c r="AC128" s="41"/>
    </row>
    <row r="129" spans="1:29" s="35" customFormat="1" ht="11.25" customHeight="1" hidden="1">
      <c r="A129" s="34"/>
      <c r="C129" s="58"/>
      <c r="D129" s="58"/>
      <c r="E129" s="41"/>
      <c r="F129" s="58"/>
      <c r="G129" s="58"/>
      <c r="H129" s="58"/>
      <c r="I129" s="41"/>
      <c r="J129" s="58"/>
      <c r="K129" s="58"/>
      <c r="L129" s="58"/>
      <c r="M129" s="34"/>
      <c r="Q129" s="41"/>
      <c r="U129" s="34"/>
      <c r="V129" s="41"/>
      <c r="W129" s="41"/>
      <c r="X129" s="41"/>
      <c r="Y129" s="41"/>
      <c r="Z129" s="41"/>
      <c r="AA129" s="41"/>
      <c r="AB129" s="41"/>
      <c r="AC129" s="41"/>
    </row>
    <row r="130" spans="1:29" s="35" customFormat="1" ht="11.25" customHeight="1" hidden="1">
      <c r="A130" s="34"/>
      <c r="C130" s="58"/>
      <c r="D130" s="58"/>
      <c r="E130" s="41"/>
      <c r="F130" s="58"/>
      <c r="G130" s="58"/>
      <c r="H130" s="58"/>
      <c r="I130" s="41"/>
      <c r="J130" s="58"/>
      <c r="K130" s="58"/>
      <c r="L130" s="58"/>
      <c r="M130" s="34"/>
      <c r="Q130" s="41"/>
      <c r="U130" s="34"/>
      <c r="V130" s="41"/>
      <c r="W130" s="41"/>
      <c r="X130" s="41"/>
      <c r="Y130" s="41"/>
      <c r="Z130" s="41"/>
      <c r="AA130" s="41"/>
      <c r="AB130" s="41"/>
      <c r="AC130" s="41"/>
    </row>
    <row r="131" spans="1:29" s="35" customFormat="1" ht="11.25" customHeight="1" hidden="1">
      <c r="A131" s="34"/>
      <c r="C131" s="58"/>
      <c r="D131" s="58"/>
      <c r="E131" s="41"/>
      <c r="F131" s="58"/>
      <c r="G131" s="58"/>
      <c r="H131" s="58"/>
      <c r="I131" s="41"/>
      <c r="J131" s="58"/>
      <c r="K131" s="58"/>
      <c r="L131" s="58"/>
      <c r="M131" s="34"/>
      <c r="Q131" s="41"/>
      <c r="U131" s="34"/>
      <c r="V131" s="41"/>
      <c r="W131" s="41"/>
      <c r="X131" s="41"/>
      <c r="Y131" s="41"/>
      <c r="Z131" s="41"/>
      <c r="AA131" s="41"/>
      <c r="AB131" s="41"/>
      <c r="AC131" s="41"/>
    </row>
    <row r="132" spans="1:29" s="35" customFormat="1" ht="11.25" customHeight="1" hidden="1">
      <c r="A132" s="34"/>
      <c r="C132" s="58"/>
      <c r="D132" s="58"/>
      <c r="E132" s="41"/>
      <c r="F132" s="58"/>
      <c r="G132" s="58"/>
      <c r="H132" s="58"/>
      <c r="I132" s="41"/>
      <c r="J132" s="58"/>
      <c r="K132" s="58"/>
      <c r="L132" s="58"/>
      <c r="M132" s="34"/>
      <c r="Q132" s="41"/>
      <c r="U132" s="34"/>
      <c r="V132" s="41"/>
      <c r="W132" s="41"/>
      <c r="X132" s="41"/>
      <c r="Y132" s="41"/>
      <c r="Z132" s="41"/>
      <c r="AA132" s="41"/>
      <c r="AB132" s="41"/>
      <c r="AC132" s="41"/>
    </row>
    <row r="133" spans="1:29" s="35" customFormat="1" ht="11.25" customHeight="1" hidden="1">
      <c r="A133" s="34"/>
      <c r="C133" s="58"/>
      <c r="D133" s="58"/>
      <c r="E133" s="41"/>
      <c r="F133" s="58"/>
      <c r="G133" s="58"/>
      <c r="H133" s="58"/>
      <c r="I133" s="41"/>
      <c r="J133" s="58"/>
      <c r="K133" s="58"/>
      <c r="L133" s="58"/>
      <c r="M133" s="34"/>
      <c r="Q133" s="41"/>
      <c r="U133" s="34"/>
      <c r="V133" s="41"/>
      <c r="W133" s="41"/>
      <c r="X133" s="41"/>
      <c r="Y133" s="41"/>
      <c r="Z133" s="41"/>
      <c r="AA133" s="41"/>
      <c r="AB133" s="41"/>
      <c r="AC133" s="41"/>
    </row>
    <row r="134" spans="1:29" s="62" customFormat="1" ht="13.5" customHeight="1">
      <c r="A134" s="59"/>
      <c r="E134" s="60"/>
      <c r="I134" s="60"/>
      <c r="M134" s="59"/>
      <c r="Q134" s="60"/>
      <c r="U134" s="59"/>
      <c r="V134" s="60"/>
      <c r="W134" s="60"/>
      <c r="X134" s="60"/>
      <c r="Y134" s="60"/>
      <c r="Z134" s="60"/>
      <c r="AA134" s="60"/>
      <c r="AB134" s="60"/>
      <c r="AC134" s="60"/>
    </row>
    <row r="135" spans="1:21" s="62" customFormat="1" ht="13.5" customHeight="1">
      <c r="A135" s="59"/>
      <c r="M135" s="59"/>
      <c r="U135" s="59"/>
    </row>
    <row r="136" spans="1:29" s="62" customFormat="1" ht="13.5" customHeight="1">
      <c r="A136" s="59"/>
      <c r="E136" s="61"/>
      <c r="I136" s="61"/>
      <c r="M136" s="59"/>
      <c r="Q136" s="61"/>
      <c r="U136" s="59"/>
      <c r="V136" s="61"/>
      <c r="W136" s="61"/>
      <c r="X136" s="61"/>
      <c r="Y136" s="61"/>
      <c r="Z136" s="61"/>
      <c r="AA136" s="61"/>
      <c r="AB136" s="61"/>
      <c r="AC136" s="61"/>
    </row>
    <row r="137" spans="1:29" s="62" customFormat="1" ht="13.5" customHeight="1">
      <c r="A137" s="59"/>
      <c r="E137" s="60"/>
      <c r="I137" s="60"/>
      <c r="M137" s="59"/>
      <c r="Q137" s="60"/>
      <c r="U137" s="59"/>
      <c r="V137" s="60"/>
      <c r="W137" s="60"/>
      <c r="X137" s="60"/>
      <c r="Y137" s="60"/>
      <c r="Z137" s="60"/>
      <c r="AA137" s="60"/>
      <c r="AB137" s="60"/>
      <c r="AC137" s="60"/>
    </row>
    <row r="138" spans="1:21" s="62" customFormat="1" ht="13.5" customHeight="1">
      <c r="A138" s="59"/>
      <c r="M138" s="59"/>
      <c r="U138" s="59"/>
    </row>
    <row r="139" spans="1:29" s="62" customFormat="1" ht="13.5" customHeight="1">
      <c r="A139" s="59"/>
      <c r="E139" s="61"/>
      <c r="I139" s="61"/>
      <c r="M139" s="59"/>
      <c r="Q139" s="61"/>
      <c r="U139" s="59"/>
      <c r="V139" s="61"/>
      <c r="W139" s="61"/>
      <c r="X139" s="61"/>
      <c r="Y139" s="61"/>
      <c r="Z139" s="61"/>
      <c r="AA139" s="61"/>
      <c r="AB139" s="61"/>
      <c r="AC139" s="61"/>
    </row>
    <row r="140" spans="1:29" s="62" customFormat="1" ht="13.5" customHeight="1">
      <c r="A140" s="59"/>
      <c r="E140" s="60"/>
      <c r="I140" s="60"/>
      <c r="M140" s="59"/>
      <c r="Q140" s="60"/>
      <c r="U140" s="59"/>
      <c r="V140" s="60"/>
      <c r="W140" s="60"/>
      <c r="X140" s="60"/>
      <c r="Y140" s="60"/>
      <c r="Z140" s="60"/>
      <c r="AA140" s="60"/>
      <c r="AB140" s="60"/>
      <c r="AC140" s="60"/>
    </row>
    <row r="141" spans="1:21" s="62" customFormat="1" ht="13.5" customHeight="1">
      <c r="A141" s="59"/>
      <c r="M141" s="59"/>
      <c r="U141" s="59"/>
    </row>
    <row r="142" spans="1:29" s="62" customFormat="1" ht="13.5" customHeight="1">
      <c r="A142" s="59"/>
      <c r="E142" s="61"/>
      <c r="I142" s="61"/>
      <c r="M142" s="59"/>
      <c r="Q142" s="61"/>
      <c r="U142" s="59"/>
      <c r="V142" s="61"/>
      <c r="W142" s="61"/>
      <c r="X142" s="61"/>
      <c r="Y142" s="61"/>
      <c r="Z142" s="61"/>
      <c r="AA142" s="61"/>
      <c r="AB142" s="61"/>
      <c r="AC142" s="61"/>
    </row>
    <row r="143" spans="1:29" s="62" customFormat="1" ht="13.5" customHeight="1">
      <c r="A143" s="59"/>
      <c r="E143" s="60"/>
      <c r="I143" s="60"/>
      <c r="M143" s="59"/>
      <c r="Q143" s="60"/>
      <c r="U143" s="59"/>
      <c r="V143" s="60"/>
      <c r="W143" s="60"/>
      <c r="X143" s="60"/>
      <c r="Y143" s="60"/>
      <c r="Z143" s="60"/>
      <c r="AA143" s="60"/>
      <c r="AB143" s="60"/>
      <c r="AC143" s="60"/>
    </row>
    <row r="144" spans="1:21" s="62" customFormat="1" ht="13.5" customHeight="1">
      <c r="A144" s="59"/>
      <c r="M144" s="59"/>
      <c r="U144" s="59"/>
    </row>
    <row r="145" spans="1:29" s="62" customFormat="1" ht="13.5" customHeight="1">
      <c r="A145" s="59"/>
      <c r="E145" s="61"/>
      <c r="I145" s="61"/>
      <c r="M145" s="59"/>
      <c r="Q145" s="61"/>
      <c r="U145" s="59"/>
      <c r="V145" s="61"/>
      <c r="W145" s="61"/>
      <c r="X145" s="61"/>
      <c r="Y145" s="61"/>
      <c r="Z145" s="61"/>
      <c r="AA145" s="61"/>
      <c r="AB145" s="61"/>
      <c r="AC145" s="61"/>
    </row>
    <row r="146" spans="1:29" s="62" customFormat="1" ht="13.5" customHeight="1">
      <c r="A146" s="59"/>
      <c r="E146" s="60"/>
      <c r="I146" s="60"/>
      <c r="M146" s="59"/>
      <c r="Q146" s="60"/>
      <c r="U146" s="59"/>
      <c r="V146" s="60"/>
      <c r="W146" s="60"/>
      <c r="X146" s="60"/>
      <c r="Y146" s="60"/>
      <c r="Z146" s="60"/>
      <c r="AA146" s="60"/>
      <c r="AB146" s="60"/>
      <c r="AC146" s="60"/>
    </row>
    <row r="147" spans="1:21" s="62" customFormat="1" ht="13.5" customHeight="1">
      <c r="A147" s="63"/>
      <c r="M147" s="63"/>
      <c r="U147" s="63"/>
    </row>
    <row r="148" spans="1:21" s="62" customFormat="1" ht="13.5" customHeight="1">
      <c r="A148" s="63"/>
      <c r="M148" s="63"/>
      <c r="U148" s="63"/>
    </row>
    <row r="149" spans="1:21" s="62" customFormat="1" ht="13.5" customHeight="1">
      <c r="A149" s="63"/>
      <c r="M149" s="63"/>
      <c r="U149" s="63"/>
    </row>
    <row r="150" spans="1:21" s="62" customFormat="1" ht="13.5" customHeight="1">
      <c r="A150" s="63"/>
      <c r="M150" s="63"/>
      <c r="U150" s="63"/>
    </row>
    <row r="151" spans="1:21" s="62" customFormat="1" ht="13.5" customHeight="1">
      <c r="A151" s="63"/>
      <c r="M151" s="63"/>
      <c r="U151" s="63"/>
    </row>
    <row r="152" spans="1:21" s="62" customFormat="1" ht="13.5" customHeight="1">
      <c r="A152" s="63"/>
      <c r="M152" s="63"/>
      <c r="U152" s="63"/>
    </row>
    <row r="153" spans="1:21" s="62" customFormat="1" ht="13.5" customHeight="1">
      <c r="A153" s="63"/>
      <c r="M153" s="63"/>
      <c r="U153" s="63"/>
    </row>
    <row r="154" spans="1:21" s="62" customFormat="1" ht="13.5" customHeight="1">
      <c r="A154" s="63"/>
      <c r="M154" s="63"/>
      <c r="U154" s="63"/>
    </row>
    <row r="155" spans="1:21" s="62" customFormat="1" ht="13.5" customHeight="1">
      <c r="A155" s="63"/>
      <c r="M155" s="63"/>
      <c r="U155" s="63"/>
    </row>
    <row r="156" spans="1:21" s="62" customFormat="1" ht="13.5" customHeight="1">
      <c r="A156" s="63"/>
      <c r="M156" s="63"/>
      <c r="U156" s="63"/>
    </row>
    <row r="157" spans="1:21" s="62" customFormat="1" ht="13.5" customHeight="1">
      <c r="A157" s="63"/>
      <c r="M157" s="63"/>
      <c r="U157" s="63"/>
    </row>
    <row r="158" spans="1:21" s="62" customFormat="1" ht="13.5" customHeight="1">
      <c r="A158" s="63"/>
      <c r="M158" s="63"/>
      <c r="U158" s="63"/>
    </row>
    <row r="159" spans="1:21" s="62" customFormat="1" ht="13.5" customHeight="1">
      <c r="A159" s="63"/>
      <c r="M159" s="63"/>
      <c r="U159" s="63"/>
    </row>
    <row r="160" spans="1:21" s="62" customFormat="1" ht="13.5" customHeight="1">
      <c r="A160" s="63"/>
      <c r="M160" s="63"/>
      <c r="U160" s="63"/>
    </row>
    <row r="161" spans="1:21" s="62" customFormat="1" ht="13.5" customHeight="1">
      <c r="A161" s="63"/>
      <c r="M161" s="63"/>
      <c r="U161" s="63"/>
    </row>
    <row r="162" spans="1:21" s="62" customFormat="1" ht="13.5" customHeight="1">
      <c r="A162" s="63"/>
      <c r="M162" s="63"/>
      <c r="U162" s="63"/>
    </row>
    <row r="163" spans="1:21" s="62" customFormat="1" ht="13.5" customHeight="1">
      <c r="A163" s="63"/>
      <c r="M163" s="63"/>
      <c r="U163" s="63"/>
    </row>
    <row r="164" spans="1:21" s="62" customFormat="1" ht="13.5" customHeight="1">
      <c r="A164" s="63"/>
      <c r="M164" s="63"/>
      <c r="U164" s="63"/>
    </row>
    <row r="165" spans="1:21" s="62" customFormat="1" ht="13.5" customHeight="1">
      <c r="A165" s="63"/>
      <c r="M165" s="63"/>
      <c r="U165" s="63"/>
    </row>
    <row r="166" spans="1:21" s="62" customFormat="1" ht="13.5" customHeight="1">
      <c r="A166" s="63"/>
      <c r="M166" s="63"/>
      <c r="U166" s="63"/>
    </row>
    <row r="167" spans="1:21" s="62" customFormat="1" ht="13.5" customHeight="1">
      <c r="A167" s="63"/>
      <c r="M167" s="63"/>
      <c r="U167" s="63"/>
    </row>
    <row r="168" spans="1:21" s="62" customFormat="1" ht="13.5" customHeight="1">
      <c r="A168" s="63"/>
      <c r="M168" s="63"/>
      <c r="U168" s="63"/>
    </row>
    <row r="169" spans="1:21" s="62" customFormat="1" ht="13.5" customHeight="1">
      <c r="A169" s="63"/>
      <c r="M169" s="63"/>
      <c r="U169" s="63"/>
    </row>
    <row r="170" spans="1:21" s="62" customFormat="1" ht="13.5" customHeight="1">
      <c r="A170" s="63"/>
      <c r="M170" s="63"/>
      <c r="U170" s="63"/>
    </row>
    <row r="171" spans="1:21" s="62" customFormat="1" ht="13.5" customHeight="1">
      <c r="A171" s="63"/>
      <c r="M171" s="63"/>
      <c r="U171" s="63"/>
    </row>
    <row r="172" spans="1:21" s="62" customFormat="1" ht="13.5" customHeight="1">
      <c r="A172" s="63"/>
      <c r="M172" s="63"/>
      <c r="U172" s="63"/>
    </row>
    <row r="173" spans="1:21" s="62" customFormat="1" ht="13.5" customHeight="1">
      <c r="A173" s="63"/>
      <c r="M173" s="63"/>
      <c r="U173" s="63"/>
    </row>
    <row r="174" spans="1:21" s="62" customFormat="1" ht="13.5" customHeight="1">
      <c r="A174" s="63"/>
      <c r="M174" s="63"/>
      <c r="U174" s="63"/>
    </row>
    <row r="175" spans="1:21" s="62" customFormat="1" ht="13.5" customHeight="1">
      <c r="A175" s="63"/>
      <c r="M175" s="63"/>
      <c r="U175" s="63"/>
    </row>
    <row r="176" spans="1:21" s="62" customFormat="1" ht="13.5" customHeight="1">
      <c r="A176" s="63"/>
      <c r="M176" s="63"/>
      <c r="U176" s="63"/>
    </row>
    <row r="177" spans="1:21" s="62" customFormat="1" ht="13.5" customHeight="1">
      <c r="A177" s="63"/>
      <c r="M177" s="63"/>
      <c r="U177" s="63"/>
    </row>
    <row r="178" spans="1:21" s="62" customFormat="1" ht="13.5" customHeight="1">
      <c r="A178" s="63"/>
      <c r="M178" s="63"/>
      <c r="U178" s="63"/>
    </row>
    <row r="179" spans="1:21" s="62" customFormat="1" ht="13.5" customHeight="1">
      <c r="A179" s="63"/>
      <c r="M179" s="63"/>
      <c r="U179" s="63"/>
    </row>
    <row r="180" spans="1:21" s="62" customFormat="1" ht="13.5" customHeight="1">
      <c r="A180" s="63"/>
      <c r="M180" s="63"/>
      <c r="U180" s="63"/>
    </row>
    <row r="181" spans="1:21" s="62" customFormat="1" ht="13.5" customHeight="1">
      <c r="A181" s="63"/>
      <c r="M181" s="63"/>
      <c r="U181" s="63"/>
    </row>
    <row r="182" spans="1:21" s="62" customFormat="1" ht="13.5" customHeight="1">
      <c r="A182" s="63"/>
      <c r="M182" s="63"/>
      <c r="U182" s="63"/>
    </row>
    <row r="183" spans="1:21" s="62" customFormat="1" ht="13.5" customHeight="1">
      <c r="A183" s="63"/>
      <c r="M183" s="63"/>
      <c r="U183" s="63"/>
    </row>
    <row r="184" spans="1:21" s="62" customFormat="1" ht="13.5" customHeight="1">
      <c r="A184" s="63"/>
      <c r="M184" s="63"/>
      <c r="U184" s="63"/>
    </row>
    <row r="185" spans="1:21" s="62" customFormat="1" ht="13.5" customHeight="1">
      <c r="A185" s="63"/>
      <c r="M185" s="63"/>
      <c r="U185" s="63"/>
    </row>
    <row r="186" spans="1:21" s="62" customFormat="1" ht="13.5" customHeight="1">
      <c r="A186" s="63"/>
      <c r="M186" s="63"/>
      <c r="U186" s="63"/>
    </row>
    <row r="187" spans="1:21" s="62" customFormat="1" ht="13.5" customHeight="1">
      <c r="A187" s="63"/>
      <c r="M187" s="63"/>
      <c r="U187" s="63"/>
    </row>
  </sheetData>
  <sheetProtection/>
  <mergeCells count="22">
    <mergeCell ref="N64:P64"/>
    <mergeCell ref="R64:T64"/>
    <mergeCell ref="U64:U65"/>
    <mergeCell ref="V64:X64"/>
    <mergeCell ref="Z64:AB64"/>
    <mergeCell ref="AD64:AF64"/>
    <mergeCell ref="R6:T6"/>
    <mergeCell ref="U6:U7"/>
    <mergeCell ref="V6:X6"/>
    <mergeCell ref="Z6:AB6"/>
    <mergeCell ref="AD6:AF6"/>
    <mergeCell ref="A64:A65"/>
    <mergeCell ref="B64:D64"/>
    <mergeCell ref="F64:H64"/>
    <mergeCell ref="J64:L64"/>
    <mergeCell ref="M64:M65"/>
    <mergeCell ref="A6:A7"/>
    <mergeCell ref="B6:D6"/>
    <mergeCell ref="F6:H6"/>
    <mergeCell ref="J6:L6"/>
    <mergeCell ref="M6:M7"/>
    <mergeCell ref="N6:P6"/>
  </mergeCells>
  <conditionalFormatting sqref="V134:Y134 V137:Y137 V140:Y140 V143:Y143 V146:Y146 Q137 E143 E146 E134 E137 E140 I143 I146 I134 I137 I140 Q140 Q143 Q146 Q134 AC146 AC143 AC140 AC137 AC134">
    <cfRule type="cellIs" priority="3" dxfId="0" operator="notEqual" stopIfTrue="1">
      <formula>0</formula>
    </cfRule>
  </conditionalFormatting>
  <conditionalFormatting sqref="Z134:AB134 Z137:AB137 Z140:AB140 Z143:AB143 Z146:AB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0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9.7109375" style="65" customWidth="1"/>
    <col min="5" max="5" width="4.7109375" style="65" customWidth="1"/>
    <col min="6" max="8" width="10.140625" style="65" customWidth="1"/>
    <col min="9" max="9" width="4.7109375" style="65" customWidth="1"/>
    <col min="10" max="12" width="10.8515625" style="65" customWidth="1"/>
    <col min="13" max="13" width="60.57421875" style="66" customWidth="1"/>
    <col min="14" max="16" width="9.57421875" style="65" bestFit="1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61.00390625" style="66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M1" s="96"/>
      <c r="U1" s="96"/>
      <c r="Y1" s="96"/>
    </row>
    <row r="2" spans="1:146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2" t="s">
        <v>138</v>
      </c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42490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42490</v>
      </c>
      <c r="N3" s="90"/>
      <c r="O3" s="90"/>
      <c r="P3" s="90"/>
      <c r="Q3" s="90"/>
      <c r="R3" s="90"/>
      <c r="S3" s="90"/>
      <c r="T3" s="90"/>
      <c r="U3" s="91">
        <v>42490</v>
      </c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87" t="s">
        <v>137</v>
      </c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M5" s="13"/>
      <c r="U5" s="13"/>
      <c r="Y5" s="13"/>
    </row>
    <row r="6" spans="1:32" ht="28.5" customHeight="1">
      <c r="A6" s="85"/>
      <c r="B6" s="86" t="s">
        <v>3</v>
      </c>
      <c r="C6" s="86"/>
      <c r="D6" s="86"/>
      <c r="E6" s="84"/>
      <c r="F6" s="86" t="s">
        <v>4</v>
      </c>
      <c r="G6" s="86"/>
      <c r="H6" s="86"/>
      <c r="I6" s="84"/>
      <c r="J6" s="15" t="s">
        <v>5</v>
      </c>
      <c r="K6" s="15"/>
      <c r="L6" s="15"/>
      <c r="M6" s="85"/>
      <c r="N6" s="86" t="s">
        <v>6</v>
      </c>
      <c r="O6" s="86"/>
      <c r="P6" s="86"/>
      <c r="Q6" s="84"/>
      <c r="R6" s="86" t="s">
        <v>7</v>
      </c>
      <c r="S6" s="86"/>
      <c r="T6" s="86"/>
      <c r="U6" s="85"/>
      <c r="V6" s="17" t="s">
        <v>8</v>
      </c>
      <c r="W6" s="17"/>
      <c r="X6" s="17"/>
      <c r="Y6" s="85"/>
      <c r="Z6" s="17" t="s">
        <v>9</v>
      </c>
      <c r="AA6" s="17"/>
      <c r="AB6" s="17"/>
      <c r="AC6" s="84"/>
      <c r="AD6" s="83" t="s">
        <v>10</v>
      </c>
      <c r="AE6" s="83"/>
      <c r="AF6" s="83"/>
    </row>
    <row r="7" spans="1:32" ht="12.75" customHeight="1">
      <c r="A7" s="82"/>
      <c r="B7" s="81" t="s">
        <v>11</v>
      </c>
      <c r="C7" s="81" t="s">
        <v>12</v>
      </c>
      <c r="D7" s="81" t="s">
        <v>13</v>
      </c>
      <c r="E7" s="81"/>
      <c r="F7" s="81" t="s">
        <v>11</v>
      </c>
      <c r="G7" s="81" t="s">
        <v>12</v>
      </c>
      <c r="H7" s="81" t="s">
        <v>13</v>
      </c>
      <c r="I7" s="81"/>
      <c r="J7" s="81" t="s">
        <v>11</v>
      </c>
      <c r="K7" s="81" t="s">
        <v>12</v>
      </c>
      <c r="L7" s="81" t="s">
        <v>13</v>
      </c>
      <c r="M7" s="82"/>
      <c r="N7" s="81" t="s">
        <v>11</v>
      </c>
      <c r="O7" s="81" t="s">
        <v>12</v>
      </c>
      <c r="P7" s="81" t="s">
        <v>13</v>
      </c>
      <c r="Q7" s="81"/>
      <c r="R7" s="81" t="s">
        <v>11</v>
      </c>
      <c r="S7" s="81" t="s">
        <v>12</v>
      </c>
      <c r="T7" s="81" t="s">
        <v>13</v>
      </c>
      <c r="U7" s="82"/>
      <c r="V7" s="22" t="s">
        <v>11</v>
      </c>
      <c r="W7" s="22" t="s">
        <v>12</v>
      </c>
      <c r="X7" s="22" t="s">
        <v>13</v>
      </c>
      <c r="Y7" s="82"/>
      <c r="Z7" s="22" t="s">
        <v>11</v>
      </c>
      <c r="AA7" s="22" t="s">
        <v>12</v>
      </c>
      <c r="AB7" s="22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4" customFormat="1" ht="3" customHeight="1">
      <c r="A8" s="20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0"/>
      <c r="N8" s="65"/>
      <c r="O8" s="65"/>
      <c r="P8" s="65"/>
      <c r="Q8" s="65"/>
      <c r="R8" s="65"/>
      <c r="S8" s="65"/>
      <c r="T8" s="65"/>
      <c r="U8" s="20"/>
      <c r="V8" s="65"/>
      <c r="W8" s="65"/>
      <c r="X8" s="65"/>
      <c r="Y8" s="20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4" customFormat="1" ht="10.5" customHeight="1">
      <c r="A9" s="25" t="s">
        <v>136</v>
      </c>
      <c r="B9" s="79">
        <v>4780.1824400000005</v>
      </c>
      <c r="C9" s="79">
        <v>58.42346</v>
      </c>
      <c r="D9" s="79">
        <v>4838.6059000000005</v>
      </c>
      <c r="E9" s="79"/>
      <c r="F9" s="79">
        <v>2389.5621</v>
      </c>
      <c r="G9" s="79">
        <v>79.33318</v>
      </c>
      <c r="H9" s="79">
        <v>2468.89528</v>
      </c>
      <c r="I9" s="79"/>
      <c r="J9" s="79">
        <v>4360.25146</v>
      </c>
      <c r="K9" s="79">
        <v>61.85396</v>
      </c>
      <c r="L9" s="79">
        <v>4422.10542</v>
      </c>
      <c r="M9" s="25" t="s">
        <v>136</v>
      </c>
      <c r="N9" s="79">
        <v>15348.922470000001</v>
      </c>
      <c r="O9" s="79">
        <v>59.96426</v>
      </c>
      <c r="P9" s="79">
        <v>15408.88673</v>
      </c>
      <c r="Q9" s="79"/>
      <c r="R9" s="79">
        <v>9337.92508</v>
      </c>
      <c r="S9" s="79">
        <v>325.5411</v>
      </c>
      <c r="T9" s="79">
        <v>9663.46618</v>
      </c>
      <c r="U9" s="25" t="s">
        <v>136</v>
      </c>
      <c r="V9" s="79">
        <v>2400.2308199999998</v>
      </c>
      <c r="W9" s="79">
        <v>67.97837</v>
      </c>
      <c r="X9" s="79">
        <v>2468.20919</v>
      </c>
      <c r="Y9" s="25"/>
      <c r="Z9" s="79">
        <v>1210.78073</v>
      </c>
      <c r="AA9" s="79">
        <v>0.03075</v>
      </c>
      <c r="AB9" s="79">
        <v>1210.81148</v>
      </c>
      <c r="AC9" s="79"/>
      <c r="AD9" s="79">
        <v>39827.85509999999</v>
      </c>
      <c r="AE9" s="79">
        <v>653.1250799999999</v>
      </c>
      <c r="AF9" s="79">
        <v>40480.98018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4" customFormat="1" ht="10.5" customHeight="1">
      <c r="A10" s="24" t="s">
        <v>43</v>
      </c>
      <c r="B10" s="77">
        <v>283.74134000000004</v>
      </c>
      <c r="C10" s="77">
        <v>4.928859999999999</v>
      </c>
      <c r="D10" s="77">
        <v>288.6702</v>
      </c>
      <c r="E10" s="77"/>
      <c r="F10" s="77">
        <v>27.718880000000002</v>
      </c>
      <c r="G10" s="77">
        <v>3.66786</v>
      </c>
      <c r="H10" s="77">
        <v>31.386740000000003</v>
      </c>
      <c r="I10" s="77"/>
      <c r="J10" s="77">
        <v>36.274480000000004</v>
      </c>
      <c r="K10" s="77">
        <v>3.17034</v>
      </c>
      <c r="L10" s="77">
        <v>39.44482000000001</v>
      </c>
      <c r="M10" s="24" t="s">
        <v>43</v>
      </c>
      <c r="N10" s="77">
        <v>105.65610000000001</v>
      </c>
      <c r="O10" s="77">
        <v>3.8154899999999996</v>
      </c>
      <c r="P10" s="77">
        <v>109.47159</v>
      </c>
      <c r="Q10" s="77"/>
      <c r="R10" s="77">
        <v>53.99313</v>
      </c>
      <c r="S10" s="77">
        <v>1.30578</v>
      </c>
      <c r="T10" s="77">
        <v>55.29891</v>
      </c>
      <c r="U10" s="24" t="s">
        <v>43</v>
      </c>
      <c r="V10" s="74">
        <v>24.76472</v>
      </c>
      <c r="W10" s="74">
        <v>0.10071</v>
      </c>
      <c r="X10" s="74">
        <v>24.86543</v>
      </c>
      <c r="Z10" s="74">
        <v>29.32114</v>
      </c>
      <c r="AA10" s="74">
        <v>0.03075</v>
      </c>
      <c r="AB10" s="74">
        <v>29.35189</v>
      </c>
      <c r="AC10" s="77"/>
      <c r="AD10" s="77">
        <v>561.46979</v>
      </c>
      <c r="AE10" s="77">
        <v>17.019789999999997</v>
      </c>
      <c r="AF10" s="77">
        <v>578.48958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4" customFormat="1" ht="10.5" customHeight="1">
      <c r="A11" s="24" t="s">
        <v>44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4" t="s">
        <v>44</v>
      </c>
      <c r="N11" s="77">
        <v>0</v>
      </c>
      <c r="O11" s="77">
        <v>0</v>
      </c>
      <c r="P11" s="77">
        <v>0</v>
      </c>
      <c r="Q11" s="77"/>
      <c r="R11" s="77">
        <v>0</v>
      </c>
      <c r="S11" s="77">
        <v>0</v>
      </c>
      <c r="T11" s="77">
        <v>0</v>
      </c>
      <c r="U11" s="24" t="s">
        <v>44</v>
      </c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4" customFormat="1" ht="10.5" customHeight="1">
      <c r="A12" s="24" t="s">
        <v>45</v>
      </c>
      <c r="B12" s="77">
        <v>16.03565</v>
      </c>
      <c r="C12" s="77">
        <v>1.45447</v>
      </c>
      <c r="D12" s="77">
        <v>17.490119999999997</v>
      </c>
      <c r="E12" s="77"/>
      <c r="F12" s="77">
        <v>32.90444</v>
      </c>
      <c r="G12" s="77">
        <v>14.290299999999998</v>
      </c>
      <c r="H12" s="77">
        <v>47.19474</v>
      </c>
      <c r="I12" s="77"/>
      <c r="J12" s="77">
        <v>24.367259999999998</v>
      </c>
      <c r="K12" s="77">
        <v>0</v>
      </c>
      <c r="L12" s="77">
        <v>24.367259999999998</v>
      </c>
      <c r="M12" s="24" t="s">
        <v>45</v>
      </c>
      <c r="N12" s="77">
        <v>32.835800000000006</v>
      </c>
      <c r="O12" s="77">
        <v>0</v>
      </c>
      <c r="P12" s="77">
        <v>32.835800000000006</v>
      </c>
      <c r="Q12" s="77"/>
      <c r="R12" s="77">
        <v>0</v>
      </c>
      <c r="S12" s="77">
        <v>0</v>
      </c>
      <c r="T12" s="77">
        <v>0</v>
      </c>
      <c r="U12" s="24" t="s">
        <v>45</v>
      </c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106.14315</v>
      </c>
      <c r="AE12" s="77">
        <v>15.744769999999999</v>
      </c>
      <c r="AF12" s="77">
        <v>121.88792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4" customFormat="1" ht="10.5" customHeight="1">
      <c r="A13" s="24" t="s">
        <v>135</v>
      </c>
      <c r="B13" s="77">
        <v>4476.44095</v>
      </c>
      <c r="C13" s="77">
        <v>50.60413</v>
      </c>
      <c r="D13" s="77">
        <v>4527.04508</v>
      </c>
      <c r="E13" s="77"/>
      <c r="F13" s="77">
        <v>2329.5703599999997</v>
      </c>
      <c r="G13" s="77">
        <v>54.90596</v>
      </c>
      <c r="H13" s="77">
        <v>2384.4763199999998</v>
      </c>
      <c r="I13" s="77"/>
      <c r="J13" s="77">
        <v>4299.6097199999995</v>
      </c>
      <c r="K13" s="77">
        <v>58.683620000000005</v>
      </c>
      <c r="L13" s="77">
        <v>4358.29334</v>
      </c>
      <c r="M13" s="24" t="s">
        <v>135</v>
      </c>
      <c r="N13" s="77">
        <v>15211.017679999999</v>
      </c>
      <c r="O13" s="77">
        <v>30.005650000000003</v>
      </c>
      <c r="P13" s="77">
        <v>15241.02333</v>
      </c>
      <c r="Q13" s="77"/>
      <c r="R13" s="77">
        <v>9283.93195</v>
      </c>
      <c r="S13" s="77">
        <v>115.6274</v>
      </c>
      <c r="T13" s="77">
        <v>9399.55935</v>
      </c>
      <c r="U13" s="24" t="s">
        <v>135</v>
      </c>
      <c r="V13" s="74">
        <v>2350.1994799999998</v>
      </c>
      <c r="W13" s="74">
        <v>0</v>
      </c>
      <c r="X13" s="74">
        <v>2350.1994799999998</v>
      </c>
      <c r="Z13" s="74">
        <v>1181.07706</v>
      </c>
      <c r="AA13" s="74">
        <v>0</v>
      </c>
      <c r="AB13" s="74">
        <v>1181.07706</v>
      </c>
      <c r="AC13" s="77"/>
      <c r="AD13" s="77">
        <v>39131.8472</v>
      </c>
      <c r="AE13" s="77">
        <v>309.82676000000004</v>
      </c>
      <c r="AF13" s="77">
        <v>39441.67396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4" customFormat="1" ht="10.5" customHeight="1">
      <c r="A14" s="24" t="s">
        <v>134</v>
      </c>
      <c r="B14" s="77">
        <v>0</v>
      </c>
      <c r="C14" s="77">
        <v>1.436</v>
      </c>
      <c r="D14" s="77">
        <v>1.436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4" t="s">
        <v>134</v>
      </c>
      <c r="N14" s="77">
        <v>0</v>
      </c>
      <c r="O14" s="77">
        <v>0</v>
      </c>
      <c r="P14" s="77">
        <v>0</v>
      </c>
      <c r="Q14" s="77"/>
      <c r="R14" s="77">
        <v>0</v>
      </c>
      <c r="S14" s="77">
        <v>0</v>
      </c>
      <c r="T14" s="77">
        <v>0</v>
      </c>
      <c r="U14" s="24" t="s">
        <v>134</v>
      </c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0</v>
      </c>
      <c r="AE14" s="77">
        <v>1.436</v>
      </c>
      <c r="AF14" s="77">
        <v>1.436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4" customFormat="1" ht="10.5" customHeight="1">
      <c r="A15" s="24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0</v>
      </c>
      <c r="K15" s="77">
        <v>0</v>
      </c>
      <c r="L15" s="77">
        <v>0</v>
      </c>
      <c r="M15" s="24" t="s">
        <v>133</v>
      </c>
      <c r="N15" s="77">
        <v>0</v>
      </c>
      <c r="O15" s="77">
        <v>0</v>
      </c>
      <c r="P15" s="77">
        <v>0</v>
      </c>
      <c r="Q15" s="77"/>
      <c r="R15" s="77">
        <v>0</v>
      </c>
      <c r="S15" s="77">
        <v>0</v>
      </c>
      <c r="T15" s="77">
        <v>0</v>
      </c>
      <c r="U15" s="24" t="s">
        <v>133</v>
      </c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4" customFormat="1" ht="10.5" customHeight="1">
      <c r="A16" s="24" t="s">
        <v>127</v>
      </c>
      <c r="B16" s="77">
        <v>0</v>
      </c>
      <c r="C16" s="77">
        <v>0</v>
      </c>
      <c r="D16" s="77">
        <v>0</v>
      </c>
      <c r="E16" s="77"/>
      <c r="F16" s="77">
        <v>-0.63405</v>
      </c>
      <c r="G16" s="77">
        <v>6.469060000000001</v>
      </c>
      <c r="H16" s="77">
        <v>5.8350100000000005</v>
      </c>
      <c r="I16" s="77"/>
      <c r="J16" s="77">
        <v>0</v>
      </c>
      <c r="K16" s="77">
        <v>0</v>
      </c>
      <c r="L16" s="77">
        <v>0</v>
      </c>
      <c r="M16" s="24" t="s">
        <v>127</v>
      </c>
      <c r="N16" s="77">
        <v>-0.63288</v>
      </c>
      <c r="O16" s="77">
        <v>26.14312</v>
      </c>
      <c r="P16" s="77">
        <v>25.51024</v>
      </c>
      <c r="Q16" s="77"/>
      <c r="R16" s="77">
        <v>0</v>
      </c>
      <c r="S16" s="77">
        <v>208.60792</v>
      </c>
      <c r="T16" s="77">
        <v>208.60792</v>
      </c>
      <c r="U16" s="24" t="s">
        <v>127</v>
      </c>
      <c r="V16" s="74">
        <v>3.344</v>
      </c>
      <c r="W16" s="74">
        <v>67.87766</v>
      </c>
      <c r="X16" s="74">
        <v>71.22166</v>
      </c>
      <c r="Z16" s="74">
        <v>0</v>
      </c>
      <c r="AA16" s="74">
        <v>0</v>
      </c>
      <c r="AB16" s="74">
        <v>0</v>
      </c>
      <c r="AC16" s="77"/>
      <c r="AD16" s="77">
        <v>2.07707</v>
      </c>
      <c r="AE16" s="77">
        <v>309.09776</v>
      </c>
      <c r="AF16" s="77">
        <v>311.17483000000004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4" customFormat="1" ht="10.5" customHeight="1">
      <c r="A17" s="24" t="s">
        <v>18</v>
      </c>
      <c r="B17" s="77">
        <v>3.9645</v>
      </c>
      <c r="C17" s="77">
        <v>0</v>
      </c>
      <c r="D17" s="77">
        <v>3.9645</v>
      </c>
      <c r="E17" s="77"/>
      <c r="F17" s="77">
        <v>0.0024700000000000004</v>
      </c>
      <c r="G17" s="77">
        <v>0</v>
      </c>
      <c r="H17" s="77">
        <v>0.0024700000000000004</v>
      </c>
      <c r="I17" s="77"/>
      <c r="J17" s="77">
        <v>0</v>
      </c>
      <c r="K17" s="77">
        <v>0</v>
      </c>
      <c r="L17" s="77">
        <v>0</v>
      </c>
      <c r="M17" s="24" t="s">
        <v>18</v>
      </c>
      <c r="N17" s="77">
        <v>0.045770000000000005</v>
      </c>
      <c r="O17" s="77">
        <v>0</v>
      </c>
      <c r="P17" s="77">
        <v>0.045770000000000005</v>
      </c>
      <c r="Q17" s="77"/>
      <c r="R17" s="77">
        <v>0</v>
      </c>
      <c r="S17" s="77">
        <v>0</v>
      </c>
      <c r="T17" s="77">
        <v>0</v>
      </c>
      <c r="U17" s="24" t="s">
        <v>18</v>
      </c>
      <c r="V17" s="74">
        <v>21.92262</v>
      </c>
      <c r="W17" s="74">
        <v>0</v>
      </c>
      <c r="X17" s="74">
        <v>21.92262</v>
      </c>
      <c r="Z17" s="74">
        <v>0.38253</v>
      </c>
      <c r="AA17" s="74">
        <v>0</v>
      </c>
      <c r="AB17" s="74">
        <v>0.38253</v>
      </c>
      <c r="AC17" s="77"/>
      <c r="AD17" s="77">
        <v>26.31789</v>
      </c>
      <c r="AE17" s="77">
        <v>0</v>
      </c>
      <c r="AF17" s="77">
        <v>26.31789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4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4" customFormat="1" ht="10.5" customHeight="1">
      <c r="A19" s="25" t="s">
        <v>132</v>
      </c>
      <c r="B19" s="79">
        <v>843.97444</v>
      </c>
      <c r="C19" s="79">
        <v>67.12389999999999</v>
      </c>
      <c r="D19" s="79">
        <v>911.09834</v>
      </c>
      <c r="E19" s="79"/>
      <c r="F19" s="79">
        <v>685.71358</v>
      </c>
      <c r="G19" s="79">
        <v>77.85847</v>
      </c>
      <c r="H19" s="79">
        <v>763.5720499999999</v>
      </c>
      <c r="I19" s="79"/>
      <c r="J19" s="79">
        <v>812.87736</v>
      </c>
      <c r="K19" s="79">
        <v>113.79028</v>
      </c>
      <c r="L19" s="79">
        <v>926.66764</v>
      </c>
      <c r="M19" s="25" t="s">
        <v>132</v>
      </c>
      <c r="N19" s="79">
        <v>3026.60312</v>
      </c>
      <c r="O19" s="79">
        <v>39.60796</v>
      </c>
      <c r="P19" s="79">
        <v>3066.21108</v>
      </c>
      <c r="Q19" s="79"/>
      <c r="R19" s="79">
        <v>2634.52913</v>
      </c>
      <c r="S19" s="79">
        <v>85.92038000000001</v>
      </c>
      <c r="T19" s="79">
        <v>2720.44951</v>
      </c>
      <c r="U19" s="25" t="s">
        <v>132</v>
      </c>
      <c r="V19" s="79">
        <v>651.1511700000001</v>
      </c>
      <c r="W19" s="79">
        <v>2.5772199999999996</v>
      </c>
      <c r="X19" s="79">
        <v>653.72839</v>
      </c>
      <c r="Y19" s="25"/>
      <c r="Z19" s="79">
        <v>354.17099</v>
      </c>
      <c r="AA19" s="79">
        <v>6.00395</v>
      </c>
      <c r="AB19" s="79">
        <v>360.17494</v>
      </c>
      <c r="AC19" s="79"/>
      <c r="AD19" s="79">
        <v>9009.01979</v>
      </c>
      <c r="AE19" s="79">
        <v>392.88216</v>
      </c>
      <c r="AF19" s="79">
        <v>9401.90195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4" customFormat="1" ht="10.5" customHeight="1">
      <c r="A20" s="24" t="s">
        <v>73</v>
      </c>
      <c r="B20" s="77">
        <v>721.12636</v>
      </c>
      <c r="C20" s="77">
        <v>42.392720000000004</v>
      </c>
      <c r="D20" s="77">
        <v>763.5190799999999</v>
      </c>
      <c r="E20" s="77"/>
      <c r="F20" s="77">
        <v>518.08394</v>
      </c>
      <c r="G20" s="77">
        <v>56.10653</v>
      </c>
      <c r="H20" s="77">
        <v>574.19047</v>
      </c>
      <c r="I20" s="77"/>
      <c r="J20" s="77">
        <v>756.53723</v>
      </c>
      <c r="K20" s="77">
        <v>58.962050000000005</v>
      </c>
      <c r="L20" s="77">
        <v>815.49928</v>
      </c>
      <c r="M20" s="24" t="s">
        <v>73</v>
      </c>
      <c r="N20" s="77">
        <v>2053.47179</v>
      </c>
      <c r="O20" s="77">
        <v>27.90671</v>
      </c>
      <c r="P20" s="77">
        <v>2081.3785</v>
      </c>
      <c r="Q20" s="77"/>
      <c r="R20" s="77">
        <v>2333.49908</v>
      </c>
      <c r="S20" s="77">
        <v>53.23098</v>
      </c>
      <c r="T20" s="77">
        <v>2386.73006</v>
      </c>
      <c r="U20" s="24" t="s">
        <v>73</v>
      </c>
      <c r="V20" s="74">
        <v>582.12629</v>
      </c>
      <c r="W20" s="74">
        <v>2.02188</v>
      </c>
      <c r="X20" s="74">
        <v>584.14817</v>
      </c>
      <c r="Z20" s="74">
        <v>325.44325</v>
      </c>
      <c r="AA20" s="74">
        <v>1.58811</v>
      </c>
      <c r="AB20" s="74">
        <v>327.03136</v>
      </c>
      <c r="AC20" s="77"/>
      <c r="AD20" s="77">
        <v>7290.28794</v>
      </c>
      <c r="AE20" s="77">
        <v>242.20897999999997</v>
      </c>
      <c r="AF20" s="77">
        <v>7532.4969200000005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4" customFormat="1" ht="10.5" customHeight="1">
      <c r="A21" s="24" t="s">
        <v>131</v>
      </c>
      <c r="B21" s="77">
        <v>0</v>
      </c>
      <c r="C21" s="77">
        <v>0</v>
      </c>
      <c r="D21" s="77">
        <v>0</v>
      </c>
      <c r="E21" s="77"/>
      <c r="F21" s="77">
        <v>0.22885</v>
      </c>
      <c r="G21" s="77">
        <v>0</v>
      </c>
      <c r="H21" s="77">
        <v>0.22885</v>
      </c>
      <c r="I21" s="77"/>
      <c r="J21" s="77">
        <v>0</v>
      </c>
      <c r="K21" s="77">
        <v>0</v>
      </c>
      <c r="L21" s="77">
        <v>0</v>
      </c>
      <c r="M21" s="24" t="s">
        <v>131</v>
      </c>
      <c r="N21" s="77">
        <v>0</v>
      </c>
      <c r="O21" s="77">
        <v>0</v>
      </c>
      <c r="P21" s="77">
        <v>0</v>
      </c>
      <c r="Q21" s="77"/>
      <c r="R21" s="77">
        <v>13.16341</v>
      </c>
      <c r="S21" s="77">
        <v>0.0012</v>
      </c>
      <c r="T21" s="77">
        <v>13.16461</v>
      </c>
      <c r="U21" s="24" t="s">
        <v>131</v>
      </c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13.39226</v>
      </c>
      <c r="AE21" s="77">
        <v>0.0012</v>
      </c>
      <c r="AF21" s="77">
        <v>13.393460000000001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4" customFormat="1" ht="10.5" customHeight="1">
      <c r="A22" s="24" t="s">
        <v>44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4" t="s">
        <v>44</v>
      </c>
      <c r="N22" s="77">
        <v>0</v>
      </c>
      <c r="O22" s="77">
        <v>0</v>
      </c>
      <c r="P22" s="77">
        <v>0</v>
      </c>
      <c r="Q22" s="77"/>
      <c r="R22" s="77">
        <v>0</v>
      </c>
      <c r="S22" s="77">
        <v>0</v>
      </c>
      <c r="T22" s="77">
        <v>0</v>
      </c>
      <c r="U22" s="24" t="s">
        <v>44</v>
      </c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4" customFormat="1" ht="10.5" customHeight="1">
      <c r="A23" s="24" t="s">
        <v>75</v>
      </c>
      <c r="B23" s="77">
        <v>0</v>
      </c>
      <c r="C23" s="77">
        <v>0</v>
      </c>
      <c r="D23" s="77">
        <v>0</v>
      </c>
      <c r="E23" s="77"/>
      <c r="F23" s="77">
        <v>57.41387</v>
      </c>
      <c r="G23" s="77">
        <v>0</v>
      </c>
      <c r="H23" s="77">
        <v>57.41387</v>
      </c>
      <c r="I23" s="77"/>
      <c r="J23" s="77">
        <v>0</v>
      </c>
      <c r="K23" s="77">
        <v>0.60278</v>
      </c>
      <c r="L23" s="77">
        <v>0.60278</v>
      </c>
      <c r="M23" s="24" t="s">
        <v>75</v>
      </c>
      <c r="N23" s="77">
        <v>787.3925</v>
      </c>
      <c r="O23" s="77">
        <v>0</v>
      </c>
      <c r="P23" s="77">
        <v>787.3925</v>
      </c>
      <c r="Q23" s="77"/>
      <c r="R23" s="77">
        <v>0</v>
      </c>
      <c r="S23" s="77">
        <v>5.21018</v>
      </c>
      <c r="T23" s="77">
        <v>5.21018</v>
      </c>
      <c r="U23" s="24" t="s">
        <v>75</v>
      </c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844.80637</v>
      </c>
      <c r="AE23" s="77">
        <v>5.81296</v>
      </c>
      <c r="AF23" s="77">
        <v>850.6193300000001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4" customFormat="1" ht="10.5" customHeight="1">
      <c r="A24" s="24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4" t="s">
        <v>130</v>
      </c>
      <c r="N24" s="77">
        <v>0</v>
      </c>
      <c r="O24" s="77">
        <v>0</v>
      </c>
      <c r="P24" s="77">
        <v>0</v>
      </c>
      <c r="Q24" s="77"/>
      <c r="R24" s="77">
        <v>0</v>
      </c>
      <c r="S24" s="77">
        <v>0</v>
      </c>
      <c r="T24" s="77">
        <v>0</v>
      </c>
      <c r="U24" s="24" t="s">
        <v>130</v>
      </c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4" customFormat="1" ht="10.5" customHeight="1">
      <c r="A25" s="24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4" t="s">
        <v>129</v>
      </c>
      <c r="N25" s="77">
        <v>0</v>
      </c>
      <c r="O25" s="77">
        <v>0</v>
      </c>
      <c r="P25" s="77">
        <v>0</v>
      </c>
      <c r="Q25" s="77"/>
      <c r="R25" s="77">
        <v>0</v>
      </c>
      <c r="S25" s="77">
        <v>0</v>
      </c>
      <c r="T25" s="77">
        <v>0</v>
      </c>
      <c r="U25" s="24" t="s">
        <v>129</v>
      </c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4" customFormat="1" ht="10.5" customHeight="1">
      <c r="A26" s="24" t="s">
        <v>128</v>
      </c>
      <c r="B26" s="77">
        <v>122.84808</v>
      </c>
      <c r="C26" s="77">
        <v>15.79375</v>
      </c>
      <c r="D26" s="77">
        <v>138.64183000000003</v>
      </c>
      <c r="E26" s="77"/>
      <c r="F26" s="77">
        <v>107.83313000000001</v>
      </c>
      <c r="G26" s="77">
        <v>21.75184</v>
      </c>
      <c r="H26" s="77">
        <v>129.58497</v>
      </c>
      <c r="I26" s="77"/>
      <c r="J26" s="77">
        <v>75.49712</v>
      </c>
      <c r="K26" s="77">
        <v>16.922369999999997</v>
      </c>
      <c r="L26" s="77">
        <v>92.41949</v>
      </c>
      <c r="M26" s="24" t="s">
        <v>128</v>
      </c>
      <c r="N26" s="77">
        <v>185.71488</v>
      </c>
      <c r="O26" s="77">
        <v>11.70125</v>
      </c>
      <c r="P26" s="77">
        <v>197.41613</v>
      </c>
      <c r="Q26" s="77"/>
      <c r="R26" s="77">
        <v>287.47490999999997</v>
      </c>
      <c r="S26" s="77">
        <v>27.47685</v>
      </c>
      <c r="T26" s="77">
        <v>314.95176</v>
      </c>
      <c r="U26" s="24" t="s">
        <v>128</v>
      </c>
      <c r="V26" s="74">
        <v>69.02488000000001</v>
      </c>
      <c r="W26" s="74">
        <v>0.5553400000000001</v>
      </c>
      <c r="X26" s="74">
        <v>69.58022</v>
      </c>
      <c r="Z26" s="74">
        <v>28.893259999999998</v>
      </c>
      <c r="AA26" s="74">
        <v>0.40420999999999996</v>
      </c>
      <c r="AB26" s="74">
        <v>29.297469999999997</v>
      </c>
      <c r="AC26" s="77"/>
      <c r="AD26" s="77">
        <v>877.28626</v>
      </c>
      <c r="AE26" s="77">
        <v>94.60561</v>
      </c>
      <c r="AF26" s="77">
        <v>971.8918699999999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4" customFormat="1" ht="10.5" customHeight="1">
      <c r="A27" s="24" t="s">
        <v>127</v>
      </c>
      <c r="B27" s="77">
        <v>0</v>
      </c>
      <c r="C27" s="77">
        <v>8.93743</v>
      </c>
      <c r="D27" s="77">
        <v>8.93743</v>
      </c>
      <c r="E27" s="77"/>
      <c r="F27" s="77">
        <v>0</v>
      </c>
      <c r="G27" s="77">
        <v>0</v>
      </c>
      <c r="H27" s="77">
        <v>0</v>
      </c>
      <c r="I27" s="77"/>
      <c r="J27" s="77">
        <v>-19.15699</v>
      </c>
      <c r="K27" s="77">
        <v>37.30308</v>
      </c>
      <c r="L27" s="77">
        <v>18.14609</v>
      </c>
      <c r="M27" s="24" t="s">
        <v>127</v>
      </c>
      <c r="N27" s="77">
        <v>0</v>
      </c>
      <c r="O27" s="77">
        <v>0</v>
      </c>
      <c r="P27" s="77">
        <v>0</v>
      </c>
      <c r="Q27" s="77"/>
      <c r="R27" s="77">
        <v>0</v>
      </c>
      <c r="S27" s="77">
        <v>0</v>
      </c>
      <c r="T27" s="77">
        <v>0</v>
      </c>
      <c r="U27" s="24" t="s">
        <v>127</v>
      </c>
      <c r="V27" s="74">
        <v>0</v>
      </c>
      <c r="W27" s="74">
        <v>0</v>
      </c>
      <c r="X27" s="74">
        <v>0</v>
      </c>
      <c r="Z27" s="74">
        <v>-0.16552</v>
      </c>
      <c r="AA27" s="74">
        <v>4.01163</v>
      </c>
      <c r="AB27" s="74">
        <v>3.84611</v>
      </c>
      <c r="AC27" s="77"/>
      <c r="AD27" s="77">
        <v>-19.32251</v>
      </c>
      <c r="AE27" s="77">
        <v>50.25214</v>
      </c>
      <c r="AF27" s="77">
        <v>30.92963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4" customFormat="1" ht="10.5" customHeight="1">
      <c r="A28" s="24" t="s">
        <v>18</v>
      </c>
      <c r="B28" s="77">
        <v>0</v>
      </c>
      <c r="C28" s="77">
        <v>0</v>
      </c>
      <c r="D28" s="77">
        <v>0</v>
      </c>
      <c r="E28" s="77"/>
      <c r="F28" s="77">
        <v>2.15379</v>
      </c>
      <c r="G28" s="77">
        <v>0.0001</v>
      </c>
      <c r="H28" s="77">
        <v>2.15389</v>
      </c>
      <c r="I28" s="77"/>
      <c r="J28" s="77">
        <v>0</v>
      </c>
      <c r="K28" s="77">
        <v>0</v>
      </c>
      <c r="L28" s="77">
        <v>0</v>
      </c>
      <c r="M28" s="24" t="s">
        <v>18</v>
      </c>
      <c r="N28" s="77">
        <v>0.02395</v>
      </c>
      <c r="O28" s="77">
        <v>0</v>
      </c>
      <c r="P28" s="77">
        <v>0.02395</v>
      </c>
      <c r="Q28" s="77"/>
      <c r="R28" s="77">
        <v>0.39173</v>
      </c>
      <c r="S28" s="77">
        <v>0.00117</v>
      </c>
      <c r="T28" s="77">
        <v>0.3929</v>
      </c>
      <c r="U28" s="24" t="s">
        <v>18</v>
      </c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2.56947</v>
      </c>
      <c r="AE28" s="77">
        <v>0.00127</v>
      </c>
      <c r="AF28" s="77">
        <v>2.57074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4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7"/>
      <c r="T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4" customFormat="1" ht="10.5" customHeight="1">
      <c r="A30" s="25" t="s">
        <v>126</v>
      </c>
      <c r="B30" s="79">
        <v>3936.208</v>
      </c>
      <c r="C30" s="79">
        <v>-8.70044</v>
      </c>
      <c r="D30" s="79">
        <v>3927.50756</v>
      </c>
      <c r="E30" s="79"/>
      <c r="F30" s="79">
        <v>1703.84852</v>
      </c>
      <c r="G30" s="79">
        <v>1.47471</v>
      </c>
      <c r="H30" s="79">
        <v>1705.32323</v>
      </c>
      <c r="I30" s="79"/>
      <c r="J30" s="79">
        <v>3547.3741</v>
      </c>
      <c r="K30" s="79">
        <v>-51.93632</v>
      </c>
      <c r="L30" s="79">
        <v>3495.43778</v>
      </c>
      <c r="M30" s="25" t="s">
        <v>126</v>
      </c>
      <c r="N30" s="79">
        <v>12322.31935</v>
      </c>
      <c r="O30" s="79">
        <v>20.3563</v>
      </c>
      <c r="P30" s="79">
        <v>12342.675650000001</v>
      </c>
      <c r="Q30" s="79"/>
      <c r="R30" s="79">
        <v>6703.39595</v>
      </c>
      <c r="S30" s="79">
        <v>239.62072</v>
      </c>
      <c r="T30" s="79">
        <v>6943.01667</v>
      </c>
      <c r="U30" s="25" t="s">
        <v>126</v>
      </c>
      <c r="V30" s="79">
        <v>1749.07965</v>
      </c>
      <c r="W30" s="79">
        <v>65.40115</v>
      </c>
      <c r="X30" s="79">
        <v>1814.4807999999998</v>
      </c>
      <c r="Y30" s="25"/>
      <c r="Z30" s="79">
        <v>856.60974</v>
      </c>
      <c r="AA30" s="79">
        <v>-5.973199999999999</v>
      </c>
      <c r="AB30" s="79">
        <v>850.6365400000001</v>
      </c>
      <c r="AC30" s="79"/>
      <c r="AD30" s="79">
        <v>30818.835309999995</v>
      </c>
      <c r="AE30" s="79">
        <v>260.24291999999997</v>
      </c>
      <c r="AF30" s="79">
        <v>31079.07823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4" customFormat="1" ht="3.75" customHeight="1">
      <c r="A31" s="2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8"/>
      <c r="N31" s="74"/>
      <c r="O31" s="74"/>
      <c r="P31" s="74"/>
      <c r="Q31" s="74"/>
      <c r="R31" s="74"/>
      <c r="S31" s="74"/>
      <c r="T31" s="74"/>
      <c r="U31" s="28"/>
      <c r="V31" s="74">
        <v>0</v>
      </c>
      <c r="W31" s="74">
        <v>0</v>
      </c>
      <c r="X31" s="74">
        <v>0</v>
      </c>
      <c r="Y31" s="28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4" customFormat="1" ht="11.25" customHeight="1">
      <c r="A32" s="25" t="s">
        <v>125</v>
      </c>
      <c r="B32" s="79">
        <v>521.7894</v>
      </c>
      <c r="C32" s="79">
        <v>-12.37871</v>
      </c>
      <c r="D32" s="79">
        <v>509.41069</v>
      </c>
      <c r="E32" s="79"/>
      <c r="F32" s="79">
        <v>323.64275</v>
      </c>
      <c r="G32" s="79">
        <v>-140.58482999999998</v>
      </c>
      <c r="H32" s="79">
        <v>183.05792000000002</v>
      </c>
      <c r="I32" s="79"/>
      <c r="J32" s="79">
        <v>913.13777</v>
      </c>
      <c r="K32" s="79">
        <v>-2.46072</v>
      </c>
      <c r="L32" s="79">
        <v>910.67705</v>
      </c>
      <c r="M32" s="25" t="s">
        <v>125</v>
      </c>
      <c r="N32" s="79">
        <v>2050.43211</v>
      </c>
      <c r="O32" s="79">
        <v>-5.705760000000001</v>
      </c>
      <c r="P32" s="79">
        <v>2044.7263500000001</v>
      </c>
      <c r="Q32" s="79"/>
      <c r="R32" s="79">
        <v>2170.605</v>
      </c>
      <c r="S32" s="79">
        <v>1.64321</v>
      </c>
      <c r="T32" s="79">
        <v>2172.2482099999997</v>
      </c>
      <c r="U32" s="25" t="s">
        <v>125</v>
      </c>
      <c r="V32" s="79">
        <v>149.24076000000002</v>
      </c>
      <c r="W32" s="79">
        <v>0</v>
      </c>
      <c r="X32" s="79">
        <v>149.24076000000002</v>
      </c>
      <c r="Y32" s="25"/>
      <c r="Z32" s="79">
        <v>302.13831</v>
      </c>
      <c r="AA32" s="79">
        <v>0</v>
      </c>
      <c r="AB32" s="79">
        <v>302.13831</v>
      </c>
      <c r="AC32" s="79"/>
      <c r="AD32" s="79">
        <v>6430.9861</v>
      </c>
      <c r="AE32" s="79">
        <v>-159.48681</v>
      </c>
      <c r="AF32" s="79">
        <v>6271.49929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4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4" customFormat="1" ht="10.5" customHeight="1">
      <c r="A34" s="25" t="s">
        <v>124</v>
      </c>
      <c r="B34" s="79">
        <v>3414.4186</v>
      </c>
      <c r="C34" s="79">
        <v>3.67827</v>
      </c>
      <c r="D34" s="79">
        <v>3418.0968700000003</v>
      </c>
      <c r="E34" s="79"/>
      <c r="F34" s="79">
        <v>1380.20577</v>
      </c>
      <c r="G34" s="79">
        <v>142.05954</v>
      </c>
      <c r="H34" s="79">
        <v>1522.26531</v>
      </c>
      <c r="I34" s="79"/>
      <c r="J34" s="79">
        <v>2634.23633</v>
      </c>
      <c r="K34" s="79">
        <v>-49.4756</v>
      </c>
      <c r="L34" s="79">
        <v>2584.76073</v>
      </c>
      <c r="M34" s="25" t="s">
        <v>124</v>
      </c>
      <c r="N34" s="79">
        <v>10271.88724</v>
      </c>
      <c r="O34" s="79">
        <v>26.062060000000002</v>
      </c>
      <c r="P34" s="79">
        <v>10297.9493</v>
      </c>
      <c r="Q34" s="79"/>
      <c r="R34" s="79">
        <v>4532.7909500000005</v>
      </c>
      <c r="S34" s="79">
        <v>237.97751</v>
      </c>
      <c r="T34" s="79">
        <v>4770.76846</v>
      </c>
      <c r="U34" s="25" t="s">
        <v>124</v>
      </c>
      <c r="V34" s="79">
        <v>1599.83889</v>
      </c>
      <c r="W34" s="79">
        <v>65.40115</v>
      </c>
      <c r="X34" s="79">
        <v>1665.24004</v>
      </c>
      <c r="Y34" s="25"/>
      <c r="Z34" s="79">
        <v>554.47143</v>
      </c>
      <c r="AA34" s="79">
        <v>-5.973199999999999</v>
      </c>
      <c r="AB34" s="79">
        <v>548.4982300000001</v>
      </c>
      <c r="AC34" s="79"/>
      <c r="AD34" s="79">
        <v>24387.84921</v>
      </c>
      <c r="AE34" s="79">
        <v>419.72973</v>
      </c>
      <c r="AF34" s="79">
        <v>24807.578940000003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4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4" customFormat="1" ht="10.5" customHeight="1">
      <c r="A36" s="25" t="s">
        <v>123</v>
      </c>
      <c r="B36" s="79">
        <v>123.6199</v>
      </c>
      <c r="C36" s="79">
        <v>2.89674</v>
      </c>
      <c r="D36" s="79">
        <v>126.51664</v>
      </c>
      <c r="E36" s="79"/>
      <c r="F36" s="79">
        <v>26.467419999999997</v>
      </c>
      <c r="G36" s="79">
        <v>13.187899999999999</v>
      </c>
      <c r="H36" s="79">
        <v>39.65532</v>
      </c>
      <c r="I36" s="79"/>
      <c r="J36" s="79">
        <v>5.80752</v>
      </c>
      <c r="K36" s="79">
        <v>0.4732</v>
      </c>
      <c r="L36" s="79">
        <v>6.2807200000000005</v>
      </c>
      <c r="M36" s="25" t="s">
        <v>123</v>
      </c>
      <c r="N36" s="79">
        <v>10.73075</v>
      </c>
      <c r="O36" s="79">
        <v>0.008369999999999999</v>
      </c>
      <c r="P36" s="79">
        <v>10.739120000000002</v>
      </c>
      <c r="Q36" s="79"/>
      <c r="R36" s="79">
        <v>44.33634</v>
      </c>
      <c r="S36" s="79">
        <v>3.7803</v>
      </c>
      <c r="T36" s="79">
        <v>48.11664</v>
      </c>
      <c r="U36" s="25" t="s">
        <v>123</v>
      </c>
      <c r="V36" s="79">
        <v>18.30608</v>
      </c>
      <c r="W36" s="79">
        <v>6.31717</v>
      </c>
      <c r="X36" s="79">
        <v>24.62325</v>
      </c>
      <c r="Y36" s="25"/>
      <c r="Z36" s="79">
        <v>10.632670000000001</v>
      </c>
      <c r="AA36" s="79">
        <v>0.18127000000000001</v>
      </c>
      <c r="AB36" s="79">
        <v>10.81394</v>
      </c>
      <c r="AC36" s="79"/>
      <c r="AD36" s="79">
        <v>239.90068000000002</v>
      </c>
      <c r="AE36" s="79">
        <v>26.84495</v>
      </c>
      <c r="AF36" s="79">
        <v>266.74563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4" customFormat="1" ht="10.5" customHeight="1">
      <c r="A37" s="24" t="s">
        <v>47</v>
      </c>
      <c r="B37" s="77">
        <v>0</v>
      </c>
      <c r="C37" s="77">
        <v>0</v>
      </c>
      <c r="D37" s="77">
        <v>0</v>
      </c>
      <c r="E37" s="77"/>
      <c r="F37" s="77">
        <v>2.5703400000000003</v>
      </c>
      <c r="G37" s="77">
        <v>12.6684</v>
      </c>
      <c r="H37" s="77">
        <v>15.23874</v>
      </c>
      <c r="I37" s="77"/>
      <c r="J37" s="77">
        <v>0</v>
      </c>
      <c r="K37" s="77">
        <v>0</v>
      </c>
      <c r="L37" s="77">
        <v>0</v>
      </c>
      <c r="M37" s="24" t="s">
        <v>47</v>
      </c>
      <c r="N37" s="77">
        <v>0</v>
      </c>
      <c r="O37" s="77">
        <v>0</v>
      </c>
      <c r="P37" s="77">
        <v>0</v>
      </c>
      <c r="Q37" s="77"/>
      <c r="R37" s="77">
        <v>0</v>
      </c>
      <c r="S37" s="77">
        <v>0</v>
      </c>
      <c r="T37" s="77">
        <v>0</v>
      </c>
      <c r="U37" s="24" t="s">
        <v>47</v>
      </c>
      <c r="V37" s="77">
        <v>0</v>
      </c>
      <c r="W37" s="77">
        <v>0</v>
      </c>
      <c r="X37" s="77">
        <v>0</v>
      </c>
      <c r="Z37" s="77">
        <v>4.24144</v>
      </c>
      <c r="AA37" s="77">
        <v>0</v>
      </c>
      <c r="AB37" s="77">
        <v>4.24144</v>
      </c>
      <c r="AC37" s="77"/>
      <c r="AD37" s="77">
        <v>6.81178</v>
      </c>
      <c r="AE37" s="77">
        <v>12.6684</v>
      </c>
      <c r="AF37" s="77">
        <v>19.48018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4" customFormat="1" ht="10.5" customHeight="1">
      <c r="A38" s="24" t="s">
        <v>120</v>
      </c>
      <c r="B38" s="77">
        <v>109.98065</v>
      </c>
      <c r="C38" s="77">
        <v>2.79367</v>
      </c>
      <c r="D38" s="77">
        <v>112.77431999999999</v>
      </c>
      <c r="E38" s="77"/>
      <c r="F38" s="77">
        <v>0</v>
      </c>
      <c r="G38" s="77">
        <v>0</v>
      </c>
      <c r="H38" s="77">
        <v>0</v>
      </c>
      <c r="I38" s="77"/>
      <c r="J38" s="77">
        <v>0</v>
      </c>
      <c r="K38" s="77">
        <v>0</v>
      </c>
      <c r="L38" s="77">
        <v>0</v>
      </c>
      <c r="M38" s="24" t="s">
        <v>120</v>
      </c>
      <c r="N38" s="77">
        <v>2.76656</v>
      </c>
      <c r="O38" s="77">
        <v>0</v>
      </c>
      <c r="P38" s="77">
        <v>2.76656</v>
      </c>
      <c r="Q38" s="77"/>
      <c r="R38" s="77">
        <v>18.549400000000002</v>
      </c>
      <c r="S38" s="77">
        <v>3.29913</v>
      </c>
      <c r="T38" s="77">
        <v>21.848530000000004</v>
      </c>
      <c r="U38" s="24" t="s">
        <v>120</v>
      </c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131.29661</v>
      </c>
      <c r="AE38" s="77">
        <v>6.0928</v>
      </c>
      <c r="AF38" s="77">
        <v>137.38941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4" customFormat="1" ht="10.5" customHeight="1">
      <c r="A39" s="24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4" t="s">
        <v>119</v>
      </c>
      <c r="N39" s="77">
        <v>0</v>
      </c>
      <c r="O39" s="77">
        <v>0</v>
      </c>
      <c r="P39" s="77">
        <v>0</v>
      </c>
      <c r="Q39" s="77"/>
      <c r="R39" s="77">
        <v>0</v>
      </c>
      <c r="S39" s="77">
        <v>0</v>
      </c>
      <c r="T39" s="77">
        <v>0</v>
      </c>
      <c r="U39" s="24" t="s">
        <v>119</v>
      </c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0</v>
      </c>
      <c r="AE39" s="77">
        <v>0</v>
      </c>
      <c r="AF39" s="77">
        <v>0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4" customFormat="1" ht="10.5" customHeight="1">
      <c r="A40" s="24" t="s">
        <v>122</v>
      </c>
      <c r="B40" s="77">
        <v>13.63925</v>
      </c>
      <c r="C40" s="77">
        <v>0.10307</v>
      </c>
      <c r="D40" s="77">
        <v>13.74232</v>
      </c>
      <c r="E40" s="77"/>
      <c r="F40" s="77">
        <v>23.897080000000003</v>
      </c>
      <c r="G40" s="77">
        <v>0.5195</v>
      </c>
      <c r="H40" s="77">
        <v>24.416580000000003</v>
      </c>
      <c r="I40" s="77"/>
      <c r="J40" s="77">
        <v>5.80752</v>
      </c>
      <c r="K40" s="77">
        <v>0.4732</v>
      </c>
      <c r="L40" s="77">
        <v>6.2807200000000005</v>
      </c>
      <c r="M40" s="24" t="s">
        <v>122</v>
      </c>
      <c r="N40" s="77">
        <v>7.964189999999999</v>
      </c>
      <c r="O40" s="77">
        <v>0.008369999999999999</v>
      </c>
      <c r="P40" s="77">
        <v>7.97256</v>
      </c>
      <c r="Q40" s="77"/>
      <c r="R40" s="77">
        <v>25.786939999999998</v>
      </c>
      <c r="S40" s="77">
        <v>0.48117000000000004</v>
      </c>
      <c r="T40" s="77">
        <v>26.268109999999997</v>
      </c>
      <c r="U40" s="24" t="s">
        <v>122</v>
      </c>
      <c r="V40" s="77">
        <v>18.30608</v>
      </c>
      <c r="W40" s="77">
        <v>6.31717</v>
      </c>
      <c r="X40" s="77">
        <v>24.62325</v>
      </c>
      <c r="Z40" s="77">
        <v>6.391229999999999</v>
      </c>
      <c r="AA40" s="77">
        <v>0.18127000000000001</v>
      </c>
      <c r="AB40" s="77">
        <v>6.5725</v>
      </c>
      <c r="AC40" s="77"/>
      <c r="AD40" s="77">
        <v>101.79229000000001</v>
      </c>
      <c r="AE40" s="77">
        <v>8.08375</v>
      </c>
      <c r="AF40" s="77">
        <v>109.87603999999999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4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4" customFormat="1" ht="10.5" customHeight="1">
      <c r="A42" s="25" t="s">
        <v>121</v>
      </c>
      <c r="B42" s="79">
        <v>21.61311</v>
      </c>
      <c r="C42" s="79">
        <v>4.228</v>
      </c>
      <c r="D42" s="79">
        <v>25.84111</v>
      </c>
      <c r="E42" s="79"/>
      <c r="F42" s="79">
        <v>38.243970000000004</v>
      </c>
      <c r="G42" s="79">
        <v>5.41797</v>
      </c>
      <c r="H42" s="79">
        <v>43.66194</v>
      </c>
      <c r="I42" s="79"/>
      <c r="J42" s="79">
        <v>57.69051</v>
      </c>
      <c r="K42" s="79">
        <v>10.58982</v>
      </c>
      <c r="L42" s="79">
        <v>68.28033</v>
      </c>
      <c r="M42" s="25" t="s">
        <v>121</v>
      </c>
      <c r="N42" s="79">
        <v>354.78577</v>
      </c>
      <c r="O42" s="79">
        <v>2.91029</v>
      </c>
      <c r="P42" s="79">
        <v>357.69606</v>
      </c>
      <c r="Q42" s="79"/>
      <c r="R42" s="79">
        <v>243.91857000000002</v>
      </c>
      <c r="S42" s="79">
        <v>4.26604</v>
      </c>
      <c r="T42" s="79">
        <v>248.18461000000002</v>
      </c>
      <c r="U42" s="25" t="s">
        <v>121</v>
      </c>
      <c r="V42" s="79">
        <v>4.35394</v>
      </c>
      <c r="W42" s="79">
        <v>2.83002</v>
      </c>
      <c r="X42" s="79">
        <v>7.183959999999999</v>
      </c>
      <c r="Y42" s="25"/>
      <c r="Z42" s="79">
        <v>7.11331</v>
      </c>
      <c r="AA42" s="79">
        <v>0.80071</v>
      </c>
      <c r="AB42" s="79">
        <v>7.914020000000001</v>
      </c>
      <c r="AC42" s="79"/>
      <c r="AD42" s="79">
        <v>727.7191799999999</v>
      </c>
      <c r="AE42" s="79">
        <v>31.04285</v>
      </c>
      <c r="AF42" s="79">
        <v>758.76203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4" customFormat="1" ht="10.5" customHeight="1">
      <c r="A43" s="24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4" t="s">
        <v>77</v>
      </c>
      <c r="N43" s="77">
        <v>0</v>
      </c>
      <c r="O43" s="77">
        <v>0</v>
      </c>
      <c r="P43" s="77">
        <v>0</v>
      </c>
      <c r="Q43" s="77"/>
      <c r="R43" s="77">
        <v>0</v>
      </c>
      <c r="S43" s="77">
        <v>0</v>
      </c>
      <c r="T43" s="77">
        <v>0</v>
      </c>
      <c r="U43" s="24" t="s">
        <v>77</v>
      </c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0</v>
      </c>
      <c r="AE43" s="77">
        <v>0</v>
      </c>
      <c r="AF43" s="77">
        <v>0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4" customFormat="1" ht="10.5" customHeight="1">
      <c r="A44" s="24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4" t="s">
        <v>120</v>
      </c>
      <c r="N44" s="77">
        <v>1.35611</v>
      </c>
      <c r="O44" s="77">
        <v>0</v>
      </c>
      <c r="P44" s="77">
        <v>1.35611</v>
      </c>
      <c r="Q44" s="77"/>
      <c r="R44" s="77">
        <v>0</v>
      </c>
      <c r="S44" s="77">
        <v>0</v>
      </c>
      <c r="T44" s="77">
        <v>0</v>
      </c>
      <c r="U44" s="24" t="s">
        <v>120</v>
      </c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1.35611</v>
      </c>
      <c r="AE44" s="77">
        <v>0</v>
      </c>
      <c r="AF44" s="77">
        <v>1.35611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4" customFormat="1" ht="10.5" customHeight="1">
      <c r="A45" s="24" t="s">
        <v>119</v>
      </c>
      <c r="B45" s="77">
        <v>0</v>
      </c>
      <c r="C45" s="77">
        <v>0</v>
      </c>
      <c r="D45" s="77">
        <v>0</v>
      </c>
      <c r="E45" s="77"/>
      <c r="F45" s="77">
        <v>0</v>
      </c>
      <c r="G45" s="77">
        <v>0</v>
      </c>
      <c r="H45" s="77">
        <v>0</v>
      </c>
      <c r="I45" s="77"/>
      <c r="J45" s="77">
        <v>0</v>
      </c>
      <c r="K45" s="77">
        <v>0</v>
      </c>
      <c r="L45" s="77">
        <v>0</v>
      </c>
      <c r="M45" s="24" t="s">
        <v>119</v>
      </c>
      <c r="N45" s="77">
        <v>0</v>
      </c>
      <c r="O45" s="77">
        <v>0</v>
      </c>
      <c r="P45" s="77">
        <v>0</v>
      </c>
      <c r="Q45" s="77"/>
      <c r="R45" s="77">
        <v>0</v>
      </c>
      <c r="S45" s="77">
        <v>0</v>
      </c>
      <c r="T45" s="77">
        <v>0</v>
      </c>
      <c r="U45" s="24" t="s">
        <v>119</v>
      </c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0</v>
      </c>
      <c r="AE45" s="77">
        <v>0</v>
      </c>
      <c r="AF45" s="77">
        <v>0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4" customFormat="1" ht="10.5" customHeight="1">
      <c r="A46" s="24" t="s">
        <v>118</v>
      </c>
      <c r="B46" s="77">
        <v>21.61311</v>
      </c>
      <c r="C46" s="77">
        <v>4.228</v>
      </c>
      <c r="D46" s="77">
        <v>25.84111</v>
      </c>
      <c r="E46" s="77"/>
      <c r="F46" s="77">
        <v>38.243970000000004</v>
      </c>
      <c r="G46" s="77">
        <v>5.41797</v>
      </c>
      <c r="H46" s="77">
        <v>43.66194</v>
      </c>
      <c r="I46" s="77"/>
      <c r="J46" s="77">
        <v>57.69051</v>
      </c>
      <c r="K46" s="77">
        <v>10.58982</v>
      </c>
      <c r="L46" s="77">
        <v>68.28033</v>
      </c>
      <c r="M46" s="24" t="s">
        <v>118</v>
      </c>
      <c r="N46" s="77">
        <v>353.42965999999996</v>
      </c>
      <c r="O46" s="77">
        <v>2.91029</v>
      </c>
      <c r="P46" s="77">
        <v>356.33994999999993</v>
      </c>
      <c r="Q46" s="77"/>
      <c r="R46" s="77">
        <v>243.91857000000002</v>
      </c>
      <c r="S46" s="77">
        <v>4.26604</v>
      </c>
      <c r="T46" s="77">
        <v>248.18461000000002</v>
      </c>
      <c r="U46" s="24" t="s">
        <v>118</v>
      </c>
      <c r="V46" s="77">
        <v>4.35394</v>
      </c>
      <c r="W46" s="77">
        <v>2.83002</v>
      </c>
      <c r="X46" s="77">
        <v>7.183959999999999</v>
      </c>
      <c r="Z46" s="77">
        <v>7.11331</v>
      </c>
      <c r="AA46" s="77">
        <v>0.80071</v>
      </c>
      <c r="AB46" s="77">
        <v>7.914020000000001</v>
      </c>
      <c r="AC46" s="77"/>
      <c r="AD46" s="77">
        <v>726.3630700000001</v>
      </c>
      <c r="AE46" s="77">
        <v>31.04285</v>
      </c>
      <c r="AF46" s="77">
        <v>757.4059199999999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4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4" customFormat="1" ht="13.5" customHeight="1">
      <c r="A48" s="25" t="s">
        <v>117</v>
      </c>
      <c r="B48" s="79">
        <v>0</v>
      </c>
      <c r="C48" s="79">
        <v>0</v>
      </c>
      <c r="D48" s="79">
        <v>0</v>
      </c>
      <c r="E48" s="77"/>
      <c r="F48" s="79">
        <v>227.77370000000002</v>
      </c>
      <c r="G48" s="79">
        <v>0</v>
      </c>
      <c r="H48" s="79">
        <v>227.77370000000002</v>
      </c>
      <c r="I48" s="77"/>
      <c r="J48" s="79">
        <v>0</v>
      </c>
      <c r="K48" s="79">
        <v>0</v>
      </c>
      <c r="L48" s="79">
        <v>0</v>
      </c>
      <c r="M48" s="25" t="s">
        <v>117</v>
      </c>
      <c r="N48" s="79">
        <v>0</v>
      </c>
      <c r="O48" s="79">
        <v>0</v>
      </c>
      <c r="P48" s="79">
        <v>0</v>
      </c>
      <c r="Q48" s="77"/>
      <c r="R48" s="79">
        <v>120.672</v>
      </c>
      <c r="S48" s="79">
        <v>0</v>
      </c>
      <c r="T48" s="79">
        <v>120.672</v>
      </c>
      <c r="U48" s="25" t="s">
        <v>117</v>
      </c>
      <c r="V48" s="79">
        <v>0</v>
      </c>
      <c r="W48" s="79">
        <v>0</v>
      </c>
      <c r="X48" s="79">
        <v>0</v>
      </c>
      <c r="Y48" s="25"/>
      <c r="Z48" s="79">
        <v>0</v>
      </c>
      <c r="AA48" s="79">
        <v>0</v>
      </c>
      <c r="AB48" s="79">
        <v>0</v>
      </c>
      <c r="AC48" s="77"/>
      <c r="AD48" s="79">
        <v>348.4457</v>
      </c>
      <c r="AE48" s="79">
        <v>0</v>
      </c>
      <c r="AF48" s="79">
        <v>348.4457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4" customFormat="1" ht="1.5" customHeight="1">
      <c r="A49" s="25"/>
      <c r="B49" s="79"/>
      <c r="C49" s="79"/>
      <c r="D49" s="79"/>
      <c r="E49" s="77"/>
      <c r="F49" s="79"/>
      <c r="G49" s="79"/>
      <c r="H49" s="79"/>
      <c r="I49" s="77"/>
      <c r="J49" s="79"/>
      <c r="K49" s="79"/>
      <c r="L49" s="79"/>
      <c r="M49" s="25"/>
      <c r="N49" s="79"/>
      <c r="O49" s="79"/>
      <c r="P49" s="79"/>
      <c r="Q49" s="77"/>
      <c r="R49" s="79"/>
      <c r="S49" s="79"/>
      <c r="T49" s="79"/>
      <c r="U49" s="25"/>
      <c r="V49" s="79"/>
      <c r="W49" s="79"/>
      <c r="X49" s="79"/>
      <c r="Y49" s="25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4" customFormat="1" ht="10.5" customHeight="1">
      <c r="A50" s="25" t="s">
        <v>116</v>
      </c>
      <c r="B50" s="79">
        <v>3516.4253900000003</v>
      </c>
      <c r="C50" s="79">
        <v>2.34701</v>
      </c>
      <c r="D50" s="79">
        <v>3518.7724</v>
      </c>
      <c r="E50" s="79"/>
      <c r="F50" s="79">
        <v>1596.20292</v>
      </c>
      <c r="G50" s="79">
        <v>149.82947000000001</v>
      </c>
      <c r="H50" s="79">
        <v>1746.0323899999999</v>
      </c>
      <c r="I50" s="79"/>
      <c r="J50" s="79">
        <v>2582.3533399999997</v>
      </c>
      <c r="K50" s="79">
        <v>-59.592220000000005</v>
      </c>
      <c r="L50" s="79">
        <v>2522.7611199999997</v>
      </c>
      <c r="M50" s="25" t="s">
        <v>116</v>
      </c>
      <c r="N50" s="79">
        <v>9927.83222</v>
      </c>
      <c r="O50" s="79">
        <v>23.16014</v>
      </c>
      <c r="P50" s="79">
        <v>9950.992360000002</v>
      </c>
      <c r="Q50" s="79"/>
      <c r="R50" s="79">
        <v>4453.88072</v>
      </c>
      <c r="S50" s="79">
        <v>237.49177</v>
      </c>
      <c r="T50" s="79">
        <v>4691.37249</v>
      </c>
      <c r="U50" s="25" t="s">
        <v>116</v>
      </c>
      <c r="V50" s="79">
        <v>1613.79103</v>
      </c>
      <c r="W50" s="79">
        <v>68.8883</v>
      </c>
      <c r="X50" s="79">
        <v>1682.6793300000002</v>
      </c>
      <c r="Y50" s="25"/>
      <c r="Z50" s="79">
        <v>557.9907900000001</v>
      </c>
      <c r="AA50" s="79">
        <v>-6.59264</v>
      </c>
      <c r="AB50" s="79">
        <v>551.39815</v>
      </c>
      <c r="AC50" s="79"/>
      <c r="AD50" s="79">
        <v>24248.47641</v>
      </c>
      <c r="AE50" s="79">
        <v>415.53182999999996</v>
      </c>
      <c r="AF50" s="79">
        <v>24664.008240000003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4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4" customFormat="1" ht="10.5" customHeight="1">
      <c r="A52" s="25" t="s">
        <v>115</v>
      </c>
      <c r="B52" s="79">
        <v>2863.59087</v>
      </c>
      <c r="C52" s="79">
        <v>133.97639</v>
      </c>
      <c r="D52" s="79">
        <v>2997.5672600000003</v>
      </c>
      <c r="E52" s="79"/>
      <c r="F52" s="79">
        <v>1591.8594699999999</v>
      </c>
      <c r="G52" s="79">
        <v>195.83163000000002</v>
      </c>
      <c r="H52" s="79">
        <v>1787.6911</v>
      </c>
      <c r="I52" s="79"/>
      <c r="J52" s="79">
        <v>2844.77265</v>
      </c>
      <c r="K52" s="79">
        <v>223.28003</v>
      </c>
      <c r="L52" s="79">
        <v>3068.05268</v>
      </c>
      <c r="M52" s="25" t="s">
        <v>115</v>
      </c>
      <c r="N52" s="79">
        <v>8801.2802</v>
      </c>
      <c r="O52" s="79">
        <v>440.60596000000004</v>
      </c>
      <c r="P52" s="79">
        <v>9241.88616</v>
      </c>
      <c r="Q52" s="79"/>
      <c r="R52" s="79">
        <v>5891.82992</v>
      </c>
      <c r="S52" s="79">
        <v>386.97697</v>
      </c>
      <c r="T52" s="79">
        <v>6278.80689</v>
      </c>
      <c r="U52" s="25" t="s">
        <v>115</v>
      </c>
      <c r="V52" s="79">
        <v>1282.1296100000002</v>
      </c>
      <c r="W52" s="79">
        <v>177.30804999999998</v>
      </c>
      <c r="X52" s="79">
        <v>1459.43766</v>
      </c>
      <c r="Y52" s="25"/>
      <c r="Z52" s="79">
        <v>1898.35793</v>
      </c>
      <c r="AA52" s="79">
        <v>1.05103</v>
      </c>
      <c r="AB52" s="79">
        <v>1899.40896</v>
      </c>
      <c r="AC52" s="79"/>
      <c r="AD52" s="79">
        <v>25173.820649999998</v>
      </c>
      <c r="AE52" s="79">
        <v>1559.03006</v>
      </c>
      <c r="AF52" s="79">
        <v>26732.850710000002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4" customFormat="1" ht="10.5" customHeight="1">
      <c r="A53" s="24" t="s">
        <v>114</v>
      </c>
      <c r="B53" s="77">
        <v>2084.09897</v>
      </c>
      <c r="C53" s="77">
        <v>10.679</v>
      </c>
      <c r="D53" s="77">
        <v>2094.77797</v>
      </c>
      <c r="E53" s="77"/>
      <c r="F53" s="77">
        <v>821.77145</v>
      </c>
      <c r="G53" s="77">
        <v>0</v>
      </c>
      <c r="H53" s="77">
        <v>821.77145</v>
      </c>
      <c r="I53" s="77"/>
      <c r="J53" s="77">
        <v>2045.26172</v>
      </c>
      <c r="K53" s="77">
        <v>1.3790799999999999</v>
      </c>
      <c r="L53" s="77">
        <v>2046.6408000000001</v>
      </c>
      <c r="M53" s="24" t="s">
        <v>114</v>
      </c>
      <c r="N53" s="77">
        <v>6384.40763</v>
      </c>
      <c r="O53" s="77">
        <v>10.144639999999999</v>
      </c>
      <c r="P53" s="77">
        <v>6394.552269999999</v>
      </c>
      <c r="Q53" s="77"/>
      <c r="R53" s="77">
        <v>4505.2539400000005</v>
      </c>
      <c r="S53" s="77">
        <v>0</v>
      </c>
      <c r="T53" s="77">
        <v>4505.2539400000005</v>
      </c>
      <c r="U53" s="24" t="s">
        <v>114</v>
      </c>
      <c r="V53" s="77">
        <v>1001.58893</v>
      </c>
      <c r="W53" s="77">
        <v>0</v>
      </c>
      <c r="X53" s="77">
        <v>1001.58893</v>
      </c>
      <c r="Z53" s="77">
        <v>1435.66053</v>
      </c>
      <c r="AA53" s="77">
        <v>0.78512</v>
      </c>
      <c r="AB53" s="77">
        <v>1436.4456500000001</v>
      </c>
      <c r="AC53" s="77"/>
      <c r="AD53" s="77">
        <v>18278.04317</v>
      </c>
      <c r="AE53" s="77">
        <v>22.98784</v>
      </c>
      <c r="AF53" s="77">
        <v>18301.03101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4" customFormat="1" ht="10.5" customHeight="1">
      <c r="A54" s="24" t="s">
        <v>113</v>
      </c>
      <c r="B54" s="77">
        <v>72.51503</v>
      </c>
      <c r="C54" s="77">
        <v>5.31676</v>
      </c>
      <c r="D54" s="77">
        <v>77.83179</v>
      </c>
      <c r="E54" s="77"/>
      <c r="F54" s="77">
        <v>110</v>
      </c>
      <c r="G54" s="77">
        <v>0</v>
      </c>
      <c r="H54" s="77">
        <v>110</v>
      </c>
      <c r="I54" s="77"/>
      <c r="J54" s="77">
        <v>111.37617</v>
      </c>
      <c r="K54" s="77">
        <v>5.75375</v>
      </c>
      <c r="L54" s="77">
        <v>117.12992</v>
      </c>
      <c r="M54" s="24" t="s">
        <v>113</v>
      </c>
      <c r="N54" s="77">
        <v>143.97451999999998</v>
      </c>
      <c r="O54" s="77">
        <v>21.81384</v>
      </c>
      <c r="P54" s="77">
        <v>165.78835999999998</v>
      </c>
      <c r="Q54" s="77"/>
      <c r="R54" s="77">
        <v>15.236559999999999</v>
      </c>
      <c r="S54" s="77">
        <v>13.3955</v>
      </c>
      <c r="T54" s="77">
        <v>28.63206</v>
      </c>
      <c r="U54" s="24" t="s">
        <v>113</v>
      </c>
      <c r="V54" s="77">
        <v>5.8613</v>
      </c>
      <c r="W54" s="77">
        <v>1.8456700000000001</v>
      </c>
      <c r="X54" s="77">
        <v>7.70697</v>
      </c>
      <c r="Z54" s="77">
        <v>30.3936</v>
      </c>
      <c r="AA54" s="77">
        <v>0</v>
      </c>
      <c r="AB54" s="77">
        <v>30.3936</v>
      </c>
      <c r="AC54" s="77"/>
      <c r="AD54" s="77">
        <v>489.3571799999999</v>
      </c>
      <c r="AE54" s="77">
        <v>48.125519999999995</v>
      </c>
      <c r="AF54" s="77">
        <v>537.4826999999999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4" customFormat="1" ht="10.5" customHeight="1">
      <c r="A55" s="24" t="s">
        <v>112</v>
      </c>
      <c r="B55" s="77">
        <v>672.93573</v>
      </c>
      <c r="C55" s="77">
        <v>117.98063</v>
      </c>
      <c r="D55" s="77">
        <v>790.9163599999999</v>
      </c>
      <c r="E55" s="77"/>
      <c r="F55" s="77">
        <v>648.06114</v>
      </c>
      <c r="G55" s="77">
        <v>195.83163000000002</v>
      </c>
      <c r="H55" s="77">
        <v>843.89277</v>
      </c>
      <c r="I55" s="77"/>
      <c r="J55" s="77">
        <v>666.27943</v>
      </c>
      <c r="K55" s="77">
        <v>216.1472</v>
      </c>
      <c r="L55" s="77">
        <v>882.4266300000002</v>
      </c>
      <c r="M55" s="24" t="s">
        <v>112</v>
      </c>
      <c r="N55" s="77">
        <v>2178.41199</v>
      </c>
      <c r="O55" s="77">
        <v>408.42018</v>
      </c>
      <c r="P55" s="77">
        <v>2586.8321700000006</v>
      </c>
      <c r="Q55" s="77"/>
      <c r="R55" s="77">
        <v>1307.77683</v>
      </c>
      <c r="S55" s="77">
        <v>373.52454</v>
      </c>
      <c r="T55" s="77">
        <v>1681.3013700000001</v>
      </c>
      <c r="U55" s="24" t="s">
        <v>112</v>
      </c>
      <c r="V55" s="77">
        <v>255.65995999999998</v>
      </c>
      <c r="W55" s="77">
        <v>175.45242000000002</v>
      </c>
      <c r="X55" s="77">
        <v>431.11238000000003</v>
      </c>
      <c r="Z55" s="77">
        <v>428.15676</v>
      </c>
      <c r="AA55" s="77">
        <v>0.26591000000000004</v>
      </c>
      <c r="AB55" s="77">
        <v>428.42267</v>
      </c>
      <c r="AC55" s="77"/>
      <c r="AD55" s="77">
        <v>6157.281840000001</v>
      </c>
      <c r="AE55" s="77">
        <v>1487.6225099999997</v>
      </c>
      <c r="AF55" s="77">
        <v>7644.90435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4" customFormat="1" ht="10.5" customHeight="1">
      <c r="A56" s="24" t="s">
        <v>111</v>
      </c>
      <c r="B56" s="77">
        <v>34.04114</v>
      </c>
      <c r="C56" s="77">
        <v>0</v>
      </c>
      <c r="D56" s="77">
        <v>34.04114</v>
      </c>
      <c r="E56" s="77"/>
      <c r="F56" s="77">
        <v>12.026879999999998</v>
      </c>
      <c r="G56" s="77">
        <v>0</v>
      </c>
      <c r="H56" s="77">
        <v>12.026879999999998</v>
      </c>
      <c r="I56" s="77"/>
      <c r="J56" s="77">
        <v>21.855330000000002</v>
      </c>
      <c r="K56" s="77">
        <v>0</v>
      </c>
      <c r="L56" s="77">
        <v>21.855330000000002</v>
      </c>
      <c r="M56" s="24" t="s">
        <v>111</v>
      </c>
      <c r="N56" s="77">
        <v>94.48606</v>
      </c>
      <c r="O56" s="77">
        <v>0.2273</v>
      </c>
      <c r="P56" s="77">
        <v>94.71336</v>
      </c>
      <c r="Q56" s="77"/>
      <c r="R56" s="77">
        <v>63.56258999999999</v>
      </c>
      <c r="S56" s="77">
        <v>0.05693</v>
      </c>
      <c r="T56" s="77">
        <v>63.619519999999994</v>
      </c>
      <c r="U56" s="24" t="s">
        <v>111</v>
      </c>
      <c r="V56" s="77">
        <v>19.019419999999997</v>
      </c>
      <c r="W56" s="77">
        <v>0.00996</v>
      </c>
      <c r="X56" s="77">
        <v>19.029379999999996</v>
      </c>
      <c r="Z56" s="77">
        <v>4.14704</v>
      </c>
      <c r="AA56" s="77">
        <v>0</v>
      </c>
      <c r="AB56" s="77">
        <v>4.14704</v>
      </c>
      <c r="AC56" s="77"/>
      <c r="AD56" s="77">
        <v>249.13845999999998</v>
      </c>
      <c r="AE56" s="77">
        <v>0.29419</v>
      </c>
      <c r="AF56" s="77">
        <v>249.43265000000002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4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7"/>
      <c r="T57" s="77"/>
      <c r="V57" s="74">
        <v>1282.1296100000002</v>
      </c>
      <c r="W57" s="74">
        <v>177.30804999999998</v>
      </c>
      <c r="X57" s="74">
        <v>1459.43766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4" customFormat="1" ht="10.5" customHeight="1">
      <c r="A58" s="25" t="s">
        <v>110</v>
      </c>
      <c r="B58" s="79">
        <v>652.83452</v>
      </c>
      <c r="C58" s="79">
        <v>-131.62938</v>
      </c>
      <c r="D58" s="79">
        <v>521.20514</v>
      </c>
      <c r="E58" s="79"/>
      <c r="F58" s="79">
        <v>4.34345</v>
      </c>
      <c r="G58" s="79">
        <v>-46.00216</v>
      </c>
      <c r="H58" s="79">
        <v>-41.658710000000006</v>
      </c>
      <c r="I58" s="79"/>
      <c r="J58" s="79">
        <v>-262.41931</v>
      </c>
      <c r="K58" s="79">
        <v>-282.87225</v>
      </c>
      <c r="L58" s="79">
        <v>-545.29156</v>
      </c>
      <c r="M58" s="25" t="s">
        <v>110</v>
      </c>
      <c r="N58" s="79">
        <v>1126.55202</v>
      </c>
      <c r="O58" s="79">
        <v>-417.44582</v>
      </c>
      <c r="P58" s="79">
        <v>709.1062</v>
      </c>
      <c r="Q58" s="79"/>
      <c r="R58" s="79">
        <v>-1437.9492</v>
      </c>
      <c r="S58" s="79">
        <v>-149.48520000000002</v>
      </c>
      <c r="T58" s="79">
        <v>-1587.4343999999999</v>
      </c>
      <c r="U58" s="25" t="s">
        <v>110</v>
      </c>
      <c r="V58" s="79">
        <v>331.66141999999996</v>
      </c>
      <c r="W58" s="79">
        <v>-108.41975</v>
      </c>
      <c r="X58" s="79">
        <v>223.24166999999997</v>
      </c>
      <c r="Y58" s="25"/>
      <c r="Z58" s="79">
        <v>-1340.3671399999998</v>
      </c>
      <c r="AA58" s="79">
        <v>-7.64367</v>
      </c>
      <c r="AB58" s="79">
        <v>-1348.0108099999998</v>
      </c>
      <c r="AC58" s="79"/>
      <c r="AD58" s="79">
        <v>-925.34424</v>
      </c>
      <c r="AE58" s="79">
        <v>-1143.49823</v>
      </c>
      <c r="AF58" s="79">
        <v>-2068.84247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4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4" customFormat="1" ht="10.5" customHeight="1">
      <c r="A60" s="25" t="s">
        <v>109</v>
      </c>
      <c r="B60" s="79">
        <v>164.13354</v>
      </c>
      <c r="C60" s="79">
        <v>2.0408399999999998</v>
      </c>
      <c r="D60" s="79">
        <v>166.17438</v>
      </c>
      <c r="E60" s="79"/>
      <c r="F60" s="79">
        <v>401.12602000000004</v>
      </c>
      <c r="G60" s="79">
        <v>17.606279999999998</v>
      </c>
      <c r="H60" s="79">
        <v>418.73230000000007</v>
      </c>
      <c r="I60" s="79"/>
      <c r="J60" s="79">
        <v>141.32864999999998</v>
      </c>
      <c r="K60" s="79">
        <v>-17.34774</v>
      </c>
      <c r="L60" s="79">
        <v>123.98091</v>
      </c>
      <c r="M60" s="25" t="s">
        <v>109</v>
      </c>
      <c r="N60" s="79">
        <v>490.87313</v>
      </c>
      <c r="O60" s="79">
        <v>0</v>
      </c>
      <c r="P60" s="79">
        <v>490.87313</v>
      </c>
      <c r="Q60" s="79"/>
      <c r="R60" s="79">
        <v>320.84148</v>
      </c>
      <c r="S60" s="79">
        <v>0</v>
      </c>
      <c r="T60" s="79">
        <v>320.84148</v>
      </c>
      <c r="U60" s="25" t="s">
        <v>109</v>
      </c>
      <c r="V60" s="79">
        <v>65.55993</v>
      </c>
      <c r="W60" s="79">
        <v>0</v>
      </c>
      <c r="X60" s="79">
        <v>65.55993</v>
      </c>
      <c r="Y60" s="25"/>
      <c r="Z60" s="79">
        <v>177.34217</v>
      </c>
      <c r="AA60" s="79">
        <v>0</v>
      </c>
      <c r="AB60" s="79">
        <v>177.34217</v>
      </c>
      <c r="AC60" s="79"/>
      <c r="AD60" s="79">
        <v>1761.20492</v>
      </c>
      <c r="AE60" s="79">
        <v>2.2993799999999975</v>
      </c>
      <c r="AF60" s="79">
        <v>1763.5043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4" customFormat="1" ht="10.5" customHeight="1">
      <c r="A61" s="24" t="s">
        <v>108</v>
      </c>
      <c r="B61" s="77">
        <v>-6.06734</v>
      </c>
      <c r="C61" s="77">
        <v>-0.1918</v>
      </c>
      <c r="D61" s="77">
        <v>-6.25914</v>
      </c>
      <c r="E61" s="77"/>
      <c r="F61" s="77">
        <v>0</v>
      </c>
      <c r="G61" s="77">
        <v>0</v>
      </c>
      <c r="H61" s="77">
        <v>0</v>
      </c>
      <c r="I61" s="77"/>
      <c r="J61" s="77">
        <v>0</v>
      </c>
      <c r="K61" s="77">
        <v>0</v>
      </c>
      <c r="L61" s="77">
        <v>0</v>
      </c>
      <c r="M61" s="24" t="s">
        <v>108</v>
      </c>
      <c r="N61" s="77">
        <v>0</v>
      </c>
      <c r="O61" s="77">
        <v>0</v>
      </c>
      <c r="P61" s="77">
        <v>0</v>
      </c>
      <c r="Q61" s="77"/>
      <c r="R61" s="77">
        <v>-0.12545</v>
      </c>
      <c r="S61" s="77">
        <v>0</v>
      </c>
      <c r="T61" s="77">
        <v>-0.12545</v>
      </c>
      <c r="U61" s="24" t="s">
        <v>108</v>
      </c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-6.19279</v>
      </c>
      <c r="AE61" s="77">
        <v>-0.1918</v>
      </c>
      <c r="AF61" s="77">
        <v>-6.38459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4" customFormat="1" ht="10.5" customHeight="1">
      <c r="A62" s="24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4" t="s">
        <v>107</v>
      </c>
      <c r="N62" s="77">
        <v>0</v>
      </c>
      <c r="O62" s="77">
        <v>0</v>
      </c>
      <c r="P62" s="77">
        <v>0</v>
      </c>
      <c r="Q62" s="77"/>
      <c r="R62" s="77">
        <v>0</v>
      </c>
      <c r="S62" s="77">
        <v>0</v>
      </c>
      <c r="T62" s="77">
        <v>0</v>
      </c>
      <c r="U62" s="24" t="s">
        <v>107</v>
      </c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4" customFormat="1" ht="10.5" customHeight="1">
      <c r="A63" s="24" t="s">
        <v>106</v>
      </c>
      <c r="B63" s="77">
        <v>0</v>
      </c>
      <c r="C63" s="77">
        <v>2.23264</v>
      </c>
      <c r="D63" s="77">
        <v>2.23264</v>
      </c>
      <c r="E63" s="77"/>
      <c r="F63" s="77">
        <v>-1.12429</v>
      </c>
      <c r="G63" s="77">
        <v>0</v>
      </c>
      <c r="H63" s="77">
        <v>-1.12429</v>
      </c>
      <c r="I63" s="77"/>
      <c r="J63" s="77">
        <v>6.92357</v>
      </c>
      <c r="K63" s="77">
        <v>-29.56802</v>
      </c>
      <c r="L63" s="77">
        <v>-22.64445</v>
      </c>
      <c r="M63" s="24" t="s">
        <v>106</v>
      </c>
      <c r="N63" s="77">
        <v>0</v>
      </c>
      <c r="O63" s="77">
        <v>0</v>
      </c>
      <c r="P63" s="77">
        <v>0</v>
      </c>
      <c r="Q63" s="77"/>
      <c r="R63" s="77">
        <v>33.57143</v>
      </c>
      <c r="S63" s="77">
        <v>0</v>
      </c>
      <c r="T63" s="77">
        <v>33.57143</v>
      </c>
      <c r="U63" s="24" t="s">
        <v>106</v>
      </c>
      <c r="V63" s="77">
        <v>0</v>
      </c>
      <c r="W63" s="77">
        <v>0</v>
      </c>
      <c r="X63" s="77">
        <v>0</v>
      </c>
      <c r="Z63" s="77">
        <v>0.50564</v>
      </c>
      <c r="AA63" s="77">
        <v>0</v>
      </c>
      <c r="AB63" s="77">
        <v>0.50564</v>
      </c>
      <c r="AC63" s="77"/>
      <c r="AD63" s="77">
        <v>39.876349999999995</v>
      </c>
      <c r="AE63" s="77">
        <v>-27.33538</v>
      </c>
      <c r="AF63" s="77">
        <v>12.540969999999998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4" customFormat="1" ht="10.5" customHeight="1">
      <c r="A64" s="24" t="s">
        <v>105</v>
      </c>
      <c r="B64" s="77">
        <v>0</v>
      </c>
      <c r="C64" s="77">
        <v>0</v>
      </c>
      <c r="D64" s="77">
        <v>0</v>
      </c>
      <c r="E64" s="77"/>
      <c r="F64" s="77">
        <v>0.49524</v>
      </c>
      <c r="G64" s="77">
        <v>0</v>
      </c>
      <c r="H64" s="77">
        <v>0.49524</v>
      </c>
      <c r="I64" s="77"/>
      <c r="J64" s="77">
        <v>5.47768</v>
      </c>
      <c r="K64" s="77">
        <v>2.5567699999999998</v>
      </c>
      <c r="L64" s="77">
        <v>8.034450000000001</v>
      </c>
      <c r="M64" s="24" t="s">
        <v>105</v>
      </c>
      <c r="N64" s="77">
        <v>48.58217</v>
      </c>
      <c r="O64" s="77">
        <v>0</v>
      </c>
      <c r="P64" s="77">
        <v>48.58217</v>
      </c>
      <c r="Q64" s="77"/>
      <c r="R64" s="77">
        <v>0</v>
      </c>
      <c r="S64" s="77">
        <v>0</v>
      </c>
      <c r="T64" s="77">
        <v>0</v>
      </c>
      <c r="U64" s="24" t="s">
        <v>105</v>
      </c>
      <c r="V64" s="77">
        <v>31.0172</v>
      </c>
      <c r="W64" s="77">
        <v>0</v>
      </c>
      <c r="X64" s="77">
        <v>31.0172</v>
      </c>
      <c r="Z64" s="77">
        <v>0</v>
      </c>
      <c r="AA64" s="77">
        <v>0</v>
      </c>
      <c r="AB64" s="77">
        <v>0</v>
      </c>
      <c r="AC64" s="77"/>
      <c r="AD64" s="77">
        <v>85.57229</v>
      </c>
      <c r="AE64" s="77">
        <v>2.5567699999999998</v>
      </c>
      <c r="AF64" s="77">
        <v>88.12906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4" customFormat="1" ht="10.5" customHeight="1">
      <c r="A65" s="24" t="s">
        <v>104</v>
      </c>
      <c r="B65" s="77">
        <v>10.768</v>
      </c>
      <c r="C65" s="77">
        <v>0</v>
      </c>
      <c r="D65" s="77">
        <v>10.768</v>
      </c>
      <c r="E65" s="77"/>
      <c r="F65" s="77">
        <v>0</v>
      </c>
      <c r="G65" s="77">
        <v>0</v>
      </c>
      <c r="H65" s="77">
        <v>0</v>
      </c>
      <c r="I65" s="77"/>
      <c r="J65" s="77">
        <v>0</v>
      </c>
      <c r="K65" s="77">
        <v>0</v>
      </c>
      <c r="L65" s="77">
        <v>0</v>
      </c>
      <c r="M65" s="24" t="s">
        <v>104</v>
      </c>
      <c r="N65" s="77">
        <v>0</v>
      </c>
      <c r="O65" s="77">
        <v>0</v>
      </c>
      <c r="P65" s="77">
        <v>0</v>
      </c>
      <c r="Q65" s="77"/>
      <c r="R65" s="77">
        <v>0</v>
      </c>
      <c r="S65" s="77">
        <v>0</v>
      </c>
      <c r="T65" s="77">
        <v>0</v>
      </c>
      <c r="U65" s="24" t="s">
        <v>104</v>
      </c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10.768</v>
      </c>
      <c r="AE65" s="77">
        <v>0</v>
      </c>
      <c r="AF65" s="77">
        <v>10.768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4" customFormat="1" ht="10.5" customHeight="1">
      <c r="A66" s="24" t="s">
        <v>103</v>
      </c>
      <c r="B66" s="77">
        <v>150.09803</v>
      </c>
      <c r="C66" s="77">
        <v>0</v>
      </c>
      <c r="D66" s="77">
        <v>150.09803</v>
      </c>
      <c r="E66" s="77"/>
      <c r="F66" s="77">
        <v>94.39888</v>
      </c>
      <c r="G66" s="77">
        <v>0</v>
      </c>
      <c r="H66" s="77">
        <v>94.39888</v>
      </c>
      <c r="I66" s="77"/>
      <c r="J66" s="77">
        <v>126.60703</v>
      </c>
      <c r="K66" s="77">
        <v>0</v>
      </c>
      <c r="L66" s="77">
        <v>126.60703</v>
      </c>
      <c r="M66" s="24" t="s">
        <v>103</v>
      </c>
      <c r="N66" s="77">
        <v>428.53448</v>
      </c>
      <c r="O66" s="77">
        <v>0</v>
      </c>
      <c r="P66" s="77">
        <v>428.53448</v>
      </c>
      <c r="Q66" s="77"/>
      <c r="R66" s="77">
        <v>260.01331</v>
      </c>
      <c r="S66" s="77">
        <v>0</v>
      </c>
      <c r="T66" s="77">
        <v>260.01331</v>
      </c>
      <c r="U66" s="24" t="s">
        <v>103</v>
      </c>
      <c r="V66" s="77">
        <v>27.572650000000003</v>
      </c>
      <c r="W66" s="77">
        <v>0</v>
      </c>
      <c r="X66" s="77">
        <v>27.572650000000003</v>
      </c>
      <c r="Z66" s="77">
        <v>60.49628</v>
      </c>
      <c r="AA66" s="77">
        <v>0</v>
      </c>
      <c r="AB66" s="77">
        <v>60.49628</v>
      </c>
      <c r="AC66" s="77"/>
      <c r="AD66" s="77">
        <v>1147.72066</v>
      </c>
      <c r="AE66" s="77">
        <v>0</v>
      </c>
      <c r="AF66" s="77">
        <v>1147.72066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4" customFormat="1" ht="10.5" customHeight="1">
      <c r="A67" s="24" t="s">
        <v>102</v>
      </c>
      <c r="B67" s="77">
        <v>9.334850000000001</v>
      </c>
      <c r="C67" s="77">
        <v>0</v>
      </c>
      <c r="D67" s="77">
        <v>9.334850000000001</v>
      </c>
      <c r="E67" s="77"/>
      <c r="F67" s="77">
        <v>307.35619</v>
      </c>
      <c r="G67" s="77">
        <v>17.606279999999998</v>
      </c>
      <c r="H67" s="77">
        <v>324.96247</v>
      </c>
      <c r="I67" s="77"/>
      <c r="J67" s="77">
        <v>2.32037</v>
      </c>
      <c r="K67" s="77">
        <v>9.66351</v>
      </c>
      <c r="L67" s="77">
        <v>11.983880000000001</v>
      </c>
      <c r="M67" s="24" t="s">
        <v>102</v>
      </c>
      <c r="N67" s="77">
        <v>13.75648</v>
      </c>
      <c r="O67" s="77">
        <v>0</v>
      </c>
      <c r="P67" s="77">
        <v>13.75648</v>
      </c>
      <c r="Q67" s="77"/>
      <c r="R67" s="77">
        <v>27.382189999999998</v>
      </c>
      <c r="S67" s="77">
        <v>0</v>
      </c>
      <c r="T67" s="77">
        <v>27.382189999999998</v>
      </c>
      <c r="U67" s="24" t="s">
        <v>102</v>
      </c>
      <c r="V67" s="77">
        <v>6.97008</v>
      </c>
      <c r="W67" s="77">
        <v>0</v>
      </c>
      <c r="X67" s="77">
        <v>6.97008</v>
      </c>
      <c r="Z67" s="77">
        <v>116.34025</v>
      </c>
      <c r="AA67" s="77">
        <v>0</v>
      </c>
      <c r="AB67" s="77">
        <v>116.34025</v>
      </c>
      <c r="AC67" s="77"/>
      <c r="AD67" s="77">
        <v>483.46040999999997</v>
      </c>
      <c r="AE67" s="77">
        <v>27.26979</v>
      </c>
      <c r="AF67" s="77">
        <v>510.73019999999997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4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8" customFormat="1" ht="10.5" customHeight="1">
      <c r="A69" s="80" t="s">
        <v>101</v>
      </c>
      <c r="B69" s="79">
        <v>101.54253999999999</v>
      </c>
      <c r="C69" s="79">
        <v>2.3148</v>
      </c>
      <c r="D69" s="79">
        <v>103.85734</v>
      </c>
      <c r="E69" s="79"/>
      <c r="F69" s="79">
        <v>26.84634</v>
      </c>
      <c r="G69" s="79">
        <v>0</v>
      </c>
      <c r="H69" s="79">
        <v>26.84634</v>
      </c>
      <c r="I69" s="79"/>
      <c r="J69" s="79">
        <v>4.38537</v>
      </c>
      <c r="K69" s="79">
        <v>12.64697</v>
      </c>
      <c r="L69" s="79">
        <v>17.03234</v>
      </c>
      <c r="M69" s="80" t="s">
        <v>101</v>
      </c>
      <c r="N69" s="79">
        <v>34.93852</v>
      </c>
      <c r="O69" s="79">
        <v>95.7731</v>
      </c>
      <c r="P69" s="79">
        <v>130.71161999999998</v>
      </c>
      <c r="Q69" s="79"/>
      <c r="R69" s="79">
        <v>437.39768</v>
      </c>
      <c r="S69" s="79">
        <v>0</v>
      </c>
      <c r="T69" s="79">
        <v>437.39768</v>
      </c>
      <c r="U69" s="80" t="s">
        <v>101</v>
      </c>
      <c r="V69" s="79">
        <v>45.06879</v>
      </c>
      <c r="W69" s="79">
        <v>2.02394</v>
      </c>
      <c r="X69" s="79">
        <v>47.09273</v>
      </c>
      <c r="Y69" s="80"/>
      <c r="Z69" s="79">
        <v>2.49972</v>
      </c>
      <c r="AA69" s="79">
        <v>0</v>
      </c>
      <c r="AB69" s="79">
        <v>2.49972</v>
      </c>
      <c r="AC69" s="79"/>
      <c r="AD69" s="79">
        <v>652.67896</v>
      </c>
      <c r="AE69" s="79">
        <v>112.75881000000001</v>
      </c>
      <c r="AF69" s="79">
        <v>765.43777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4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4" customFormat="1" ht="10.5" customHeight="1">
      <c r="A71" s="80" t="s">
        <v>100</v>
      </c>
      <c r="B71" s="79">
        <v>590.24352</v>
      </c>
      <c r="C71" s="79">
        <v>-131.35542</v>
      </c>
      <c r="D71" s="79">
        <v>458.88809999999995</v>
      </c>
      <c r="E71" s="79"/>
      <c r="F71" s="79">
        <v>-369.93622999999997</v>
      </c>
      <c r="G71" s="79">
        <v>-63.60844</v>
      </c>
      <c r="H71" s="79">
        <v>-433.54467</v>
      </c>
      <c r="I71" s="79"/>
      <c r="J71" s="79">
        <v>-399.36259</v>
      </c>
      <c r="K71" s="79">
        <v>-252.87754</v>
      </c>
      <c r="L71" s="79">
        <v>-652.24013</v>
      </c>
      <c r="M71" s="80" t="s">
        <v>100</v>
      </c>
      <c r="N71" s="79">
        <v>670.6174100000001</v>
      </c>
      <c r="O71" s="79">
        <v>-321.67271999999997</v>
      </c>
      <c r="P71" s="79">
        <v>348.94469000000004</v>
      </c>
      <c r="Q71" s="79"/>
      <c r="R71" s="79">
        <v>-1321.393</v>
      </c>
      <c r="S71" s="79">
        <v>-149.48520000000002</v>
      </c>
      <c r="T71" s="79">
        <v>-1470.8781999999999</v>
      </c>
      <c r="U71" s="80" t="s">
        <v>100</v>
      </c>
      <c r="V71" s="79">
        <v>311.17028000000005</v>
      </c>
      <c r="W71" s="79">
        <v>-106.39581</v>
      </c>
      <c r="X71" s="79">
        <v>204.77447000000004</v>
      </c>
      <c r="Y71" s="80"/>
      <c r="Z71" s="79">
        <v>-1515.2095900000002</v>
      </c>
      <c r="AA71" s="79">
        <v>-7.64367</v>
      </c>
      <c r="AB71" s="79">
        <v>-1522.85326</v>
      </c>
      <c r="AC71" s="79"/>
      <c r="AD71" s="79">
        <v>-2033.8701999999998</v>
      </c>
      <c r="AE71" s="79">
        <v>-1033.0388000000003</v>
      </c>
      <c r="AF71" s="79">
        <v>-3066.909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4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4" customFormat="1" ht="10.5" customHeight="1">
      <c r="A73" s="24" t="s">
        <v>99</v>
      </c>
      <c r="B73" s="77">
        <v>143.33608999999998</v>
      </c>
      <c r="C73" s="77">
        <v>0</v>
      </c>
      <c r="D73" s="77">
        <v>143.33608999999998</v>
      </c>
      <c r="E73" s="77"/>
      <c r="F73" s="77">
        <v>0</v>
      </c>
      <c r="G73" s="77">
        <v>0</v>
      </c>
      <c r="H73" s="77">
        <v>0</v>
      </c>
      <c r="I73" s="77"/>
      <c r="J73" s="77">
        <v>0</v>
      </c>
      <c r="K73" s="77">
        <v>0</v>
      </c>
      <c r="L73" s="77">
        <v>0</v>
      </c>
      <c r="M73" s="24" t="s">
        <v>99</v>
      </c>
      <c r="N73" s="77">
        <v>118.60409</v>
      </c>
      <c r="O73" s="77">
        <v>0</v>
      </c>
      <c r="P73" s="77">
        <v>118.60409</v>
      </c>
      <c r="Q73" s="77"/>
      <c r="R73" s="77">
        <v>-360.53823</v>
      </c>
      <c r="S73" s="77">
        <v>0</v>
      </c>
      <c r="T73" s="77">
        <v>-360.53823</v>
      </c>
      <c r="U73" s="24" t="s">
        <v>99</v>
      </c>
      <c r="V73" s="77">
        <v>50.49976</v>
      </c>
      <c r="W73" s="77">
        <v>0</v>
      </c>
      <c r="X73" s="77">
        <v>50.49976</v>
      </c>
      <c r="Z73" s="77">
        <v>0</v>
      </c>
      <c r="AA73" s="77">
        <v>0</v>
      </c>
      <c r="AB73" s="77">
        <v>0</v>
      </c>
      <c r="AC73" s="77"/>
      <c r="AD73" s="77">
        <v>-48.098289999999984</v>
      </c>
      <c r="AE73" s="77">
        <v>0</v>
      </c>
      <c r="AF73" s="77">
        <v>-48.098289999999984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4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8" customFormat="1" ht="10.5" customHeight="1" thickBot="1">
      <c r="A75" s="32" t="s">
        <v>98</v>
      </c>
      <c r="B75" s="75">
        <v>446.90743</v>
      </c>
      <c r="C75" s="75">
        <v>-131.35542</v>
      </c>
      <c r="D75" s="75">
        <v>315.55201</v>
      </c>
      <c r="E75" s="75"/>
      <c r="F75" s="75">
        <v>-369.93622999999997</v>
      </c>
      <c r="G75" s="75">
        <v>-63.60844</v>
      </c>
      <c r="H75" s="75">
        <v>-433.54467</v>
      </c>
      <c r="I75" s="75"/>
      <c r="J75" s="75">
        <v>-399.36259</v>
      </c>
      <c r="K75" s="75">
        <v>-252.87754</v>
      </c>
      <c r="L75" s="75">
        <v>-652.24013</v>
      </c>
      <c r="M75" s="32" t="s">
        <v>98</v>
      </c>
      <c r="N75" s="75">
        <v>552.0133199999999</v>
      </c>
      <c r="O75" s="75">
        <v>-321.67271999999997</v>
      </c>
      <c r="P75" s="75">
        <v>230.34059999999997</v>
      </c>
      <c r="Q75" s="75"/>
      <c r="R75" s="75">
        <v>-960.85477</v>
      </c>
      <c r="S75" s="75">
        <v>-149.48520000000002</v>
      </c>
      <c r="T75" s="75">
        <v>-1110.33997</v>
      </c>
      <c r="U75" s="32" t="s">
        <v>98</v>
      </c>
      <c r="V75" s="75">
        <v>260.67052</v>
      </c>
      <c r="W75" s="75">
        <v>-106.39581</v>
      </c>
      <c r="X75" s="75">
        <v>154.27471</v>
      </c>
      <c r="Y75" s="32"/>
      <c r="Z75" s="75">
        <v>-1515.2095900000002</v>
      </c>
      <c r="AA75" s="75">
        <v>-7.64367</v>
      </c>
      <c r="AB75" s="75">
        <v>-1522.85326</v>
      </c>
      <c r="AC75" s="75"/>
      <c r="AD75" s="75">
        <v>-1985.7719100000002</v>
      </c>
      <c r="AE75" s="75">
        <v>-1033.0388000000003</v>
      </c>
      <c r="AF75" s="75">
        <v>-3018.8107099999997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4" t="s">
        <v>96</v>
      </c>
      <c r="B76" s="65"/>
      <c r="C76" s="65"/>
      <c r="D76" s="65"/>
      <c r="E76" s="65"/>
      <c r="F76" s="72"/>
      <c r="G76" s="65"/>
      <c r="H76" s="65"/>
      <c r="I76" s="65"/>
      <c r="J76" s="65"/>
      <c r="K76" s="65"/>
      <c r="L76" s="65"/>
      <c r="M76" s="34" t="s">
        <v>96</v>
      </c>
      <c r="N76" s="65"/>
      <c r="O76" s="65"/>
      <c r="P76" s="65"/>
      <c r="Q76" s="65"/>
      <c r="R76" s="65"/>
      <c r="S76" s="65"/>
      <c r="T76" s="65"/>
      <c r="U76" s="34" t="s">
        <v>96</v>
      </c>
      <c r="V76" s="37"/>
      <c r="W76" s="37"/>
      <c r="X76" s="37"/>
      <c r="Y76" s="34"/>
      <c r="Z76" s="37"/>
      <c r="AA76" s="37"/>
      <c r="AB76" s="37"/>
      <c r="AC76" s="37"/>
      <c r="AD76" s="37"/>
      <c r="AE76" s="37"/>
      <c r="AF76" s="37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5" customFormat="1" ht="13.5" customHeight="1">
      <c r="A77" s="40" t="s">
        <v>97</v>
      </c>
      <c r="E77" s="41"/>
      <c r="I77" s="41"/>
      <c r="M77" s="40"/>
      <c r="Q77" s="41"/>
      <c r="U77" s="40" t="s">
        <v>97</v>
      </c>
      <c r="V77" s="41"/>
      <c r="W77" s="41"/>
      <c r="X77" s="41"/>
      <c r="Y77" s="71"/>
      <c r="Z77" s="41"/>
      <c r="AA77" s="41"/>
      <c r="AB77" s="41"/>
      <c r="AC77" s="41"/>
    </row>
    <row r="78" spans="1:146" s="70" customFormat="1" ht="12" customHeight="1">
      <c r="A78" s="3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4"/>
      <c r="N78" s="65"/>
      <c r="O78" s="65"/>
      <c r="P78" s="65"/>
      <c r="Q78" s="65"/>
      <c r="R78" s="65"/>
      <c r="S78" s="65"/>
      <c r="T78" s="65"/>
      <c r="U78" s="34"/>
      <c r="V78" s="65"/>
      <c r="W78" s="65"/>
      <c r="X78" s="65"/>
      <c r="Y78" s="34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4"/>
      <c r="N79" s="65"/>
      <c r="O79" s="65"/>
      <c r="P79" s="65"/>
      <c r="Q79" s="65"/>
      <c r="R79" s="65"/>
      <c r="S79" s="65"/>
      <c r="T79" s="65"/>
      <c r="U79" s="34"/>
      <c r="V79" s="65"/>
      <c r="W79" s="65"/>
      <c r="X79" s="65"/>
      <c r="Y79" s="34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4"/>
      <c r="N80" s="65"/>
      <c r="O80" s="65"/>
      <c r="P80" s="65"/>
      <c r="Q80" s="65"/>
      <c r="R80" s="65"/>
      <c r="S80" s="65"/>
      <c r="T80" s="65"/>
      <c r="U80" s="34"/>
      <c r="V80" s="65"/>
      <c r="W80" s="65"/>
      <c r="X80" s="65"/>
      <c r="Y80" s="34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4"/>
      <c r="N81" s="65"/>
      <c r="O81" s="65"/>
      <c r="P81" s="65"/>
      <c r="Q81" s="65"/>
      <c r="R81" s="65"/>
      <c r="S81" s="65"/>
      <c r="T81" s="65"/>
      <c r="U81" s="34"/>
      <c r="V81" s="65"/>
      <c r="W81" s="65"/>
      <c r="X81" s="65"/>
      <c r="Y81" s="34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4"/>
      <c r="N82" s="65"/>
      <c r="O82" s="65"/>
      <c r="P82" s="65"/>
      <c r="Q82" s="65"/>
      <c r="R82" s="65"/>
      <c r="S82" s="65"/>
      <c r="T82" s="65"/>
      <c r="U82" s="34"/>
      <c r="V82" s="65"/>
      <c r="W82" s="65"/>
      <c r="X82" s="65"/>
      <c r="Y82" s="34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4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4"/>
      <c r="N83" s="65"/>
      <c r="O83" s="65"/>
      <c r="P83" s="65"/>
      <c r="Q83" s="65"/>
      <c r="R83" s="65"/>
      <c r="S83" s="65"/>
      <c r="T83" s="65"/>
      <c r="U83" s="34"/>
      <c r="V83" s="65"/>
      <c r="W83" s="65"/>
      <c r="X83" s="65"/>
      <c r="Y83" s="34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4"/>
      <c r="N84" s="65"/>
      <c r="O84" s="65"/>
      <c r="P84" s="65"/>
      <c r="Q84" s="65"/>
      <c r="R84" s="65"/>
      <c r="S84" s="65"/>
      <c r="T84" s="65"/>
      <c r="U84" s="34"/>
      <c r="V84" s="65"/>
      <c r="W84" s="65"/>
      <c r="X84" s="65"/>
      <c r="Y84" s="34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4"/>
      <c r="N85" s="65"/>
      <c r="O85" s="65"/>
      <c r="P85" s="65"/>
      <c r="Q85" s="65"/>
      <c r="R85" s="65"/>
      <c r="S85" s="65"/>
      <c r="T85" s="65"/>
      <c r="U85" s="34"/>
      <c r="V85" s="65"/>
      <c r="W85" s="65"/>
      <c r="X85" s="65"/>
      <c r="Y85" s="34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4"/>
      <c r="N86" s="65"/>
      <c r="O86" s="65"/>
      <c r="P86" s="65"/>
      <c r="Q86" s="65"/>
      <c r="R86" s="65"/>
      <c r="S86" s="65"/>
      <c r="T86" s="65"/>
      <c r="U86" s="34"/>
      <c r="V86" s="65"/>
      <c r="W86" s="65"/>
      <c r="X86" s="65"/>
      <c r="Y86" s="34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4"/>
      <c r="N87" s="65"/>
      <c r="O87" s="65"/>
      <c r="P87" s="65"/>
      <c r="Q87" s="65"/>
      <c r="R87" s="65"/>
      <c r="S87" s="65"/>
      <c r="T87" s="65"/>
      <c r="U87" s="34"/>
      <c r="V87" s="65"/>
      <c r="W87" s="65"/>
      <c r="X87" s="65"/>
      <c r="Y87" s="34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4"/>
      <c r="N88" s="65"/>
      <c r="O88" s="65"/>
      <c r="P88" s="65"/>
      <c r="Q88" s="65"/>
      <c r="R88" s="65"/>
      <c r="S88" s="65"/>
      <c r="T88" s="65"/>
      <c r="U88" s="34"/>
      <c r="V88" s="65"/>
      <c r="W88" s="65"/>
      <c r="X88" s="65"/>
      <c r="Y88" s="34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4"/>
      <c r="N89" s="65"/>
      <c r="O89" s="65"/>
      <c r="P89" s="65"/>
      <c r="Q89" s="65"/>
      <c r="R89" s="65"/>
      <c r="S89" s="65"/>
      <c r="T89" s="65"/>
      <c r="U89" s="34"/>
      <c r="V89" s="65"/>
      <c r="W89" s="65"/>
      <c r="X89" s="65"/>
      <c r="Y89" s="34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4"/>
      <c r="N90" s="65"/>
      <c r="O90" s="65"/>
      <c r="P90" s="65"/>
      <c r="Q90" s="65"/>
      <c r="R90" s="65"/>
      <c r="S90" s="65"/>
      <c r="T90" s="65"/>
      <c r="U90" s="34"/>
      <c r="V90" s="65"/>
      <c r="W90" s="65"/>
      <c r="X90" s="65"/>
      <c r="Y90" s="34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4"/>
      <c r="N91" s="65"/>
      <c r="O91" s="65"/>
      <c r="P91" s="65"/>
      <c r="Q91" s="65"/>
      <c r="R91" s="65"/>
      <c r="S91" s="65"/>
      <c r="T91" s="65"/>
      <c r="U91" s="34"/>
      <c r="V91" s="65"/>
      <c r="W91" s="65"/>
      <c r="X91" s="65"/>
      <c r="Y91" s="34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4"/>
      <c r="N92" s="65"/>
      <c r="O92" s="65"/>
      <c r="P92" s="65"/>
      <c r="Q92" s="65"/>
      <c r="R92" s="65"/>
      <c r="S92" s="65"/>
      <c r="T92" s="65"/>
      <c r="U92" s="34"/>
      <c r="V92" s="65"/>
      <c r="W92" s="65"/>
      <c r="X92" s="65"/>
      <c r="Y92" s="34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4"/>
      <c r="N93" s="65"/>
      <c r="O93" s="65"/>
      <c r="P93" s="65"/>
      <c r="Q93" s="65"/>
      <c r="R93" s="65"/>
      <c r="S93" s="65"/>
      <c r="T93" s="65"/>
      <c r="U93" s="34"/>
      <c r="V93" s="65"/>
      <c r="W93" s="65"/>
      <c r="X93" s="65"/>
      <c r="Y93" s="34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4"/>
      <c r="N94" s="65"/>
      <c r="O94" s="65"/>
      <c r="P94" s="65"/>
      <c r="Q94" s="65"/>
      <c r="R94" s="65"/>
      <c r="S94" s="65"/>
      <c r="T94" s="65"/>
      <c r="U94" s="34"/>
      <c r="V94" s="65"/>
      <c r="W94" s="65"/>
      <c r="X94" s="65"/>
      <c r="Y94" s="34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4"/>
      <c r="N95" s="65"/>
      <c r="O95" s="65"/>
      <c r="P95" s="65"/>
      <c r="Q95" s="65"/>
      <c r="R95" s="65"/>
      <c r="S95" s="65"/>
      <c r="T95" s="65"/>
      <c r="U95" s="34"/>
      <c r="V95" s="65"/>
      <c r="W95" s="65"/>
      <c r="X95" s="65"/>
      <c r="Y95" s="34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4"/>
      <c r="N96" s="65"/>
      <c r="O96" s="65"/>
      <c r="P96" s="65"/>
      <c r="Q96" s="65"/>
      <c r="R96" s="65"/>
      <c r="S96" s="65"/>
      <c r="T96" s="65"/>
      <c r="U96" s="34"/>
      <c r="V96" s="65"/>
      <c r="W96" s="65"/>
      <c r="X96" s="65"/>
      <c r="Y96" s="34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4"/>
      <c r="N97" s="65"/>
      <c r="O97" s="65"/>
      <c r="P97" s="65"/>
      <c r="Q97" s="65"/>
      <c r="R97" s="65"/>
      <c r="S97" s="65"/>
      <c r="T97" s="65"/>
      <c r="U97" s="34"/>
      <c r="V97" s="65"/>
      <c r="W97" s="65"/>
      <c r="X97" s="65"/>
      <c r="Y97" s="34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4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4"/>
      <c r="N98" s="65"/>
      <c r="O98" s="65"/>
      <c r="P98" s="65"/>
      <c r="Q98" s="65"/>
      <c r="R98" s="65"/>
      <c r="S98" s="65"/>
      <c r="T98" s="65"/>
      <c r="U98" s="34"/>
      <c r="V98" s="65"/>
      <c r="W98" s="65"/>
      <c r="X98" s="65"/>
      <c r="Y98" s="34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4"/>
      <c r="N99" s="65"/>
      <c r="O99" s="65"/>
      <c r="P99" s="65"/>
      <c r="Q99" s="65"/>
      <c r="R99" s="65"/>
      <c r="S99" s="65"/>
      <c r="T99" s="65"/>
      <c r="U99" s="34"/>
      <c r="V99" s="65"/>
      <c r="W99" s="65"/>
      <c r="X99" s="65"/>
      <c r="Y99" s="34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4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4"/>
      <c r="N100" s="65"/>
      <c r="O100" s="65"/>
      <c r="P100" s="65"/>
      <c r="Q100" s="65"/>
      <c r="R100" s="65"/>
      <c r="S100" s="65"/>
      <c r="T100" s="65"/>
      <c r="U100" s="34"/>
      <c r="V100" s="65"/>
      <c r="W100" s="65"/>
      <c r="X100" s="65"/>
      <c r="Y100" s="34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4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4"/>
      <c r="N101" s="65"/>
      <c r="O101" s="65"/>
      <c r="P101" s="65"/>
      <c r="Q101" s="65"/>
      <c r="R101" s="65"/>
      <c r="S101" s="65"/>
      <c r="T101" s="65"/>
      <c r="U101" s="34"/>
      <c r="V101" s="65"/>
      <c r="W101" s="65"/>
      <c r="X101" s="65"/>
      <c r="Y101" s="34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4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4"/>
      <c r="N102" s="65"/>
      <c r="O102" s="65"/>
      <c r="P102" s="65"/>
      <c r="Q102" s="65"/>
      <c r="R102" s="65"/>
      <c r="S102" s="65"/>
      <c r="T102" s="65"/>
      <c r="U102" s="34"/>
      <c r="V102" s="65"/>
      <c r="W102" s="65"/>
      <c r="X102" s="65"/>
      <c r="Y102" s="34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4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4"/>
      <c r="N103" s="65"/>
      <c r="O103" s="65"/>
      <c r="P103" s="65"/>
      <c r="Q103" s="65"/>
      <c r="R103" s="65"/>
      <c r="S103" s="65"/>
      <c r="T103" s="65"/>
      <c r="U103" s="34"/>
      <c r="V103" s="65"/>
      <c r="W103" s="65"/>
      <c r="X103" s="65"/>
      <c r="Y103" s="34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4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4"/>
      <c r="N104" s="65"/>
      <c r="O104" s="65"/>
      <c r="P104" s="65"/>
      <c r="Q104" s="65"/>
      <c r="R104" s="65"/>
      <c r="S104" s="65"/>
      <c r="T104" s="65"/>
      <c r="U104" s="34"/>
      <c r="V104" s="65"/>
      <c r="W104" s="65"/>
      <c r="X104" s="65"/>
      <c r="Y104" s="34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4"/>
      <c r="N105" s="65"/>
      <c r="O105" s="65"/>
      <c r="P105" s="65"/>
      <c r="Q105" s="65"/>
      <c r="R105" s="65"/>
      <c r="S105" s="65"/>
      <c r="T105" s="65"/>
      <c r="U105" s="34"/>
      <c r="V105" s="65"/>
      <c r="W105" s="65"/>
      <c r="X105" s="65"/>
      <c r="Y105" s="34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4"/>
      <c r="N106" s="65"/>
      <c r="O106" s="65"/>
      <c r="P106" s="65"/>
      <c r="Q106" s="65"/>
      <c r="R106" s="65"/>
      <c r="S106" s="65"/>
      <c r="T106" s="65"/>
      <c r="U106" s="34"/>
      <c r="V106" s="65"/>
      <c r="W106" s="65"/>
      <c r="X106" s="65"/>
      <c r="Y106" s="34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4"/>
      <c r="N107" s="65"/>
      <c r="O107" s="65"/>
      <c r="P107" s="65"/>
      <c r="Q107" s="65"/>
      <c r="R107" s="65"/>
      <c r="S107" s="65"/>
      <c r="T107" s="65"/>
      <c r="U107" s="34"/>
      <c r="V107" s="65"/>
      <c r="W107" s="65"/>
      <c r="X107" s="65"/>
      <c r="Y107" s="34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4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4"/>
      <c r="N108" s="65"/>
      <c r="O108" s="65"/>
      <c r="P108" s="65"/>
      <c r="Q108" s="65"/>
      <c r="R108" s="65"/>
      <c r="S108" s="65"/>
      <c r="T108" s="65"/>
      <c r="U108" s="34"/>
      <c r="V108" s="65"/>
      <c r="W108" s="65"/>
      <c r="X108" s="65"/>
      <c r="Y108" s="34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4"/>
      <c r="N109" s="65"/>
      <c r="O109" s="65"/>
      <c r="P109" s="65"/>
      <c r="Q109" s="65"/>
      <c r="R109" s="65"/>
      <c r="S109" s="65"/>
      <c r="T109" s="65"/>
      <c r="U109" s="34"/>
      <c r="V109" s="65"/>
      <c r="W109" s="65"/>
      <c r="X109" s="65"/>
      <c r="Y109" s="34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4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4"/>
      <c r="N110" s="65"/>
      <c r="O110" s="65"/>
      <c r="P110" s="65"/>
      <c r="Q110" s="65"/>
      <c r="R110" s="65"/>
      <c r="S110" s="65"/>
      <c r="T110" s="65"/>
      <c r="U110" s="34"/>
      <c r="V110" s="65"/>
      <c r="W110" s="65"/>
      <c r="X110" s="65"/>
      <c r="Y110" s="34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4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4"/>
      <c r="N111" s="65"/>
      <c r="O111" s="65"/>
      <c r="P111" s="65"/>
      <c r="Q111" s="65"/>
      <c r="R111" s="65"/>
      <c r="S111" s="65"/>
      <c r="T111" s="65"/>
      <c r="U111" s="34"/>
      <c r="V111" s="65"/>
      <c r="W111" s="65"/>
      <c r="X111" s="65"/>
      <c r="Y111" s="34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4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4"/>
      <c r="N112" s="65"/>
      <c r="O112" s="65"/>
      <c r="P112" s="65"/>
      <c r="Q112" s="65"/>
      <c r="R112" s="65"/>
      <c r="S112" s="65"/>
      <c r="T112" s="65"/>
      <c r="U112" s="34"/>
      <c r="V112" s="65"/>
      <c r="W112" s="65"/>
      <c r="X112" s="65"/>
      <c r="Y112" s="34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4"/>
      <c r="N113" s="65"/>
      <c r="O113" s="65"/>
      <c r="P113" s="65"/>
      <c r="Q113" s="65"/>
      <c r="R113" s="65"/>
      <c r="S113" s="65"/>
      <c r="T113" s="65"/>
      <c r="U113" s="34"/>
      <c r="V113" s="65"/>
      <c r="W113" s="65"/>
      <c r="X113" s="65"/>
      <c r="Y113" s="34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4"/>
      <c r="N114" s="65"/>
      <c r="O114" s="65"/>
      <c r="P114" s="65"/>
      <c r="Q114" s="65"/>
      <c r="R114" s="65"/>
      <c r="S114" s="65"/>
      <c r="T114" s="65"/>
      <c r="U114" s="34"/>
      <c r="V114" s="65"/>
      <c r="W114" s="65"/>
      <c r="X114" s="65"/>
      <c r="Y114" s="34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4"/>
      <c r="N115" s="65"/>
      <c r="O115" s="65"/>
      <c r="P115" s="65"/>
      <c r="Q115" s="65"/>
      <c r="R115" s="65"/>
      <c r="S115" s="65"/>
      <c r="T115" s="65"/>
      <c r="U115" s="34"/>
      <c r="V115" s="65"/>
      <c r="W115" s="65"/>
      <c r="X115" s="65"/>
      <c r="Y115" s="34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4"/>
      <c r="N116" s="65"/>
      <c r="O116" s="65"/>
      <c r="P116" s="65"/>
      <c r="Q116" s="65"/>
      <c r="R116" s="65"/>
      <c r="S116" s="65"/>
      <c r="T116" s="65"/>
      <c r="U116" s="34"/>
      <c r="V116" s="65"/>
      <c r="W116" s="65"/>
      <c r="X116" s="65"/>
      <c r="Y116" s="34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4"/>
      <c r="N117" s="65"/>
      <c r="O117" s="65"/>
      <c r="P117" s="65"/>
      <c r="Q117" s="65"/>
      <c r="R117" s="65"/>
      <c r="S117" s="65"/>
      <c r="T117" s="65"/>
      <c r="U117" s="34"/>
      <c r="V117" s="65"/>
      <c r="W117" s="65"/>
      <c r="X117" s="65"/>
      <c r="Y117" s="34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4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4"/>
      <c r="N118" s="65"/>
      <c r="O118" s="65"/>
      <c r="P118" s="65"/>
      <c r="Q118" s="65"/>
      <c r="R118" s="65"/>
      <c r="S118" s="65"/>
      <c r="T118" s="65"/>
      <c r="U118" s="34"/>
      <c r="V118" s="65"/>
      <c r="W118" s="65"/>
      <c r="X118" s="65"/>
      <c r="Y118" s="34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4"/>
      <c r="N119" s="65"/>
      <c r="O119" s="65"/>
      <c r="P119" s="65"/>
      <c r="Q119" s="65"/>
      <c r="R119" s="65"/>
      <c r="S119" s="65"/>
      <c r="T119" s="65"/>
      <c r="U119" s="34"/>
      <c r="V119" s="65"/>
      <c r="W119" s="65"/>
      <c r="X119" s="65"/>
      <c r="Y119" s="34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4"/>
      <c r="N120" s="65"/>
      <c r="O120" s="65"/>
      <c r="P120" s="65"/>
      <c r="Q120" s="65"/>
      <c r="R120" s="65"/>
      <c r="S120" s="65"/>
      <c r="T120" s="65"/>
      <c r="U120" s="34"/>
      <c r="V120" s="65"/>
      <c r="W120" s="65"/>
      <c r="X120" s="65"/>
      <c r="Y120" s="34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4"/>
      <c r="N121" s="65"/>
      <c r="O121" s="65"/>
      <c r="P121" s="65"/>
      <c r="Q121" s="65"/>
      <c r="R121" s="65"/>
      <c r="S121" s="65"/>
      <c r="T121" s="65"/>
      <c r="U121" s="34"/>
      <c r="V121" s="65"/>
      <c r="W121" s="65"/>
      <c r="X121" s="65"/>
      <c r="Y121" s="34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4"/>
      <c r="N122" s="65"/>
      <c r="O122" s="65"/>
      <c r="P122" s="65"/>
      <c r="Q122" s="65"/>
      <c r="R122" s="65"/>
      <c r="S122" s="65"/>
      <c r="T122" s="65"/>
      <c r="U122" s="34"/>
      <c r="V122" s="65"/>
      <c r="W122" s="65"/>
      <c r="X122" s="65"/>
      <c r="Y122" s="34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4"/>
      <c r="N123" s="65"/>
      <c r="O123" s="65"/>
      <c r="P123" s="65"/>
      <c r="Q123" s="65"/>
      <c r="R123" s="65"/>
      <c r="S123" s="65"/>
      <c r="T123" s="65"/>
      <c r="U123" s="34"/>
      <c r="V123" s="65"/>
      <c r="W123" s="65"/>
      <c r="X123" s="65"/>
      <c r="Y123" s="34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4"/>
      <c r="N124" s="65"/>
      <c r="O124" s="65"/>
      <c r="P124" s="65"/>
      <c r="Q124" s="65"/>
      <c r="R124" s="65"/>
      <c r="S124" s="65"/>
      <c r="T124" s="65"/>
      <c r="U124" s="34"/>
      <c r="V124" s="65"/>
      <c r="W124" s="65"/>
      <c r="X124" s="65"/>
      <c r="Y124" s="34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4"/>
      <c r="N125" s="65"/>
      <c r="O125" s="65"/>
      <c r="P125" s="65"/>
      <c r="Q125" s="65"/>
      <c r="R125" s="65"/>
      <c r="S125" s="65"/>
      <c r="T125" s="65"/>
      <c r="U125" s="34"/>
      <c r="V125" s="65"/>
      <c r="W125" s="65"/>
      <c r="X125" s="65"/>
      <c r="Y125" s="34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4"/>
      <c r="N126" s="65"/>
      <c r="O126" s="65"/>
      <c r="P126" s="65"/>
      <c r="Q126" s="65"/>
      <c r="R126" s="65"/>
      <c r="S126" s="65"/>
      <c r="T126" s="65"/>
      <c r="U126" s="34"/>
      <c r="V126" s="65"/>
      <c r="W126" s="65"/>
      <c r="X126" s="65"/>
      <c r="Y126" s="34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4"/>
      <c r="N127" s="65"/>
      <c r="O127" s="65"/>
      <c r="P127" s="65"/>
      <c r="Q127" s="65"/>
      <c r="R127" s="65"/>
      <c r="S127" s="65"/>
      <c r="T127" s="65"/>
      <c r="U127" s="34"/>
      <c r="V127" s="65"/>
      <c r="W127" s="65"/>
      <c r="X127" s="65"/>
      <c r="Y127" s="34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4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4"/>
      <c r="N128" s="65"/>
      <c r="O128" s="65"/>
      <c r="P128" s="65"/>
      <c r="Q128" s="65"/>
      <c r="R128" s="65"/>
      <c r="S128" s="65"/>
      <c r="T128" s="65"/>
      <c r="U128" s="34"/>
      <c r="V128" s="65"/>
      <c r="W128" s="65"/>
      <c r="X128" s="65"/>
      <c r="Y128" s="34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4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4"/>
      <c r="N129" s="65"/>
      <c r="O129" s="65"/>
      <c r="P129" s="65"/>
      <c r="Q129" s="65"/>
      <c r="R129" s="65"/>
      <c r="S129" s="65"/>
      <c r="T129" s="65"/>
      <c r="U129" s="34"/>
      <c r="V129" s="65"/>
      <c r="W129" s="65"/>
      <c r="X129" s="65"/>
      <c r="Y129" s="34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4"/>
      <c r="N130" s="65"/>
      <c r="O130" s="65"/>
      <c r="P130" s="65"/>
      <c r="Q130" s="65"/>
      <c r="R130" s="65"/>
      <c r="S130" s="65"/>
      <c r="T130" s="65"/>
      <c r="U130" s="34"/>
      <c r="V130" s="65"/>
      <c r="W130" s="65"/>
      <c r="X130" s="65"/>
      <c r="Y130" s="34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4"/>
      <c r="N131" s="65"/>
      <c r="O131" s="65"/>
      <c r="P131" s="65"/>
      <c r="Q131" s="65"/>
      <c r="R131" s="65"/>
      <c r="S131" s="65"/>
      <c r="T131" s="65"/>
      <c r="U131" s="34"/>
      <c r="V131" s="65"/>
      <c r="W131" s="65"/>
      <c r="X131" s="65"/>
      <c r="Y131" s="34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4"/>
      <c r="N132" s="65"/>
      <c r="O132" s="65"/>
      <c r="P132" s="65"/>
      <c r="Q132" s="65"/>
      <c r="R132" s="65"/>
      <c r="S132" s="65"/>
      <c r="T132" s="65"/>
      <c r="U132" s="34"/>
      <c r="V132" s="65"/>
      <c r="W132" s="65"/>
      <c r="X132" s="65"/>
      <c r="Y132" s="34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4"/>
      <c r="N133" s="65"/>
      <c r="O133" s="65"/>
      <c r="P133" s="65"/>
      <c r="Q133" s="65"/>
      <c r="R133" s="65"/>
      <c r="S133" s="65"/>
      <c r="T133" s="65"/>
      <c r="U133" s="34"/>
      <c r="V133" s="65"/>
      <c r="W133" s="65"/>
      <c r="X133" s="65"/>
      <c r="Y133" s="34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9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9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8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9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9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8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2:146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2:146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2:146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2:146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2:146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2:146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2:146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2:146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2:146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2:146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2:146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2:146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2:146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2:146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2:146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2:146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2:146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2:146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2:146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2:146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2:146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2:146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2:146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2:146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2:146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2:146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2:146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2:146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2:146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2:146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2:146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2:146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2:146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2:146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2:146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2:146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2:146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2:146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2:146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2:146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2:146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2:146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2:146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2:146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2:146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2:146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2:146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2:146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2:146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2:146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2:146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2:146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2:146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2:146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2:146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2:146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2:146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2:146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2:146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2:146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2:146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2:146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2:146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2:146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2:146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2:146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2:146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2:146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2:146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2:146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2:146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2:146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2:146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2:146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2:146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2:146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2:146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2:146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2:146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2:146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2:146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2:146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2:146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2:146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2:146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2:146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2:146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2:146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2:146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2:146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2:146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2:146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2:146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2:146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2:146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2:146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2:146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2:146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2:146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2:146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2:146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2:146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2:146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2:146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2:146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2:146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2:146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2:146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2:146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2:146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2:146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2:146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2:146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2:146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2:146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2:146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2:146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2:146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2:146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2:146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2:146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2:146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2:146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2:146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2:146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2:146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2:146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2:146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2:146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2:146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2:146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2:146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2:146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2:146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2:146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2:146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2:146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2:146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2:146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2:146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2:146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2:146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2:146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2:146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2:146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2:146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2:146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2:146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2:146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2:146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2:146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2:146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2:146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2:146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2:146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2:146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2:146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2:146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2:146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2:146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2:146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2:146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2:146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2:146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2:146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2:146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2:146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2:146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2:146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2:146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2:146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2:146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2:146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2:146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2:146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2:146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2:146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2:146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2:146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2:146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2:146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2:146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2:146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2:146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2:146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2:146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2:146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2:146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2:146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2:146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2:146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2:146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2:146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2:146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2:146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2:146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2:146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2:146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2:146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2:146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2:146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2:146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2:146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2:146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2:146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2:146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2:146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2:146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2:146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2:146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2:146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2:146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2:146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2:146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2:146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2:146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2:146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2:146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2:146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2:146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2:146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2:146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2:146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2:146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2:146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2:146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2:146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2:146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2:146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2:146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2:146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2:146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2:146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2:146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2:146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2:146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2:146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2:146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2:146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2:146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2:146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2:146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2:146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2:146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2:146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2:146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2:146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2:146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2:146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2:146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2:146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2:146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2:146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2:146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2:146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2:146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2:146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2:146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2:146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2:146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2:146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2:146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2:146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2:146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2:146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2:146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2:146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2:146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2:146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2:146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2:146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2:146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2:146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2:146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2:146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2:146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2:146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2:146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2:146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2:146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2:146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2:146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2:146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2:146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2:146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2:146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2:146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2:146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2:146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2:146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2:146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2:146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2:146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2:146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2:146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2:146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2:146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2:146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2:146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2:146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2:146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2:146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2:146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2:146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2:146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2:146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2:146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2:146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2:146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2:146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2:146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2:146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2:146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2:146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2:146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2:146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2:146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2:146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2:146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2:146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2:146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2:146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2:146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2:146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2:146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2:146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2:146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2:146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2:146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2:146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2:146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2:146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2:146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2:146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2:146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2:146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2:146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2:146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2:146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2:146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2:146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2:146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2:146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2:146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2:146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2:146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2:146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2:146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2:146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2:146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2:146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2:146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2:146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2:146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2:146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2:146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2:146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2:146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2:146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2:146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2:146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2:146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2:146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2:146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2:146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2:146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2:146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2:146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2:146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2:146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2:146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2:146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2:146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2:146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2:146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2:146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2:146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2:146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2:146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2:146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2:146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2:146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2:146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2:146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2:146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2:146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2:146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2:146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2:146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2:146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2:146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2:146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2:146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2:146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2:146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2:146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2:146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2:146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2:146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2:146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2:146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2:146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2:146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2:146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2:146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2:146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2:146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2:146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2:146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2:146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2:146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2:146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2:146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2:146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2:146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2:146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2:146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2:146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2:146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2:146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2:146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2:146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2:146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2:146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2:146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2:146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2:146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2:146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2:146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2:146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2:146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2:146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2:146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2:146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2:146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2:146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2:146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2:146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2:146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2:146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2:146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2:146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2:146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2:146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2:146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2:146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2:146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2:146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2:146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2:146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2:146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2:146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2:146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2:146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2:146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2:146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2:146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2:146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2:146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2:146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2:146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2:146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2">
    <mergeCell ref="A6:A7"/>
    <mergeCell ref="B6:D6"/>
    <mergeCell ref="F6:H6"/>
    <mergeCell ref="J6:L6"/>
    <mergeCell ref="M6:M7"/>
    <mergeCell ref="N6:P6"/>
    <mergeCell ref="R6:T6"/>
    <mergeCell ref="U6:U7"/>
    <mergeCell ref="V6:X6"/>
    <mergeCell ref="Y6:Y7"/>
    <mergeCell ref="Z6:AB6"/>
    <mergeCell ref="AD6:AF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2016-06-02T16:27:04Z</dcterms:created>
  <dcterms:modified xsi:type="dcterms:W3CDTF">2016-06-02T16:27:10Z</dcterms:modified>
  <cp:category/>
  <cp:version/>
  <cp:contentType/>
  <cp:contentStatus/>
</cp:coreProperties>
</file>