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2990" tabRatio="899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12" sheetId="10" r:id="rId10"/>
    <sheet name="VC3" sheetId="11" r:id="rId11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'VC12'!$A$1:$E$101</definedName>
    <definedName name="_xlnm.Print_Area" localSheetId="10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<sst xmlns="http://schemas.openxmlformats.org/spreadsheetml/2006/main" count="569" uniqueCount="159">
  <si>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</si>
  <si>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</si>
  <si>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</si>
  <si>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</si>
  <si>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</si>
  <si>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</si>
  <si>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</si>
  <si>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</si>
  <si>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</si>
  <si>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</si>
  <si>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</si>
  <si>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</si>
  <si>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</si>
  <si>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</si>
  <si>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</si>
  <si>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</si>
  <si>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</si>
  <si>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</si>
  <si>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</si>
  <si>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</si>
  <si>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</si>
  <si>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</si>
  <si>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</si>
  <si>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</si>
  <si>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</si>
  <si>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</si>
  <si>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</si>
  <si>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</si>
  <si>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</si>
  <si>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</si>
  <si>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</si>
  <si>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</si>
  <si>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</si>
  <si>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</si>
  <si>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</si>
  <si>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</si>
  <si>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</si>
  <si>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</si>
  <si>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</si>
  <si>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</si>
  <si>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</si>
  <si>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</si>
  <si>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</si>
  <si>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</si>
  <si>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</si>
  <si>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</si>
  <si>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</si>
  <si>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</si>
  <si>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</si>
  <si>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</si>
  <si>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</si>
  <si>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</si>
  <si>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</si>
  <si>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</si>
  <si>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</si>
  <si>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</si>
  <si>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</si>
  <si>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</si>
  <si>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</si>
  <si>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</si>
  <si>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</si>
  <si>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</si>
  <si>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</si>
  <si>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</si>
  <si>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</si>
  <si>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</si>
  <si>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</si>
  <si>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</si>
  <si>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</si>
  <si>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</si>
  <si>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</si>
  <si>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</si>
  <si>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</si>
  <si>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</si>
  <si>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</si>
  <si>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</si>
  <si>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</si>
  <si>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</si>
  <si>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</si>
  <si>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</si>
  <si>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</si>
  <si>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</si>
  <si>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</si>
  <si>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</si>
  <si>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</si>
  <si>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</si>
  <si>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</si>
  <si>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</si>
  <si>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</si>
  <si>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</si>
  <si>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</si>
  <si>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</si>
  <si>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</si>
  <si>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</si>
  <si>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</si>
  <si>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</si>
  <si>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</si>
  <si>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</si>
  <si>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</si>
  <si>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</si>
  <si>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</si>
  <si>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</si>
  <si>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</si>
  <si>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</si>
  <si>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</si>
  <si>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</si>
  <si>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</si>
  <si>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</si>
  <si>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</si>
  <si>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</si>
  <si>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</si>
  <si>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</si>
  <si>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</si>
  <si>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</si>
  <si>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</si>
  <si>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</si>
  <si>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</si>
  <si>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</si>
  <si>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</si>
  <si>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</si>
  <si>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</si>
  <si>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</si>
  <si>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</si>
  <si>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</si>
  <si>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</si>
  <si>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</si>
  <si>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</si>
  <si>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</si>
  <si>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</si>
  <si>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</si>
  <si>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</si>
  <si>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</si>
  <si>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</si>
  <si>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</si>
  <si>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</si>
  <si>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Del 28 de marzo al 3 de abril</t>
  </si>
  <si>
    <t>Al 1 de abril</t>
  </si>
  <si>
    <t>Cuadro Nº 7</t>
  </si>
  <si>
    <t>Del 4 al 10 de abril</t>
  </si>
  <si>
    <t>Al 8 de abril</t>
  </si>
  <si>
    <t>Del 11 al 17 de abril</t>
  </si>
  <si>
    <t>Al 15 de abril</t>
  </si>
  <si>
    <t>Boletín Semanal del Sistema Privado de Pensiones: Año 2016 - N° 17</t>
  </si>
  <si>
    <t>Semana del 18 al 24 de abril</t>
  </si>
  <si>
    <t>Del 18 al 24 de abril</t>
  </si>
  <si>
    <t>Al 22 de abril</t>
  </si>
  <si>
    <t>En la semana del 18 al 24 de abril, el flujo de nuevos incorporados disminuyó a 6 721 afiliados,  20 personas menos que la semana previa. Con ello el total de afiliados al 24 de abril de 2016 alcanzó los 6 051 122. En la última semana, el flujo de afiliados independientes fue de 126, siendo la participación de este grupo dentro del flujo de nuevos afiliados de 1,9%.</t>
  </si>
  <si>
    <t>Al 22 de abril de 2016, la Cartera Administrada totalizó S/. 128 946 millones, de este total  S/. 127 829 millones corresponden al Fondo de Pensiones y S/. 1 118 millones al Encaje. Por otro lado, las inversiones locales fueron de S/.78 706 millones, equivalente al 61,0% de la Cartera, mientras las inversiones en el exterior cerraron en S/. 49 862 millones, que representa el 38,7% de la Cartera.</t>
  </si>
  <si>
    <t>Al 22 de abril de 2016, la participación de los principales instrumentos en la Cartera Administrada es la siguiente: fondos mutuos del exterior 36,4%, bonos del gobierno central 19,1%, certificados y depósitos a plazo 10,7%, acciones y valores representativos sobre acciones de empresas locales 9,3%, bonos de empresas no financieras 5,4% y bonos de titulización 3,8%.</t>
  </si>
  <si>
    <t>TOTAL CARTERA ADMINISTRADA POR INSTRUMENTO FINANCIERO                                Al 22 de abril</t>
  </si>
  <si>
    <t>TOTAL CARTERA ADMINISTRADA POR INSTRUMENTO FINANCIERO    Al 22 de abril</t>
  </si>
  <si>
    <t>Durante la última semana, los valores cuota del Fondo Tipo 0 y 1 presentaron una variación positiva promedio de 0,08% y 0,46%, respectivamente, respecto del cierre de la semana previa, mientras que los valores cuota del Fondo Tipo 2 y 3 presentaron una variación positiva promedio de 0,89% y 1,40%, respectivamente.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</si>
  <si>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</si>
  <si>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</si>
  <si>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de 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</si>
  <si>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</si>
  <si>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</si>
  <si>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</si>
  <si>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* Actualizado al 23.05.2016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</si>
</sst>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0" applyNumberFormat="1" applyFont="1" applyFill="1" applyBorder="1" applyAlignment="1">
      <alignment horizontal="centerContinuous" vertical="center"/>
    </xf>
    <xf numFmtId="168" fontId="24" fillId="33" borderId="24" xfId="60" applyNumberFormat="1" applyFont="1" applyFill="1" applyBorder="1" applyAlignment="1">
      <alignment horizontal="centerContinuous" vertical="center"/>
    </xf>
    <xf numFmtId="168" fontId="26" fillId="33" borderId="0" xfId="60" applyNumberFormat="1" applyFont="1" applyFill="1" applyBorder="1" applyAlignment="1">
      <alignment horizontal="centerContinuous" vertical="center"/>
    </xf>
    <xf numFmtId="168" fontId="26" fillId="33" borderId="12" xfId="60" applyNumberFormat="1" applyFont="1" applyFill="1" applyBorder="1" applyAlignment="1">
      <alignment horizontal="centerContinuous" vertical="center"/>
    </xf>
    <xf numFmtId="168" fontId="14" fillId="34" borderId="0" xfId="60" applyNumberFormat="1" applyFont="1" applyFill="1" applyBorder="1" applyAlignment="1">
      <alignment horizontal="centerContinuous" vertical="center"/>
    </xf>
    <xf numFmtId="168" fontId="14" fillId="34" borderId="12" xfId="60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43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justify" vertical="center" wrapText="1"/>
      <protection/>
    </xf>
    <xf numFmtId="0" fontId="0" fillId="0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04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5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 de abril</c:v>
                </c:pt>
                <c:pt idx="1">
                  <c:v>Al 8 de abril</c:v>
                </c:pt>
                <c:pt idx="2">
                  <c:v>Al 15 de abril</c:v>
                </c:pt>
                <c:pt idx="3">
                  <c:v>Al 22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126219.49034115573</c:v>
                </c:pt>
                <c:pt idx="1">
                  <c:v>125840.72755875859</c:v>
                </c:pt>
                <c:pt idx="2">
                  <c:v>127778.59653245808</c:v>
                </c:pt>
                <c:pt idx="3">
                  <c:v>128946.4732300755</c:v>
                </c:pt>
              </c:numCache>
            </c:numRef>
          </c:val>
          <c:smooth val="0"/>
        </c:ser>
        <c:marker val="1"/>
        <c:axId val="12158736"/>
        <c:axId val="42319761"/>
      </c:line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8736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22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20.3019603</c:v>
                </c:pt>
                <c:pt idx="1">
                  <c:v>20.2917548</c:v>
                </c:pt>
                <c:pt idx="2">
                  <c:v>20.1777946</c:v>
                </c:pt>
                <c:pt idx="3">
                  <c:v>20.1600882</c:v>
                </c:pt>
                <c:pt idx="4">
                  <c:v>20.16341</c:v>
                </c:pt>
                <c:pt idx="5">
                  <c:v>20.1344802</c:v>
                </c:pt>
                <c:pt idx="6">
                  <c:v>20.1939948</c:v>
                </c:pt>
                <c:pt idx="7">
                  <c:v>20.2010981</c:v>
                </c:pt>
                <c:pt idx="8">
                  <c:v>20.0249032</c:v>
                </c:pt>
                <c:pt idx="9">
                  <c:v>20.1116037</c:v>
                </c:pt>
                <c:pt idx="10">
                  <c:v>20.1061312</c:v>
                </c:pt>
                <c:pt idx="11">
                  <c:v>20.1172786</c:v>
                </c:pt>
                <c:pt idx="12">
                  <c:v>20.1843665</c:v>
                </c:pt>
                <c:pt idx="13">
                  <c:v>20.1644475</c:v>
                </c:pt>
                <c:pt idx="14">
                  <c:v>20.1247606</c:v>
                </c:pt>
                <c:pt idx="15">
                  <c:v>20.0457693</c:v>
                </c:pt>
                <c:pt idx="16">
                  <c:v>20.0900094</c:v>
                </c:pt>
                <c:pt idx="17">
                  <c:v>20.1791052</c:v>
                </c:pt>
                <c:pt idx="18">
                  <c:v>20.2302491</c:v>
                </c:pt>
                <c:pt idx="19">
                  <c:v>20.2314386</c:v>
                </c:pt>
                <c:pt idx="20">
                  <c:v>20.26216</c:v>
                </c:pt>
                <c:pt idx="21">
                  <c:v>20.3092691</c:v>
                </c:pt>
                <c:pt idx="22">
                  <c:v>20.3019144</c:v>
                </c:pt>
                <c:pt idx="23">
                  <c:v>20.3665831</c:v>
                </c:pt>
                <c:pt idx="24">
                  <c:v>20.3300191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20.7336637</c:v>
                </c:pt>
                <c:pt idx="1">
                  <c:v>20.7329213</c:v>
                </c:pt>
                <c:pt idx="2">
                  <c:v>20.609832</c:v>
                </c:pt>
                <c:pt idx="3">
                  <c:v>20.5937382</c:v>
                </c:pt>
                <c:pt idx="4">
                  <c:v>20.5970163</c:v>
                </c:pt>
                <c:pt idx="5">
                  <c:v>20.5745383</c:v>
                </c:pt>
                <c:pt idx="6">
                  <c:v>20.6308303</c:v>
                </c:pt>
                <c:pt idx="7">
                  <c:v>20.6472245</c:v>
                </c:pt>
                <c:pt idx="8">
                  <c:v>20.4811025</c:v>
                </c:pt>
                <c:pt idx="9">
                  <c:v>20.5537649</c:v>
                </c:pt>
                <c:pt idx="10">
                  <c:v>20.5429307</c:v>
                </c:pt>
                <c:pt idx="11">
                  <c:v>20.5503963</c:v>
                </c:pt>
                <c:pt idx="12">
                  <c:v>20.613171</c:v>
                </c:pt>
                <c:pt idx="13">
                  <c:v>20.5947622</c:v>
                </c:pt>
                <c:pt idx="14">
                  <c:v>20.5403483</c:v>
                </c:pt>
                <c:pt idx="15">
                  <c:v>20.4493593</c:v>
                </c:pt>
                <c:pt idx="16">
                  <c:v>20.4768567</c:v>
                </c:pt>
                <c:pt idx="17">
                  <c:v>20.5683375</c:v>
                </c:pt>
                <c:pt idx="18">
                  <c:v>20.6407651</c:v>
                </c:pt>
                <c:pt idx="19">
                  <c:v>20.6553121</c:v>
                </c:pt>
                <c:pt idx="20">
                  <c:v>20.6799303</c:v>
                </c:pt>
                <c:pt idx="21">
                  <c:v>20.7202615</c:v>
                </c:pt>
                <c:pt idx="22">
                  <c:v>20.7203818</c:v>
                </c:pt>
                <c:pt idx="23">
                  <c:v>20.7816805</c:v>
                </c:pt>
                <c:pt idx="24">
                  <c:v>20.7421554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19.6855646</c:v>
                </c:pt>
                <c:pt idx="1">
                  <c:v>19.6721861</c:v>
                </c:pt>
                <c:pt idx="2">
                  <c:v>19.5515393</c:v>
                </c:pt>
                <c:pt idx="3">
                  <c:v>19.5441427</c:v>
                </c:pt>
                <c:pt idx="4">
                  <c:v>19.5485031</c:v>
                </c:pt>
                <c:pt idx="5">
                  <c:v>19.5201898</c:v>
                </c:pt>
                <c:pt idx="6">
                  <c:v>19.5775953</c:v>
                </c:pt>
                <c:pt idx="7">
                  <c:v>19.5864155</c:v>
                </c:pt>
                <c:pt idx="8">
                  <c:v>19.4108815</c:v>
                </c:pt>
                <c:pt idx="9">
                  <c:v>19.4999263</c:v>
                </c:pt>
                <c:pt idx="10">
                  <c:v>19.5043935</c:v>
                </c:pt>
                <c:pt idx="11">
                  <c:v>19.5179764</c:v>
                </c:pt>
                <c:pt idx="12">
                  <c:v>19.5928564</c:v>
                </c:pt>
                <c:pt idx="13">
                  <c:v>19.5707732</c:v>
                </c:pt>
                <c:pt idx="14">
                  <c:v>19.5153627</c:v>
                </c:pt>
                <c:pt idx="15">
                  <c:v>19.3960753</c:v>
                </c:pt>
                <c:pt idx="16">
                  <c:v>19.4280009</c:v>
                </c:pt>
                <c:pt idx="17">
                  <c:v>19.489179</c:v>
                </c:pt>
                <c:pt idx="18">
                  <c:v>19.5353683</c:v>
                </c:pt>
                <c:pt idx="19">
                  <c:v>19.53197</c:v>
                </c:pt>
                <c:pt idx="20">
                  <c:v>19.5624218</c:v>
                </c:pt>
                <c:pt idx="21">
                  <c:v>19.5978094</c:v>
                </c:pt>
                <c:pt idx="22">
                  <c:v>19.5851725</c:v>
                </c:pt>
                <c:pt idx="23">
                  <c:v>19.6364534</c:v>
                </c:pt>
                <c:pt idx="24">
                  <c:v>19.604223</c:v>
                </c:pt>
              </c:numCache>
            </c:numRef>
          </c:val>
          <c:smooth val="0"/>
        </c:ser>
        <c:marker val="1"/>
        <c:axId val="45333530"/>
        <c:axId val="5348587"/>
      </c:lineChart>
      <c:lineChart>
        <c:grouping val="standard"/>
        <c:varyColors val="0"/>
        <c:ser>
          <c:idx val="4"/>
          <c:order val="3"/>
          <c:tx>
            <c:strRef>
              <c:f>VC12!$B$42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VC12!$A$43:$A$51</c:f>
              <c:strCache>
                <c:ptCount val="9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12.4080365</c:v>
                </c:pt>
                <c:pt idx="1">
                  <c:v>12.414374</c:v>
                </c:pt>
                <c:pt idx="2">
                  <c:v>12.3546517</c:v>
                </c:pt>
                <c:pt idx="3">
                  <c:v>12.341841</c:v>
                </c:pt>
                <c:pt idx="4">
                  <c:v>12.3428175</c:v>
                </c:pt>
                <c:pt idx="5">
                  <c:v>12.3288784</c:v>
                </c:pt>
                <c:pt idx="6">
                  <c:v>12.3672261</c:v>
                </c:pt>
                <c:pt idx="7">
                  <c:v>12.3794145</c:v>
                </c:pt>
                <c:pt idx="8">
                  <c:v>12.2991828</c:v>
                </c:pt>
                <c:pt idx="9">
                  <c:v>12.3441179</c:v>
                </c:pt>
                <c:pt idx="10">
                  <c:v>12.3367247</c:v>
                </c:pt>
                <c:pt idx="11">
                  <c:v>12.3372845</c:v>
                </c:pt>
                <c:pt idx="12">
                  <c:v>12.3694095</c:v>
                </c:pt>
                <c:pt idx="13">
                  <c:v>12.3656542</c:v>
                </c:pt>
                <c:pt idx="14">
                  <c:v>12.3545943</c:v>
                </c:pt>
                <c:pt idx="15">
                  <c:v>12.3159621</c:v>
                </c:pt>
                <c:pt idx="16">
                  <c:v>12.3318127</c:v>
                </c:pt>
                <c:pt idx="17">
                  <c:v>12.3705695</c:v>
                </c:pt>
                <c:pt idx="18">
                  <c:v>12.4092258</c:v>
                </c:pt>
                <c:pt idx="19">
                  <c:v>12.4106327</c:v>
                </c:pt>
                <c:pt idx="20">
                  <c:v>12.423638</c:v>
                </c:pt>
                <c:pt idx="21">
                  <c:v>12.483053</c:v>
                </c:pt>
                <c:pt idx="22">
                  <c:v>12.4818575</c:v>
                </c:pt>
                <c:pt idx="23">
                  <c:v>12.5029845</c:v>
                </c:pt>
                <c:pt idx="24">
                  <c:v>12.4816201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533353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8587"/>
        <c:crosses val="autoZero"/>
        <c:auto val="0"/>
        <c:lblOffset val="100"/>
        <c:tickLblSkip val="1"/>
        <c:noMultiLvlLbl val="0"/>
      </c:catAx>
      <c:valAx>
        <c:axId val="5348587"/>
        <c:scaling>
          <c:orientation val="minMax"/>
          <c:max val="21.1"/>
          <c:min val="19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33530"/>
        <c:crossesAt val="1"/>
        <c:crossBetween val="between"/>
        <c:dispUnits/>
      </c:valAx>
      <c:catAx>
        <c:axId val="4813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  <c:max val="13.1"/>
          <c:min val="12.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37284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VC12!$C$75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VC12!$A$76:$A$100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VC12!$C$76:$C$100</c:f>
              <c:numCache>
                <c:ptCount val="25"/>
                <c:pt idx="0">
                  <c:v>144.2583228</c:v>
                </c:pt>
                <c:pt idx="1">
                  <c:v>144.2022683</c:v>
                </c:pt>
                <c:pt idx="2">
                  <c:v>143.0670545</c:v>
                </c:pt>
                <c:pt idx="3">
                  <c:v>142.8035741</c:v>
                </c:pt>
                <c:pt idx="4">
                  <c:v>142.8256784</c:v>
                </c:pt>
                <c:pt idx="5">
                  <c:v>142.648439</c:v>
                </c:pt>
                <c:pt idx="6">
                  <c:v>143.335811</c:v>
                </c:pt>
                <c:pt idx="7">
                  <c:v>143.580593</c:v>
                </c:pt>
                <c:pt idx="8">
                  <c:v>142.115971</c:v>
                </c:pt>
                <c:pt idx="9">
                  <c:v>142.3620176</c:v>
                </c:pt>
                <c:pt idx="10">
                  <c:v>142.1694155</c:v>
                </c:pt>
                <c:pt idx="11">
                  <c:v>141.545041</c:v>
                </c:pt>
                <c:pt idx="12">
                  <c:v>142.2769486</c:v>
                </c:pt>
                <c:pt idx="13">
                  <c:v>141.6484421</c:v>
                </c:pt>
                <c:pt idx="14">
                  <c:v>141.5132655</c:v>
                </c:pt>
                <c:pt idx="15">
                  <c:v>141.5927529</c:v>
                </c:pt>
                <c:pt idx="16">
                  <c:v>142.2261318</c:v>
                </c:pt>
                <c:pt idx="17">
                  <c:v>143.4087971</c:v>
                </c:pt>
                <c:pt idx="18">
                  <c:v>143.7814344</c:v>
                </c:pt>
                <c:pt idx="19">
                  <c:v>143.6900813</c:v>
                </c:pt>
                <c:pt idx="20">
                  <c:v>144.1355731</c:v>
                </c:pt>
                <c:pt idx="21">
                  <c:v>144.9121213</c:v>
                </c:pt>
                <c:pt idx="22">
                  <c:v>145.0338485</c:v>
                </c:pt>
                <c:pt idx="23">
                  <c:v>145.4117724</c:v>
                </c:pt>
                <c:pt idx="24">
                  <c:v>145.106247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VC12!$E$75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VC12!$A$76:$A$100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VC12!$E$76:$E$100</c:f>
              <c:numCache>
                <c:ptCount val="25"/>
                <c:pt idx="0">
                  <c:v>137.5987972</c:v>
                </c:pt>
                <c:pt idx="1">
                  <c:v>137.4847795</c:v>
                </c:pt>
                <c:pt idx="2">
                  <c:v>136.420256</c:v>
                </c:pt>
                <c:pt idx="3">
                  <c:v>136.294518</c:v>
                </c:pt>
                <c:pt idx="4">
                  <c:v>136.314331</c:v>
                </c:pt>
                <c:pt idx="5">
                  <c:v>136.0720532</c:v>
                </c:pt>
                <c:pt idx="6">
                  <c:v>136.7535252</c:v>
                </c:pt>
                <c:pt idx="7">
                  <c:v>136.9458027</c:v>
                </c:pt>
                <c:pt idx="8">
                  <c:v>135.5555391</c:v>
                </c:pt>
                <c:pt idx="9">
                  <c:v>136.0294019</c:v>
                </c:pt>
                <c:pt idx="10">
                  <c:v>135.8515159</c:v>
                </c:pt>
                <c:pt idx="11">
                  <c:v>135.4481345</c:v>
                </c:pt>
                <c:pt idx="12">
                  <c:v>136.2295589</c:v>
                </c:pt>
                <c:pt idx="13">
                  <c:v>135.5695127</c:v>
                </c:pt>
                <c:pt idx="14">
                  <c:v>135.3808998</c:v>
                </c:pt>
                <c:pt idx="15">
                  <c:v>135.0540056</c:v>
                </c:pt>
                <c:pt idx="16">
                  <c:v>135.7196411</c:v>
                </c:pt>
                <c:pt idx="17">
                  <c:v>136.69197</c:v>
                </c:pt>
                <c:pt idx="18">
                  <c:v>136.9344418</c:v>
                </c:pt>
                <c:pt idx="19">
                  <c:v>136.838765</c:v>
                </c:pt>
                <c:pt idx="20">
                  <c:v>137.2927324</c:v>
                </c:pt>
                <c:pt idx="21">
                  <c:v>137.8297807</c:v>
                </c:pt>
                <c:pt idx="22">
                  <c:v>137.8185673</c:v>
                </c:pt>
                <c:pt idx="23">
                  <c:v>137.9713071</c:v>
                </c:pt>
                <c:pt idx="24">
                  <c:v>137.8642997</c:v>
                </c:pt>
              </c:numCache>
            </c:numRef>
          </c:val>
          <c:smooth val="0"/>
        </c:ser>
        <c:marker val="1"/>
        <c:axId val="6805902"/>
        <c:axId val="61253119"/>
      </c:lineChart>
      <c:lineChart>
        <c:grouping val="standard"/>
        <c:varyColors val="0"/>
        <c:ser>
          <c:idx val="2"/>
          <c:order val="1"/>
          <c:tx>
            <c:strRef>
              <c:f>VC12!$D$75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VC12!$A$76:$A$84</c:f>
              <c:strCache>
                <c:ptCount val="9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</c:strCache>
            </c:strRef>
          </c:cat>
          <c:val>
            <c:numRef>
              <c:f>VC12!$D$76:$D$100</c:f>
              <c:numCache>
                <c:ptCount val="25"/>
                <c:pt idx="0">
                  <c:v>27.1133672</c:v>
                </c:pt>
                <c:pt idx="1">
                  <c:v>27.1073405</c:v>
                </c:pt>
                <c:pt idx="2">
                  <c:v>26.8913078</c:v>
                </c:pt>
                <c:pt idx="3">
                  <c:v>26.8470399</c:v>
                </c:pt>
                <c:pt idx="4">
                  <c:v>26.8482737</c:v>
                </c:pt>
                <c:pt idx="5">
                  <c:v>26.81533</c:v>
                </c:pt>
                <c:pt idx="6">
                  <c:v>26.9344605</c:v>
                </c:pt>
                <c:pt idx="7">
                  <c:v>27.0094589</c:v>
                </c:pt>
                <c:pt idx="8">
                  <c:v>26.7223939</c:v>
                </c:pt>
                <c:pt idx="9">
                  <c:v>26.7770831</c:v>
                </c:pt>
                <c:pt idx="10">
                  <c:v>26.7177407</c:v>
                </c:pt>
                <c:pt idx="11">
                  <c:v>26.6017641</c:v>
                </c:pt>
                <c:pt idx="12">
                  <c:v>26.7081829</c:v>
                </c:pt>
                <c:pt idx="13">
                  <c:v>26.5713878</c:v>
                </c:pt>
                <c:pt idx="14">
                  <c:v>26.5275691</c:v>
                </c:pt>
                <c:pt idx="15">
                  <c:v>26.5613813</c:v>
                </c:pt>
                <c:pt idx="16">
                  <c:v>26.6478393</c:v>
                </c:pt>
                <c:pt idx="17">
                  <c:v>26.8855181</c:v>
                </c:pt>
                <c:pt idx="18">
                  <c:v>26.9755104</c:v>
                </c:pt>
                <c:pt idx="19">
                  <c:v>26.9742564</c:v>
                </c:pt>
                <c:pt idx="20">
                  <c:v>27.063582</c:v>
                </c:pt>
                <c:pt idx="21">
                  <c:v>27.1886537</c:v>
                </c:pt>
                <c:pt idx="22">
                  <c:v>27.215453</c:v>
                </c:pt>
                <c:pt idx="23">
                  <c:v>27.2978268</c:v>
                </c:pt>
                <c:pt idx="24">
                  <c:v>27.2363157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VC12!$B$75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VC12!$A$76:$A$84</c:f>
              <c:strCache>
                <c:ptCount val="9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</c:strCache>
            </c:strRef>
          </c:cat>
          <c:val>
            <c:numRef>
              <c:f>VC12!$B$76:$B$100</c:f>
              <c:numCache>
                <c:ptCount val="25"/>
                <c:pt idx="0">
                  <c:v>12.3885218</c:v>
                </c:pt>
                <c:pt idx="1">
                  <c:v>12.3985306</c:v>
                </c:pt>
                <c:pt idx="2">
                  <c:v>12.3125302</c:v>
                </c:pt>
                <c:pt idx="3">
                  <c:v>12.2882607</c:v>
                </c:pt>
                <c:pt idx="4">
                  <c:v>12.2890637</c:v>
                </c:pt>
                <c:pt idx="5">
                  <c:v>12.2682203</c:v>
                </c:pt>
                <c:pt idx="6">
                  <c:v>12.3222536</c:v>
                </c:pt>
                <c:pt idx="7">
                  <c:v>12.3487915</c:v>
                </c:pt>
                <c:pt idx="8">
                  <c:v>12.2321146</c:v>
                </c:pt>
                <c:pt idx="9">
                  <c:v>12.260417</c:v>
                </c:pt>
                <c:pt idx="10">
                  <c:v>12.2464219</c:v>
                </c:pt>
                <c:pt idx="11">
                  <c:v>12.2112436</c:v>
                </c:pt>
                <c:pt idx="12">
                  <c:v>12.260184</c:v>
                </c:pt>
                <c:pt idx="13">
                  <c:v>12.2229395</c:v>
                </c:pt>
                <c:pt idx="14">
                  <c:v>12.2059134</c:v>
                </c:pt>
                <c:pt idx="15">
                  <c:v>12.1647109</c:v>
                </c:pt>
                <c:pt idx="16">
                  <c:v>12.2160674</c:v>
                </c:pt>
                <c:pt idx="17">
                  <c:v>12.3186764</c:v>
                </c:pt>
                <c:pt idx="18">
                  <c:v>12.3691956</c:v>
                </c:pt>
                <c:pt idx="19">
                  <c:v>12.367583</c:v>
                </c:pt>
                <c:pt idx="20">
                  <c:v>12.3869502</c:v>
                </c:pt>
                <c:pt idx="21">
                  <c:v>12.4600355</c:v>
                </c:pt>
                <c:pt idx="22">
                  <c:v>12.4711617</c:v>
                </c:pt>
                <c:pt idx="23">
                  <c:v>12.4881448</c:v>
                </c:pt>
                <c:pt idx="24">
                  <c:v>12.4712848</c:v>
                </c:pt>
              </c:numCache>
            </c:numRef>
          </c:val>
          <c:smooth val="0"/>
        </c:ser>
        <c:marker val="1"/>
        <c:axId val="14407160"/>
        <c:axId val="62555577"/>
      </c:lineChart>
      <c:catAx>
        <c:axId val="680590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 val="autoZero"/>
        <c:auto val="0"/>
        <c:lblOffset val="100"/>
        <c:tickLblSkip val="1"/>
        <c:noMultiLvlLbl val="0"/>
      </c:catAx>
      <c:valAx>
        <c:axId val="61253119"/>
        <c:scaling>
          <c:orientation val="minMax"/>
          <c:max val="148"/>
          <c:min val="13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05902"/>
        <c:crossesAt val="1"/>
        <c:crossBetween val="between"/>
        <c:dispUnits/>
        <c:majorUnit val="3"/>
      </c:valAx>
      <c:catAx>
        <c:axId val="1440716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5577"/>
        <c:crosses val="autoZero"/>
        <c:auto val="0"/>
        <c:lblOffset val="100"/>
        <c:tickLblSkip val="1"/>
        <c:noMultiLvlLbl val="0"/>
      </c:catAx>
      <c:valAx>
        <c:axId val="62555577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33.3190704</c:v>
                </c:pt>
                <c:pt idx="1">
                  <c:v>33.3232044</c:v>
                </c:pt>
                <c:pt idx="2">
                  <c:v>32.9705721</c:v>
                </c:pt>
                <c:pt idx="3">
                  <c:v>32.8524655</c:v>
                </c:pt>
                <c:pt idx="4">
                  <c:v>32.8552211</c:v>
                </c:pt>
                <c:pt idx="5">
                  <c:v>32.7976276</c:v>
                </c:pt>
                <c:pt idx="6">
                  <c:v>33.0025802</c:v>
                </c:pt>
                <c:pt idx="7">
                  <c:v>33.1131918</c:v>
                </c:pt>
                <c:pt idx="8">
                  <c:v>32.6211934</c:v>
                </c:pt>
                <c:pt idx="9">
                  <c:v>32.6308464</c:v>
                </c:pt>
                <c:pt idx="10">
                  <c:v>32.5709112</c:v>
                </c:pt>
                <c:pt idx="11">
                  <c:v>32.3153718</c:v>
                </c:pt>
                <c:pt idx="12">
                  <c:v>32.5349453</c:v>
                </c:pt>
                <c:pt idx="13">
                  <c:v>32.2120688</c:v>
                </c:pt>
                <c:pt idx="14">
                  <c:v>32.1267352</c:v>
                </c:pt>
                <c:pt idx="15">
                  <c:v>32.3801476</c:v>
                </c:pt>
                <c:pt idx="16">
                  <c:v>32.6101006</c:v>
                </c:pt>
                <c:pt idx="17">
                  <c:v>33.0715336</c:v>
                </c:pt>
                <c:pt idx="18">
                  <c:v>33.1527498</c:v>
                </c:pt>
                <c:pt idx="19">
                  <c:v>33.1589564</c:v>
                </c:pt>
                <c:pt idx="20">
                  <c:v>33.3041915</c:v>
                </c:pt>
                <c:pt idx="21">
                  <c:v>33.6244617</c:v>
                </c:pt>
                <c:pt idx="22">
                  <c:v>33.6770948</c:v>
                </c:pt>
                <c:pt idx="23">
                  <c:v>33.7966387</c:v>
                </c:pt>
                <c:pt idx="24">
                  <c:v>33.6772715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31.9341041</c:v>
                </c:pt>
                <c:pt idx="1">
                  <c:v>31.8912662</c:v>
                </c:pt>
                <c:pt idx="2">
                  <c:v>31.592014</c:v>
                </c:pt>
                <c:pt idx="3">
                  <c:v>31.4770511</c:v>
                </c:pt>
                <c:pt idx="4">
                  <c:v>31.479956</c:v>
                </c:pt>
                <c:pt idx="5">
                  <c:v>31.4340645</c:v>
                </c:pt>
                <c:pt idx="6">
                  <c:v>31.604291</c:v>
                </c:pt>
                <c:pt idx="7">
                  <c:v>31.7152577</c:v>
                </c:pt>
                <c:pt idx="8">
                  <c:v>31.2560759</c:v>
                </c:pt>
                <c:pt idx="9">
                  <c:v>31.2695878</c:v>
                </c:pt>
                <c:pt idx="10">
                  <c:v>31.2241229</c:v>
                </c:pt>
                <c:pt idx="11">
                  <c:v>30.9636055</c:v>
                </c:pt>
                <c:pt idx="12">
                  <c:v>31.1140966</c:v>
                </c:pt>
                <c:pt idx="13">
                  <c:v>30.8073586</c:v>
                </c:pt>
                <c:pt idx="14">
                  <c:v>30.665093</c:v>
                </c:pt>
                <c:pt idx="15">
                  <c:v>30.9012259</c:v>
                </c:pt>
                <c:pt idx="16">
                  <c:v>31.0483816</c:v>
                </c:pt>
                <c:pt idx="17">
                  <c:v>31.5216507</c:v>
                </c:pt>
                <c:pt idx="18">
                  <c:v>31.6150343</c:v>
                </c:pt>
                <c:pt idx="19">
                  <c:v>31.6329574</c:v>
                </c:pt>
                <c:pt idx="20">
                  <c:v>31.7889257</c:v>
                </c:pt>
                <c:pt idx="21">
                  <c:v>32.0560065</c:v>
                </c:pt>
                <c:pt idx="22">
                  <c:v>32.1283645</c:v>
                </c:pt>
                <c:pt idx="23">
                  <c:v>32.2450046</c:v>
                </c:pt>
                <c:pt idx="24">
                  <c:v>32.1186459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  <c:pt idx="9">
                  <c:v>42461</c:v>
                </c:pt>
                <c:pt idx="10">
                  <c:v>42464</c:v>
                </c:pt>
                <c:pt idx="11">
                  <c:v>42465</c:v>
                </c:pt>
                <c:pt idx="12">
                  <c:v>42466</c:v>
                </c:pt>
                <c:pt idx="13">
                  <c:v>42467</c:v>
                </c:pt>
                <c:pt idx="14">
                  <c:v>42468</c:v>
                </c:pt>
                <c:pt idx="15">
                  <c:v>42471</c:v>
                </c:pt>
                <c:pt idx="16">
                  <c:v>42472</c:v>
                </c:pt>
                <c:pt idx="17">
                  <c:v>42473</c:v>
                </c:pt>
                <c:pt idx="18">
                  <c:v>42474</c:v>
                </c:pt>
                <c:pt idx="19">
                  <c:v>42475</c:v>
                </c:pt>
                <c:pt idx="20">
                  <c:v>42478</c:v>
                </c:pt>
                <c:pt idx="21">
                  <c:v>42479</c:v>
                </c:pt>
                <c:pt idx="22">
                  <c:v>42480</c:v>
                </c:pt>
                <c:pt idx="23">
                  <c:v>42481</c:v>
                </c:pt>
                <c:pt idx="24">
                  <c:v>42482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30.6929189</c:v>
                </c:pt>
                <c:pt idx="1">
                  <c:v>30.6707802</c:v>
                </c:pt>
                <c:pt idx="2">
                  <c:v>30.3445655</c:v>
                </c:pt>
                <c:pt idx="3">
                  <c:v>30.291318</c:v>
                </c:pt>
                <c:pt idx="4">
                  <c:v>30.294606</c:v>
                </c:pt>
                <c:pt idx="5">
                  <c:v>30.2155454</c:v>
                </c:pt>
                <c:pt idx="6">
                  <c:v>30.4012414</c:v>
                </c:pt>
                <c:pt idx="7">
                  <c:v>30.4861156</c:v>
                </c:pt>
                <c:pt idx="8">
                  <c:v>30.0560331</c:v>
                </c:pt>
                <c:pt idx="9">
                  <c:v>30.1507762</c:v>
                </c:pt>
                <c:pt idx="10">
                  <c:v>30.0856903</c:v>
                </c:pt>
                <c:pt idx="11">
                  <c:v>29.9391036</c:v>
                </c:pt>
                <c:pt idx="12">
                  <c:v>30.1765324</c:v>
                </c:pt>
                <c:pt idx="13">
                  <c:v>29.8634765</c:v>
                </c:pt>
                <c:pt idx="14">
                  <c:v>29.7463021</c:v>
                </c:pt>
                <c:pt idx="15">
                  <c:v>29.8759953</c:v>
                </c:pt>
                <c:pt idx="16">
                  <c:v>30.0988724</c:v>
                </c:pt>
                <c:pt idx="17">
                  <c:v>30.4851225</c:v>
                </c:pt>
                <c:pt idx="18">
                  <c:v>30.5224133</c:v>
                </c:pt>
                <c:pt idx="19">
                  <c:v>30.5169964</c:v>
                </c:pt>
                <c:pt idx="20">
                  <c:v>30.6679975</c:v>
                </c:pt>
                <c:pt idx="21">
                  <c:v>30.9151193</c:v>
                </c:pt>
                <c:pt idx="22">
                  <c:v>30.9226287</c:v>
                </c:pt>
                <c:pt idx="23">
                  <c:v>30.9594048</c:v>
                </c:pt>
                <c:pt idx="24">
                  <c:v>30.9006052</c:v>
                </c:pt>
              </c:numCache>
            </c:numRef>
          </c:val>
          <c:smooth val="0"/>
        </c:ser>
        <c:marker val="1"/>
        <c:axId val="26129282"/>
        <c:axId val="33836947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42450</c:v>
                </c:pt>
                <c:pt idx="1">
                  <c:v>42451</c:v>
                </c:pt>
                <c:pt idx="2">
                  <c:v>42452</c:v>
                </c:pt>
                <c:pt idx="3">
                  <c:v>42453</c:v>
                </c:pt>
                <c:pt idx="4">
                  <c:v>42454</c:v>
                </c:pt>
                <c:pt idx="5">
                  <c:v>42457</c:v>
                </c:pt>
                <c:pt idx="6">
                  <c:v>42458</c:v>
                </c:pt>
                <c:pt idx="7">
                  <c:v>42459</c:v>
                </c:pt>
                <c:pt idx="8">
                  <c:v>42460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11.4259047</c:v>
                </c:pt>
                <c:pt idx="1">
                  <c:v>11.4330677</c:v>
                </c:pt>
                <c:pt idx="2">
                  <c:v>11.3322146</c:v>
                </c:pt>
                <c:pt idx="3">
                  <c:v>11.2982566</c:v>
                </c:pt>
                <c:pt idx="4">
                  <c:v>11.2996222</c:v>
                </c:pt>
                <c:pt idx="5">
                  <c:v>11.2728685</c:v>
                </c:pt>
                <c:pt idx="6">
                  <c:v>11.3323834</c:v>
                </c:pt>
                <c:pt idx="7">
                  <c:v>11.3722156</c:v>
                </c:pt>
                <c:pt idx="8">
                  <c:v>11.2333696</c:v>
                </c:pt>
                <c:pt idx="9">
                  <c:v>11.2378927</c:v>
                </c:pt>
                <c:pt idx="10">
                  <c:v>11.2328312</c:v>
                </c:pt>
                <c:pt idx="11">
                  <c:v>11.1605635</c:v>
                </c:pt>
                <c:pt idx="12">
                  <c:v>11.2148875</c:v>
                </c:pt>
                <c:pt idx="13">
                  <c:v>11.1343404</c:v>
                </c:pt>
                <c:pt idx="14">
                  <c:v>11.1017001</c:v>
                </c:pt>
                <c:pt idx="15">
                  <c:v>11.1333655</c:v>
                </c:pt>
                <c:pt idx="16">
                  <c:v>11.2230127</c:v>
                </c:pt>
                <c:pt idx="17">
                  <c:v>11.3921749</c:v>
                </c:pt>
                <c:pt idx="18">
                  <c:v>11.4285727</c:v>
                </c:pt>
                <c:pt idx="19">
                  <c:v>11.4246197</c:v>
                </c:pt>
                <c:pt idx="20">
                  <c:v>11.4646955</c:v>
                </c:pt>
                <c:pt idx="21">
                  <c:v>11.5749242</c:v>
                </c:pt>
                <c:pt idx="22">
                  <c:v>11.5887874</c:v>
                </c:pt>
                <c:pt idx="23">
                  <c:v>11.6044051</c:v>
                </c:pt>
                <c:pt idx="24">
                  <c:v>11.5675117</c:v>
                </c:pt>
              </c:numCache>
            </c:numRef>
          </c:val>
          <c:smooth val="0"/>
        </c:ser>
        <c:marker val="1"/>
        <c:axId val="36097068"/>
        <c:axId val="56438157"/>
      </c:lineChart>
      <c:catAx>
        <c:axId val="2612928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 val="autoZero"/>
        <c:auto val="0"/>
        <c:lblOffset val="100"/>
        <c:tickLblSkip val="1"/>
        <c:noMultiLvlLbl val="0"/>
      </c:catAx>
      <c:valAx>
        <c:axId val="33836947"/>
        <c:scaling>
          <c:orientation val="minMax"/>
          <c:max val="35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At val="1"/>
        <c:crossBetween val="between"/>
        <c:dispUnits/>
        <c:majorUnit val="1"/>
        <c:minorUnit val="0.5"/>
      </c:valAx>
      <c:catAx>
        <c:axId val="36097068"/>
        <c:scaling>
          <c:orientation val="minMax"/>
        </c:scaling>
        <c:axPos val="b"/>
        <c:delete val="1"/>
        <c:majorTickMark val="out"/>
        <c:minorTickMark val="none"/>
        <c:tickLblPos val="nextTo"/>
        <c:crossAx val="56438157"/>
        <c:crosses val="autoZero"/>
        <c:auto val="1"/>
        <c:lblOffset val="100"/>
        <c:noMultiLvlLbl val="0"/>
      </c:catAx>
      <c:valAx>
        <c:axId val="56438157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706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5</xdr:col>
      <xdr:colOff>923925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0" y="291465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5</xdr:col>
      <xdr:colOff>923925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0" y="589597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54</xdr:row>
      <xdr:rowOff>133350</xdr:rowOff>
    </xdr:from>
    <xdr:to>
      <xdr:col>5</xdr:col>
      <xdr:colOff>923925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9525" y="887730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8"/>
      <c r="E7" s="138"/>
      <c r="F7" s="138"/>
      <c r="G7" s="138"/>
    </row>
    <row r="8" spans="1:7" ht="20.25">
      <c r="A8" s="53" t="s">
        <v>142</v>
      </c>
      <c r="B8" s="54"/>
      <c r="C8" s="55"/>
      <c r="D8" s="55"/>
      <c r="E8" s="55"/>
      <c r="F8" s="55"/>
      <c r="G8" s="56"/>
    </row>
    <row r="9" spans="1:7" ht="16.5">
      <c r="A9" s="12" t="s">
        <v>143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135</v>
      </c>
      <c r="D13" s="198" t="s">
        <v>138</v>
      </c>
      <c r="E13" s="198" t="s">
        <v>140</v>
      </c>
      <c r="F13" s="198" t="s">
        <v>144</v>
      </c>
      <c r="G13" s="18"/>
    </row>
    <row r="14" spans="1:7" ht="12.75">
      <c r="A14" s="21" t="s">
        <v>2</v>
      </c>
      <c r="B14" s="22"/>
      <c r="C14" s="23">
        <v>6034741</v>
      </c>
      <c r="D14" s="199">
        <v>6039262</v>
      </c>
      <c r="E14" s="199">
        <v>6045363</v>
      </c>
      <c r="F14" s="199">
        <v>6051122</v>
      </c>
      <c r="G14" s="18"/>
    </row>
    <row r="15" spans="1:7" ht="12.75">
      <c r="A15" s="21" t="s">
        <v>3</v>
      </c>
      <c r="B15" s="22"/>
      <c r="C15" s="23">
        <v>5925</v>
      </c>
      <c r="D15" s="199">
        <v>4904</v>
      </c>
      <c r="E15" s="199">
        <v>6741</v>
      </c>
      <c r="F15" s="199">
        <v>6721</v>
      </c>
      <c r="G15" s="18"/>
    </row>
    <row r="16" spans="1:7" ht="12.75">
      <c r="A16" s="21" t="s">
        <v>4</v>
      </c>
      <c r="B16" s="24"/>
      <c r="C16" s="23">
        <v>5765</v>
      </c>
      <c r="D16" s="199">
        <v>4760</v>
      </c>
      <c r="E16" s="199">
        <v>6575</v>
      </c>
      <c r="F16" s="199">
        <v>6595</v>
      </c>
      <c r="G16" s="18"/>
    </row>
    <row r="17" spans="1:7" ht="12.75">
      <c r="A17" s="21" t="s">
        <v>5</v>
      </c>
      <c r="B17" s="22"/>
      <c r="C17" s="23">
        <v>160</v>
      </c>
      <c r="D17" s="199">
        <v>144</v>
      </c>
      <c r="E17" s="199">
        <v>166</v>
      </c>
      <c r="F17" s="199">
        <v>126</v>
      </c>
      <c r="G17" s="18"/>
    </row>
    <row r="18" spans="1:7" ht="13.5">
      <c r="A18" s="21" t="s">
        <v>6</v>
      </c>
      <c r="B18" s="25"/>
      <c r="C18" s="26">
        <v>37.63066202090592</v>
      </c>
      <c r="D18" s="200">
        <v>-17.23206751054852</v>
      </c>
      <c r="E18" s="200">
        <v>37.45921696574226</v>
      </c>
      <c r="F18" s="200">
        <v>-0.2966918854769296</v>
      </c>
      <c r="G18" s="18"/>
    </row>
    <row r="19" spans="1:7" ht="5.25" customHeight="1">
      <c r="A19" s="16"/>
      <c r="B19" s="25"/>
      <c r="C19" s="25"/>
      <c r="D19" s="201"/>
      <c r="E19" s="201"/>
      <c r="F19" s="201"/>
      <c r="G19" s="18"/>
    </row>
    <row r="20" spans="1:7" ht="13.5" customHeight="1">
      <c r="A20" s="27" t="s">
        <v>7</v>
      </c>
      <c r="B20" s="28"/>
      <c r="C20" s="29" t="s">
        <v>136</v>
      </c>
      <c r="D20" s="202" t="s">
        <v>139</v>
      </c>
      <c r="E20" s="202" t="s">
        <v>141</v>
      </c>
      <c r="F20" s="202" t="s">
        <v>145</v>
      </c>
      <c r="G20" s="18"/>
    </row>
    <row r="21" spans="1:7" ht="12.75">
      <c r="A21" s="21" t="s">
        <v>8</v>
      </c>
      <c r="B21" s="22"/>
      <c r="C21" s="23">
        <v>126219.49034115573</v>
      </c>
      <c r="D21" s="199">
        <v>125840.72755875859</v>
      </c>
      <c r="E21" s="199">
        <v>127778.59653245808</v>
      </c>
      <c r="F21" s="199">
        <v>128946.4732300755</v>
      </c>
      <c r="G21" s="18"/>
    </row>
    <row r="22" spans="1:7" ht="12.75">
      <c r="A22" s="21" t="s">
        <v>9</v>
      </c>
      <c r="B22" s="22"/>
      <c r="C22" s="23">
        <v>125123.49785623193</v>
      </c>
      <c r="D22" s="199">
        <v>124753.2343581309</v>
      </c>
      <c r="E22" s="199">
        <v>126671.36365384154</v>
      </c>
      <c r="F22" s="199">
        <v>127828.50270193318</v>
      </c>
      <c r="G22" s="18"/>
    </row>
    <row r="23" spans="1:7" ht="12.75">
      <c r="A23" s="21" t="s">
        <v>10</v>
      </c>
      <c r="B23" s="22"/>
      <c r="C23" s="23">
        <v>1095.992484923691</v>
      </c>
      <c r="D23" s="199">
        <v>1087.4932006277184</v>
      </c>
      <c r="E23" s="199">
        <v>1107.2328786164614</v>
      </c>
      <c r="F23" s="199">
        <v>1117.9705281423448</v>
      </c>
      <c r="G23" s="18"/>
    </row>
    <row r="24" spans="1:7" ht="13.5">
      <c r="A24" s="21" t="s">
        <v>11</v>
      </c>
      <c r="B24" s="25"/>
      <c r="C24" s="30">
        <v>-0.2966376168524243</v>
      </c>
      <c r="D24" s="200">
        <v>-0.3000826428417591</v>
      </c>
      <c r="E24" s="200">
        <v>1.5399378335560154</v>
      </c>
      <c r="F24" s="200">
        <v>0.9139846025157716</v>
      </c>
      <c r="G24" s="18"/>
    </row>
    <row r="25" spans="1:7" ht="12.75">
      <c r="A25" s="31" t="s">
        <v>12</v>
      </c>
      <c r="B25" s="17"/>
      <c r="C25" s="25"/>
      <c r="D25" s="201"/>
      <c r="E25" s="201"/>
      <c r="F25" s="201"/>
      <c r="G25" s="18"/>
    </row>
    <row r="26" spans="1:7" ht="5.25" customHeight="1">
      <c r="A26" s="16"/>
      <c r="B26" s="25"/>
      <c r="C26" s="25"/>
      <c r="D26" s="201"/>
      <c r="E26" s="201"/>
      <c r="F26" s="201"/>
      <c r="G26" s="18"/>
    </row>
    <row r="27" spans="1:7" ht="13.5" customHeight="1">
      <c r="A27" s="27" t="s">
        <v>133</v>
      </c>
      <c r="B27" s="28"/>
      <c r="C27" s="29" t="s">
        <v>136</v>
      </c>
      <c r="D27" s="202" t="s">
        <v>139</v>
      </c>
      <c r="E27" s="202" t="s">
        <v>141</v>
      </c>
      <c r="F27" s="202" t="s">
        <v>145</v>
      </c>
      <c r="G27" s="18"/>
    </row>
    <row r="28" spans="1:7" ht="12.75">
      <c r="A28" s="21" t="s">
        <v>8</v>
      </c>
      <c r="B28" s="22"/>
      <c r="C28" s="23">
        <v>0</v>
      </c>
      <c r="D28" s="199">
        <v>446.88433444288074</v>
      </c>
      <c r="E28" s="199">
        <v>465.0356678754807</v>
      </c>
      <c r="F28" s="199">
        <v>479.40771900369697</v>
      </c>
      <c r="G28" s="18"/>
    </row>
    <row r="29" spans="1:7" ht="12.75">
      <c r="A29" s="21" t="s">
        <v>9</v>
      </c>
      <c r="B29" s="22"/>
      <c r="C29" s="23">
        <v>0</v>
      </c>
      <c r="D29" s="199">
        <v>442.8822337322316</v>
      </c>
      <c r="E29" s="199">
        <v>461.0120165644394</v>
      </c>
      <c r="F29" s="199">
        <v>475.330849096684</v>
      </c>
      <c r="G29" s="18"/>
    </row>
    <row r="30" spans="1:7" ht="12.75">
      <c r="A30" s="21" t="s">
        <v>10</v>
      </c>
      <c r="B30" s="22"/>
      <c r="C30" s="23">
        <v>0</v>
      </c>
      <c r="D30" s="199">
        <v>4.0021007106497</v>
      </c>
      <c r="E30" s="199">
        <v>4.0236513110416</v>
      </c>
      <c r="F30" s="199">
        <v>4.076869907012999</v>
      </c>
      <c r="G30" s="18"/>
    </row>
    <row r="31" spans="1:7" ht="13.5">
      <c r="A31" s="21" t="s">
        <v>11</v>
      </c>
      <c r="B31" s="25"/>
      <c r="C31" s="30" t="e">
        <v>#DIV/0!</v>
      </c>
      <c r="D31" s="200" t="e">
        <v>#DIV/0!</v>
      </c>
      <c r="E31" s="200">
        <v>4.061752009102926</v>
      </c>
      <c r="F31" s="200">
        <v>3.0905266243071328</v>
      </c>
      <c r="G31" s="18"/>
    </row>
    <row r="32" spans="1:7" ht="13.5" customHeight="1">
      <c r="A32" s="27" t="s">
        <v>97</v>
      </c>
      <c r="B32" s="28"/>
      <c r="C32" s="29" t="s">
        <v>136</v>
      </c>
      <c r="D32" s="202" t="s">
        <v>139</v>
      </c>
      <c r="E32" s="202" t="s">
        <v>141</v>
      </c>
      <c r="F32" s="202" t="s">
        <v>145</v>
      </c>
      <c r="G32" s="18"/>
    </row>
    <row r="33" spans="1:7" ht="12.75">
      <c r="A33" s="21" t="s">
        <v>8</v>
      </c>
      <c r="B33" s="22"/>
      <c r="C33" s="23">
        <v>17247.342611913948</v>
      </c>
      <c r="D33" s="199">
        <v>17087.396983248505</v>
      </c>
      <c r="E33" s="199">
        <v>17141.580706608966</v>
      </c>
      <c r="F33" s="199">
        <v>17167.16674842269</v>
      </c>
      <c r="G33" s="18"/>
    </row>
    <row r="34" spans="1:7" ht="12.75">
      <c r="A34" s="21" t="s">
        <v>9</v>
      </c>
      <c r="B34" s="22"/>
      <c r="C34" s="23">
        <v>17121.22892523705</v>
      </c>
      <c r="D34" s="199">
        <v>16963.245586890822</v>
      </c>
      <c r="E34" s="199">
        <v>17016.579868229666</v>
      </c>
      <c r="F34" s="199">
        <v>17041.614314311355</v>
      </c>
      <c r="G34" s="18"/>
    </row>
    <row r="35" spans="1:7" ht="12.75">
      <c r="A35" s="21" t="s">
        <v>10</v>
      </c>
      <c r="B35" s="22"/>
      <c r="C35" s="23">
        <v>126.1136866768997</v>
      </c>
      <c r="D35" s="199">
        <v>124.1513963576893</v>
      </c>
      <c r="E35" s="199">
        <v>125.00083837929888</v>
      </c>
      <c r="F35" s="199">
        <v>125.55243411133138</v>
      </c>
      <c r="G35" s="18"/>
    </row>
    <row r="36" spans="1:7" ht="13.5">
      <c r="A36" s="21" t="s">
        <v>11</v>
      </c>
      <c r="B36" s="25"/>
      <c r="C36" s="30">
        <v>-0.1697800928703308</v>
      </c>
      <c r="D36" s="200">
        <v>-0.9273638975256238</v>
      </c>
      <c r="E36" s="200">
        <v>0.3170975860956382</v>
      </c>
      <c r="F36" s="200">
        <v>0.14926302452293871</v>
      </c>
      <c r="G36" s="18"/>
    </row>
    <row r="37" spans="1:7" ht="5.25" customHeight="1">
      <c r="A37" s="16"/>
      <c r="B37" s="25"/>
      <c r="C37" s="25"/>
      <c r="D37" s="201"/>
      <c r="E37" s="201"/>
      <c r="F37" s="201"/>
      <c r="G37" s="18"/>
    </row>
    <row r="38" spans="1:7" ht="13.5" customHeight="1">
      <c r="A38" s="27" t="s">
        <v>96</v>
      </c>
      <c r="B38" s="28"/>
      <c r="C38" s="29" t="s">
        <v>136</v>
      </c>
      <c r="D38" s="202" t="s">
        <v>139</v>
      </c>
      <c r="E38" s="202" t="s">
        <v>141</v>
      </c>
      <c r="F38" s="202" t="s">
        <v>145</v>
      </c>
      <c r="G38" s="18"/>
    </row>
    <row r="39" spans="1:7" ht="12.75">
      <c r="A39" s="21" t="s">
        <v>8</v>
      </c>
      <c r="B39" s="22"/>
      <c r="C39" s="23">
        <v>88243.4163563383</v>
      </c>
      <c r="D39" s="199">
        <v>88102.17769627267</v>
      </c>
      <c r="E39" s="199">
        <v>89289.60044021985</v>
      </c>
      <c r="F39" s="199">
        <v>90106.96623938951</v>
      </c>
      <c r="G39" s="18"/>
    </row>
    <row r="40" spans="1:7" ht="12.75">
      <c r="A40" s="21" t="s">
        <v>9</v>
      </c>
      <c r="B40" s="22"/>
      <c r="C40" s="23">
        <v>87495.71704531461</v>
      </c>
      <c r="D40" s="199">
        <v>87360.40685716309</v>
      </c>
      <c r="E40" s="199">
        <v>88535.75332141863</v>
      </c>
      <c r="F40" s="199">
        <v>89346.2713310559</v>
      </c>
      <c r="G40" s="18"/>
    </row>
    <row r="41" spans="1:7" ht="12.75">
      <c r="A41" s="21" t="s">
        <v>10</v>
      </c>
      <c r="B41" s="22"/>
      <c r="C41" s="23">
        <v>747.6993110235782</v>
      </c>
      <c r="D41" s="199">
        <v>741.7708391096176</v>
      </c>
      <c r="E41" s="199">
        <v>753.8471188011519</v>
      </c>
      <c r="F41" s="199">
        <v>760.6949083336041</v>
      </c>
      <c r="G41" s="18"/>
    </row>
    <row r="42" spans="1:7" ht="13.5">
      <c r="A42" s="21" t="s">
        <v>11</v>
      </c>
      <c r="B42" s="25"/>
      <c r="C42" s="30">
        <v>-0.24701688335309058</v>
      </c>
      <c r="D42" s="200">
        <v>-0.1600557479498388</v>
      </c>
      <c r="E42" s="200">
        <v>1.3477791071643486</v>
      </c>
      <c r="F42" s="200">
        <v>0.9154098519198683</v>
      </c>
      <c r="G42" s="18"/>
    </row>
    <row r="43" spans="1:7" ht="5.25" customHeight="1">
      <c r="A43" s="16"/>
      <c r="B43" s="25"/>
      <c r="C43" s="25"/>
      <c r="D43" s="201"/>
      <c r="E43" s="201"/>
      <c r="F43" s="201"/>
      <c r="G43" s="18"/>
    </row>
    <row r="44" spans="1:7" ht="13.5" customHeight="1">
      <c r="A44" s="27" t="s">
        <v>95</v>
      </c>
      <c r="B44" s="28"/>
      <c r="C44" s="29" t="s">
        <v>136</v>
      </c>
      <c r="D44" s="202" t="s">
        <v>139</v>
      </c>
      <c r="E44" s="202" t="s">
        <v>141</v>
      </c>
      <c r="F44" s="202" t="s">
        <v>145</v>
      </c>
      <c r="G44" s="18"/>
    </row>
    <row r="45" spans="1:7" ht="12.75">
      <c r="A45" s="21" t="s">
        <v>8</v>
      </c>
      <c r="B45" s="22"/>
      <c r="C45" s="23">
        <v>20728.73137290348</v>
      </c>
      <c r="D45" s="199">
        <v>20204.268544794526</v>
      </c>
      <c r="E45" s="199">
        <v>20882.379717753778</v>
      </c>
      <c r="F45" s="199">
        <v>21192.932523259613</v>
      </c>
      <c r="G45" s="18"/>
    </row>
    <row r="46" spans="1:7" ht="12.75">
      <c r="A46" s="21" t="s">
        <v>9</v>
      </c>
      <c r="B46" s="22"/>
      <c r="C46" s="23">
        <v>20506.55188568027</v>
      </c>
      <c r="D46" s="199">
        <v>19986.69968034476</v>
      </c>
      <c r="E46" s="199">
        <v>20658.018447628805</v>
      </c>
      <c r="F46" s="199">
        <v>20965.286207469228</v>
      </c>
      <c r="G46" s="18"/>
    </row>
    <row r="47" spans="1:7" ht="12.75">
      <c r="A47" s="21" t="s">
        <v>10</v>
      </c>
      <c r="B47" s="22"/>
      <c r="C47" s="23">
        <v>222.1794872232131</v>
      </c>
      <c r="D47" s="199">
        <v>217.5688644497617</v>
      </c>
      <c r="E47" s="199">
        <v>224.3612701249693</v>
      </c>
      <c r="F47" s="199">
        <v>227.64631579039653</v>
      </c>
      <c r="G47" s="18"/>
    </row>
    <row r="48" spans="1:7" ht="13.5">
      <c r="A48" s="21" t="s">
        <v>11</v>
      </c>
      <c r="B48" s="25"/>
      <c r="C48" s="30">
        <v>-0.6121867302129491</v>
      </c>
      <c r="D48" s="200">
        <v>-2.5301250649353735</v>
      </c>
      <c r="E48" s="200">
        <v>3.356276776146694</v>
      </c>
      <c r="F48" s="200">
        <v>1.4871523729731218</v>
      </c>
      <c r="G48" s="18"/>
    </row>
    <row r="49" spans="1:7" ht="5.25" customHeight="1">
      <c r="A49" s="16"/>
      <c r="B49" s="25"/>
      <c r="C49" s="25"/>
      <c r="D49" s="201"/>
      <c r="E49" s="201"/>
      <c r="F49" s="201"/>
      <c r="G49" s="18"/>
    </row>
    <row r="50" spans="1:7" ht="13.5" customHeight="1">
      <c r="A50" s="32" t="s">
        <v>13</v>
      </c>
      <c r="B50" s="33"/>
      <c r="C50" s="193" t="s">
        <v>132</v>
      </c>
      <c r="D50" s="193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145</v>
      </c>
      <c r="B51" s="37"/>
      <c r="C51" s="194"/>
      <c r="D51" s="194"/>
      <c r="E51" s="38"/>
      <c r="F51" s="38"/>
      <c r="G51" s="39"/>
    </row>
    <row r="52" spans="1:7" ht="12.75">
      <c r="A52" s="40" t="s">
        <v>88</v>
      </c>
      <c r="B52" s="22"/>
      <c r="C52" s="195">
        <v>479.40771900369697</v>
      </c>
      <c r="D52" s="195">
        <v>17167.16674842269</v>
      </c>
      <c r="E52" s="41">
        <v>90106.96623938951</v>
      </c>
      <c r="F52" s="41">
        <v>21192.932523259613</v>
      </c>
      <c r="G52" s="145">
        <v>128467.06551107182</v>
      </c>
    </row>
    <row r="53" spans="1:7" ht="12.75">
      <c r="A53" s="40" t="s">
        <v>15</v>
      </c>
      <c r="B53" s="42"/>
      <c r="C53" s="196">
        <v>99.17735797867502</v>
      </c>
      <c r="D53" s="196">
        <v>84.11844583947283</v>
      </c>
      <c r="E53" s="30">
        <v>61.85484173087112</v>
      </c>
      <c r="F53" s="30">
        <v>38.00275778604592</v>
      </c>
      <c r="G53" s="43">
        <v>61.037449084089154</v>
      </c>
    </row>
    <row r="54" spans="1:7" ht="12.75">
      <c r="A54" s="44" t="s">
        <v>16</v>
      </c>
      <c r="B54" s="42"/>
      <c r="C54" s="196">
        <v>5.043575453426009</v>
      </c>
      <c r="D54" s="196">
        <v>23.755186464491786</v>
      </c>
      <c r="E54" s="30">
        <v>22.14224771232143</v>
      </c>
      <c r="F54" s="30">
        <v>2.7078475627972822</v>
      </c>
      <c r="G54" s="43">
        <v>19.099282921412357</v>
      </c>
    </row>
    <row r="55" spans="1:7" ht="12.75">
      <c r="A55" s="44" t="s">
        <v>17</v>
      </c>
      <c r="B55" s="42"/>
      <c r="C55" s="196">
        <v>94.133782525249</v>
      </c>
      <c r="D55" s="196">
        <v>37.74404962613886</v>
      </c>
      <c r="E55" s="30">
        <v>16.031374576040186</v>
      </c>
      <c r="F55" s="30">
        <v>8.931925035763106</v>
      </c>
      <c r="G55" s="43">
        <v>18.04562009061258</v>
      </c>
    </row>
    <row r="56" spans="1:7" ht="12.75">
      <c r="A56" s="44" t="s">
        <v>18</v>
      </c>
      <c r="B56" s="42"/>
      <c r="C56" s="196">
        <v>0</v>
      </c>
      <c r="D56" s="196">
        <v>15.090368056303518</v>
      </c>
      <c r="E56" s="30">
        <v>13.462023644898991</v>
      </c>
      <c r="F56" s="30">
        <v>18.842312021177374</v>
      </c>
      <c r="G56" s="43">
        <v>14.513036108481478</v>
      </c>
    </row>
    <row r="57" spans="1:7" ht="12.75">
      <c r="A57" s="44" t="s">
        <v>19</v>
      </c>
      <c r="B57" s="42"/>
      <c r="C57" s="196">
        <v>0</v>
      </c>
      <c r="D57" s="196">
        <v>1.1893658537494551</v>
      </c>
      <c r="E57" s="30">
        <v>4.575959279624246</v>
      </c>
      <c r="F57" s="30">
        <v>5.595946528320362</v>
      </c>
      <c r="G57" s="43">
        <v>4.275714981772671</v>
      </c>
    </row>
    <row r="58" spans="1:7" ht="12.75">
      <c r="A58" s="44" t="s">
        <v>20</v>
      </c>
      <c r="B58" s="42"/>
      <c r="C58" s="196">
        <v>0</v>
      </c>
      <c r="D58" s="196">
        <v>6.339475838789202</v>
      </c>
      <c r="E58" s="30">
        <v>5.643236517986281</v>
      </c>
      <c r="F58" s="30">
        <v>1.9247266379877968</v>
      </c>
      <c r="G58" s="43">
        <v>5.103794981810076</v>
      </c>
    </row>
    <row r="59" spans="1:7" ht="12.75">
      <c r="A59" s="45" t="s">
        <v>21</v>
      </c>
      <c r="B59" s="42"/>
      <c r="C59" s="196">
        <v>0</v>
      </c>
      <c r="D59" s="196">
        <v>15.889266035241434</v>
      </c>
      <c r="E59" s="30">
        <v>37.92834890752277</v>
      </c>
      <c r="F59" s="30">
        <v>61.14326287606379</v>
      </c>
      <c r="G59" s="43">
        <v>38.66865881279755</v>
      </c>
    </row>
    <row r="60" spans="1:7" ht="12.75">
      <c r="A60" s="45" t="s">
        <v>22</v>
      </c>
      <c r="B60" s="42"/>
      <c r="C60" s="196">
        <v>0.8226420213249813</v>
      </c>
      <c r="D60" s="196">
        <v>-0.007711874714239785</v>
      </c>
      <c r="E60" s="30">
        <v>0.2168093616061094</v>
      </c>
      <c r="F60" s="30">
        <v>0.8539793378903038</v>
      </c>
      <c r="G60" s="43">
        <v>0.29389210311330305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5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145</v>
      </c>
      <c r="C63" s="203">
        <v>12.1196092</v>
      </c>
      <c r="D63" s="203">
        <v>10.0220609</v>
      </c>
      <c r="E63" s="203">
        <v>10.0216177</v>
      </c>
      <c r="F63" s="203">
        <v>10.023123</v>
      </c>
      <c r="G63" s="18"/>
    </row>
    <row r="64" spans="1:7" ht="13.5">
      <c r="A64" s="50"/>
      <c r="B64" s="51" t="s">
        <v>141</v>
      </c>
      <c r="C64" s="204">
        <v>12.0505882</v>
      </c>
      <c r="D64" s="204">
        <v>10.0144769</v>
      </c>
      <c r="E64" s="204">
        <v>10.013444</v>
      </c>
      <c r="F64" s="205">
        <v>10.0146653</v>
      </c>
      <c r="G64" s="18"/>
    </row>
    <row r="65" spans="1:7" ht="13.5">
      <c r="A65" s="48" t="s">
        <v>89</v>
      </c>
      <c r="B65" s="49" t="s">
        <v>145</v>
      </c>
      <c r="C65" s="203">
        <v>12.4816201</v>
      </c>
      <c r="D65" s="203">
        <v>20.3300191</v>
      </c>
      <c r="E65" s="203">
        <v>20.7421554</v>
      </c>
      <c r="F65" s="203">
        <v>19.604223</v>
      </c>
      <c r="G65" s="18"/>
    </row>
    <row r="66" spans="1:7" ht="13.5">
      <c r="A66" s="50"/>
      <c r="B66" s="51" t="s">
        <v>141</v>
      </c>
      <c r="C66" s="204">
        <v>12.4106327</v>
      </c>
      <c r="D66" s="204">
        <v>20.2314386</v>
      </c>
      <c r="E66" s="204">
        <v>20.6553121</v>
      </c>
      <c r="F66" s="204">
        <v>19.53197</v>
      </c>
      <c r="G66" s="18"/>
    </row>
    <row r="67" spans="1:7" ht="13.5">
      <c r="A67" s="48" t="s">
        <v>90</v>
      </c>
      <c r="B67" s="49" t="s">
        <v>145</v>
      </c>
      <c r="C67" s="203">
        <v>12.4712848</v>
      </c>
      <c r="D67" s="203">
        <v>145.106247</v>
      </c>
      <c r="E67" s="203">
        <v>27.2363157</v>
      </c>
      <c r="F67" s="203">
        <v>137.8642997</v>
      </c>
      <c r="G67" s="18"/>
    </row>
    <row r="68" spans="1:7" ht="13.5">
      <c r="A68" s="50"/>
      <c r="B68" s="51" t="s">
        <v>141</v>
      </c>
      <c r="C68" s="205">
        <v>12.367583</v>
      </c>
      <c r="D68" s="205">
        <v>143.6900813</v>
      </c>
      <c r="E68" s="205">
        <v>26.9742564</v>
      </c>
      <c r="F68" s="205">
        <v>136.838765</v>
      </c>
      <c r="G68" s="18"/>
    </row>
    <row r="69" spans="1:7" ht="13.5">
      <c r="A69" s="45" t="s">
        <v>91</v>
      </c>
      <c r="B69" s="52" t="s">
        <v>145</v>
      </c>
      <c r="C69" s="204">
        <v>11.5675117</v>
      </c>
      <c r="D69" s="204">
        <v>33.6772715</v>
      </c>
      <c r="E69" s="204">
        <v>32.1186459</v>
      </c>
      <c r="F69" s="203">
        <v>30.9006052</v>
      </c>
      <c r="G69" s="18"/>
    </row>
    <row r="70" spans="1:7" ht="13.5">
      <c r="A70" s="50"/>
      <c r="B70" s="51" t="s">
        <v>141</v>
      </c>
      <c r="C70" s="205">
        <v>11.4246197</v>
      </c>
      <c r="D70" s="205">
        <v>33.1589564</v>
      </c>
      <c r="E70" s="205">
        <v>31.6329574</v>
      </c>
      <c r="F70" s="205">
        <v>30.5169964</v>
      </c>
      <c r="G70" s="197"/>
    </row>
    <row r="71" spans="1:7" ht="15.75" customHeight="1">
      <c r="A71" s="228" t="s">
        <v>126</v>
      </c>
      <c r="B71" s="229"/>
      <c r="C71" s="229"/>
      <c r="D71" s="229"/>
      <c r="E71" s="229"/>
      <c r="F71" s="223"/>
      <c r="G71" s="224"/>
    </row>
    <row r="72" spans="1:7" ht="13.5" customHeight="1" thickBot="1">
      <c r="A72" s="225" t="s">
        <v>158</v>
      </c>
      <c r="B72" s="226"/>
      <c r="C72" s="226"/>
      <c r="D72" s="226"/>
      <c r="E72" s="226"/>
      <c r="F72" s="226"/>
      <c r="G72" s="227"/>
    </row>
  </sheetData>
  <sheetProtection/>
  <mergeCells count="1">
    <mergeCell ref="A71:E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137</v>
      </c>
      <c r="B8" s="156"/>
      <c r="C8" s="73"/>
      <c r="D8" s="185"/>
      <c r="E8" s="186"/>
    </row>
    <row r="9" spans="1:5" ht="20.25">
      <c r="A9" s="112" t="s">
        <v>129</v>
      </c>
      <c r="B9" s="157"/>
      <c r="C9" s="78"/>
      <c r="D9" s="187"/>
      <c r="E9" s="188"/>
    </row>
    <row r="10" spans="1:5" ht="3" customHeight="1">
      <c r="A10" s="114"/>
      <c r="B10" s="158"/>
      <c r="C10" s="115"/>
      <c r="D10" s="189"/>
      <c r="E10" s="190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42450</v>
      </c>
      <c r="B12" s="181">
        <v>0</v>
      </c>
      <c r="C12" s="181">
        <v>0</v>
      </c>
      <c r="D12" s="181">
        <v>0</v>
      </c>
      <c r="E12" s="182">
        <v>0</v>
      </c>
    </row>
    <row r="13" spans="1:5" ht="12.75">
      <c r="A13" s="121">
        <v>42451</v>
      </c>
      <c r="B13" s="181">
        <v>0</v>
      </c>
      <c r="C13" s="181">
        <v>0</v>
      </c>
      <c r="D13" s="181">
        <v>0</v>
      </c>
      <c r="E13" s="182">
        <v>0</v>
      </c>
    </row>
    <row r="14" spans="1:5" ht="12.75" customHeight="1">
      <c r="A14" s="121">
        <v>42452</v>
      </c>
      <c r="B14" s="181">
        <v>0</v>
      </c>
      <c r="C14" s="181">
        <v>0</v>
      </c>
      <c r="D14" s="181">
        <v>0</v>
      </c>
      <c r="E14" s="182">
        <v>0</v>
      </c>
    </row>
    <row r="15" spans="1:5" ht="12.75" customHeight="1">
      <c r="A15" s="121">
        <v>42453</v>
      </c>
      <c r="B15" s="181">
        <v>0</v>
      </c>
      <c r="C15" s="181">
        <v>0</v>
      </c>
      <c r="D15" s="181">
        <v>0</v>
      </c>
      <c r="E15" s="182">
        <v>0</v>
      </c>
    </row>
    <row r="16" spans="1:10" ht="12.75" customHeight="1">
      <c r="A16" s="124">
        <v>42454</v>
      </c>
      <c r="B16" s="191">
        <v>0</v>
      </c>
      <c r="C16" s="191">
        <v>0</v>
      </c>
      <c r="D16" s="191">
        <v>0</v>
      </c>
      <c r="E16" s="192">
        <v>0</v>
      </c>
      <c r="G16" s="139"/>
      <c r="H16" s="139"/>
      <c r="I16" s="139"/>
      <c r="J16" s="140"/>
    </row>
    <row r="17" spans="1:10" ht="12.75" customHeight="1">
      <c r="A17" s="121">
        <v>42457</v>
      </c>
      <c r="B17" s="181">
        <v>0</v>
      </c>
      <c r="C17" s="181">
        <v>0</v>
      </c>
      <c r="D17" s="181">
        <v>0</v>
      </c>
      <c r="E17" s="182">
        <v>0</v>
      </c>
      <c r="G17" s="139"/>
      <c r="H17" s="139"/>
      <c r="I17" s="139"/>
      <c r="J17" s="140"/>
    </row>
    <row r="18" spans="1:10" ht="12.75" customHeight="1">
      <c r="A18" s="121">
        <v>42458</v>
      </c>
      <c r="B18" s="181">
        <v>0</v>
      </c>
      <c r="C18" s="181">
        <v>0</v>
      </c>
      <c r="D18" s="181">
        <v>0</v>
      </c>
      <c r="E18" s="182">
        <v>0</v>
      </c>
      <c r="G18" s="139"/>
      <c r="H18" s="139"/>
      <c r="I18" s="139"/>
      <c r="J18" s="140"/>
    </row>
    <row r="19" spans="1:10" ht="12.75" customHeight="1">
      <c r="A19" s="121">
        <v>42459</v>
      </c>
      <c r="B19" s="181">
        <v>0</v>
      </c>
      <c r="C19" s="181">
        <v>0</v>
      </c>
      <c r="D19" s="181">
        <v>0</v>
      </c>
      <c r="E19" s="182">
        <v>0</v>
      </c>
      <c r="G19" s="139"/>
      <c r="H19" s="139"/>
      <c r="I19" s="139"/>
      <c r="J19" s="140"/>
    </row>
    <row r="20" spans="1:10" ht="12.75" customHeight="1">
      <c r="A20" s="121">
        <v>42460</v>
      </c>
      <c r="B20" s="181">
        <v>0</v>
      </c>
      <c r="C20" s="181">
        <v>0</v>
      </c>
      <c r="D20" s="181">
        <v>0</v>
      </c>
      <c r="E20" s="182">
        <v>0</v>
      </c>
      <c r="G20" s="139"/>
      <c r="H20" s="139"/>
      <c r="I20" s="139"/>
      <c r="J20" s="140"/>
    </row>
    <row r="21" spans="1:10" ht="12.75" customHeight="1">
      <c r="A21" s="124">
        <v>42461</v>
      </c>
      <c r="B21" s="191">
        <v>10</v>
      </c>
      <c r="C21" s="191">
        <v>10</v>
      </c>
      <c r="D21" s="191">
        <v>10</v>
      </c>
      <c r="E21" s="192">
        <v>10</v>
      </c>
      <c r="G21" s="139"/>
      <c r="H21" s="139"/>
      <c r="I21" s="139"/>
      <c r="J21" s="140"/>
    </row>
    <row r="22" spans="1:10" ht="12.75" customHeight="1">
      <c r="A22" s="121">
        <v>42464</v>
      </c>
      <c r="B22" s="181">
        <v>10</v>
      </c>
      <c r="C22" s="181">
        <v>9.9999968</v>
      </c>
      <c r="D22" s="181">
        <v>9.9994041</v>
      </c>
      <c r="E22" s="182">
        <v>9.9999985</v>
      </c>
      <c r="G22" s="139"/>
      <c r="H22" s="139"/>
      <c r="I22" s="139"/>
      <c r="J22" s="140"/>
    </row>
    <row r="23" spans="1:10" ht="12.75" customHeight="1">
      <c r="A23" s="121">
        <v>42465</v>
      </c>
      <c r="B23" s="181">
        <v>10</v>
      </c>
      <c r="C23" s="181">
        <v>10.0015767</v>
      </c>
      <c r="D23" s="181">
        <v>10.000589</v>
      </c>
      <c r="E23" s="182">
        <v>10.0016092</v>
      </c>
      <c r="G23" s="139"/>
      <c r="H23" s="139"/>
      <c r="I23" s="139"/>
      <c r="J23" s="140"/>
    </row>
    <row r="24" spans="1:10" ht="12.75" customHeight="1">
      <c r="A24" s="121">
        <v>42466</v>
      </c>
      <c r="B24" s="181">
        <v>10</v>
      </c>
      <c r="C24" s="181">
        <v>10.0031296</v>
      </c>
      <c r="D24" s="181">
        <v>10.0017592</v>
      </c>
      <c r="E24" s="182">
        <v>10.0031282</v>
      </c>
      <c r="G24" s="139"/>
      <c r="H24" s="139"/>
      <c r="I24" s="139"/>
      <c r="J24" s="140"/>
    </row>
    <row r="25" spans="1:10" ht="12.75" customHeight="1">
      <c r="A25" s="121">
        <v>42467</v>
      </c>
      <c r="B25" s="181">
        <v>10</v>
      </c>
      <c r="C25" s="181">
        <v>10.0045311</v>
      </c>
      <c r="D25" s="181">
        <v>10.0031975</v>
      </c>
      <c r="E25" s="182">
        <v>10.0045074</v>
      </c>
      <c r="G25" s="139"/>
      <c r="H25" s="139"/>
      <c r="I25" s="139"/>
      <c r="J25" s="140"/>
    </row>
    <row r="26" spans="1:10" ht="12.75" customHeight="1">
      <c r="A26" s="124">
        <v>42468</v>
      </c>
      <c r="B26" s="191">
        <v>10.000112</v>
      </c>
      <c r="C26" s="191">
        <v>10.0058449</v>
      </c>
      <c r="D26" s="191">
        <v>10.0039531</v>
      </c>
      <c r="E26" s="192">
        <v>10.0059455</v>
      </c>
      <c r="G26" s="139"/>
      <c r="H26" s="139"/>
      <c r="I26" s="139"/>
      <c r="J26" s="140"/>
    </row>
    <row r="27" spans="1:10" ht="12.75" customHeight="1">
      <c r="A27" s="121">
        <v>42471</v>
      </c>
      <c r="B27" s="181">
        <v>10.0035152</v>
      </c>
      <c r="C27" s="181">
        <v>10.0097149</v>
      </c>
      <c r="D27" s="181">
        <v>10.0091531</v>
      </c>
      <c r="E27" s="182">
        <v>10.009891</v>
      </c>
      <c r="G27" s="139"/>
      <c r="H27" s="139"/>
      <c r="I27" s="139"/>
      <c r="J27" s="140"/>
    </row>
    <row r="28" spans="1:10" ht="12.75" customHeight="1">
      <c r="A28" s="121">
        <v>42472</v>
      </c>
      <c r="B28" s="181">
        <v>10.0047177</v>
      </c>
      <c r="C28" s="181">
        <v>10.0110115</v>
      </c>
      <c r="D28" s="181">
        <v>10.0101882</v>
      </c>
      <c r="E28" s="182">
        <v>10.0110602</v>
      </c>
      <c r="G28" s="139"/>
      <c r="H28" s="139"/>
      <c r="I28" s="139"/>
      <c r="J28" s="140"/>
    </row>
    <row r="29" spans="1:10" ht="12.75" customHeight="1">
      <c r="A29" s="121">
        <v>42473</v>
      </c>
      <c r="B29" s="181">
        <v>10.0058269</v>
      </c>
      <c r="C29" s="181">
        <v>10.0122217</v>
      </c>
      <c r="D29" s="181">
        <v>10.0112596</v>
      </c>
      <c r="E29" s="182">
        <v>10.0123027</v>
      </c>
      <c r="G29" s="139"/>
      <c r="H29" s="139"/>
      <c r="I29" s="139"/>
      <c r="J29" s="140"/>
    </row>
    <row r="30" spans="1:10" ht="12.75" customHeight="1">
      <c r="A30" s="121">
        <v>42474</v>
      </c>
      <c r="B30" s="181">
        <v>10.0070106</v>
      </c>
      <c r="C30" s="181">
        <v>10.0133962</v>
      </c>
      <c r="D30" s="181">
        <v>10.0123482</v>
      </c>
      <c r="E30" s="182">
        <v>10.0134902</v>
      </c>
      <c r="G30" s="139"/>
      <c r="H30" s="139"/>
      <c r="I30" s="139"/>
      <c r="J30" s="140"/>
    </row>
    <row r="31" spans="1:10" ht="12.75" customHeight="1">
      <c r="A31" s="124">
        <v>42475</v>
      </c>
      <c r="B31" s="191">
        <v>10.008268</v>
      </c>
      <c r="C31" s="191">
        <v>10.0144769</v>
      </c>
      <c r="D31" s="191">
        <v>10.013444</v>
      </c>
      <c r="E31" s="192">
        <v>10.0146653</v>
      </c>
      <c r="G31" s="139"/>
      <c r="H31" s="139"/>
      <c r="I31" s="139"/>
      <c r="J31" s="140"/>
    </row>
    <row r="32" spans="1:10" ht="12.75" customHeight="1">
      <c r="A32" s="121">
        <v>42478</v>
      </c>
      <c r="B32" s="181">
        <v>10.011691</v>
      </c>
      <c r="C32" s="181">
        <v>10.0177269</v>
      </c>
      <c r="D32" s="181">
        <v>10.0169998</v>
      </c>
      <c r="E32" s="182">
        <v>10.0183541</v>
      </c>
      <c r="G32" s="139"/>
      <c r="H32" s="139"/>
      <c r="I32" s="139"/>
      <c r="J32" s="140"/>
    </row>
    <row r="33" spans="1:10" ht="12.75" customHeight="1">
      <c r="A33" s="121">
        <v>42479</v>
      </c>
      <c r="B33" s="181">
        <v>10.0122638</v>
      </c>
      <c r="C33" s="181">
        <v>10.018817</v>
      </c>
      <c r="D33" s="181">
        <v>10.0193029</v>
      </c>
      <c r="E33" s="182">
        <v>10.019517</v>
      </c>
      <c r="G33" s="139"/>
      <c r="H33" s="139"/>
      <c r="I33" s="139"/>
      <c r="J33" s="140"/>
    </row>
    <row r="34" spans="1:10" ht="12.75" customHeight="1">
      <c r="A34" s="121">
        <v>42480</v>
      </c>
      <c r="B34" s="181">
        <v>10.0134007</v>
      </c>
      <c r="C34" s="181">
        <v>10.019894</v>
      </c>
      <c r="D34" s="181">
        <v>10.0200174</v>
      </c>
      <c r="E34" s="182">
        <v>10.0206975</v>
      </c>
      <c r="G34" s="139"/>
      <c r="H34" s="139"/>
      <c r="I34" s="139"/>
      <c r="J34" s="140"/>
    </row>
    <row r="35" spans="1:10" ht="12.75" customHeight="1">
      <c r="A35" s="121">
        <v>42481</v>
      </c>
      <c r="B35" s="181">
        <v>10.0145339</v>
      </c>
      <c r="C35" s="181">
        <v>10.0209652</v>
      </c>
      <c r="D35" s="181">
        <v>10.0211525</v>
      </c>
      <c r="E35" s="182">
        <v>10.0218955</v>
      </c>
      <c r="G35" s="139"/>
      <c r="H35" s="139"/>
      <c r="I35" s="139"/>
      <c r="J35" s="140"/>
    </row>
    <row r="36" spans="1:10" ht="12.75" customHeight="1" thickBot="1">
      <c r="A36" s="141">
        <v>42482</v>
      </c>
      <c r="B36" s="183">
        <v>10.0157147</v>
      </c>
      <c r="C36" s="183">
        <v>10.0220609</v>
      </c>
      <c r="D36" s="183">
        <v>10.0216177</v>
      </c>
      <c r="E36" s="184">
        <v>10.023123</v>
      </c>
      <c r="G36" s="139"/>
      <c r="H36" s="139"/>
      <c r="I36" s="139"/>
      <c r="J36" s="140"/>
    </row>
    <row r="37" spans="1:10" ht="69" customHeight="1">
      <c r="A37" s="240" t="s">
        <v>156</v>
      </c>
      <c r="B37" s="240"/>
      <c r="C37" s="241"/>
      <c r="D37" s="241"/>
      <c r="E37" s="241"/>
      <c r="G37" s="139"/>
      <c r="H37" s="139"/>
      <c r="I37" s="139"/>
      <c r="J37" s="140"/>
    </row>
    <row r="38" ht="13.5" thickBot="1"/>
    <row r="39" spans="1:5" ht="15.75">
      <c r="A39" s="72" t="s">
        <v>79</v>
      </c>
      <c r="B39" s="156"/>
      <c r="C39" s="73"/>
      <c r="D39" s="74"/>
      <c r="E39" s="111"/>
    </row>
    <row r="40" spans="1:5" ht="20.25">
      <c r="A40" s="112" t="s">
        <v>77</v>
      </c>
      <c r="B40" s="157"/>
      <c r="C40" s="78"/>
      <c r="D40" s="79"/>
      <c r="E40" s="113"/>
    </row>
    <row r="41" spans="1:5" ht="4.5" customHeight="1">
      <c r="A41" s="114"/>
      <c r="B41" s="158"/>
      <c r="C41" s="115"/>
      <c r="D41" s="116"/>
      <c r="E41" s="117"/>
    </row>
    <row r="42" spans="1:5" ht="12.75">
      <c r="A42" s="118"/>
      <c r="B42" s="119" t="s">
        <v>125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42450</v>
      </c>
      <c r="B43" s="122">
        <v>12.4080365</v>
      </c>
      <c r="C43" s="122">
        <v>20.3019603</v>
      </c>
      <c r="D43" s="122">
        <v>20.7336637</v>
      </c>
      <c r="E43" s="123">
        <v>19.6855646</v>
      </c>
    </row>
    <row r="44" spans="1:5" ht="12.75" customHeight="1">
      <c r="A44" s="121">
        <v>42451</v>
      </c>
      <c r="B44" s="122">
        <v>12.414374</v>
      </c>
      <c r="C44" s="122">
        <v>20.2917548</v>
      </c>
      <c r="D44" s="122">
        <v>20.7329213</v>
      </c>
      <c r="E44" s="123">
        <v>19.6721861</v>
      </c>
    </row>
    <row r="45" spans="1:10" ht="12.75" customHeight="1">
      <c r="A45" s="121">
        <v>42452</v>
      </c>
      <c r="B45" s="122">
        <v>12.3546517</v>
      </c>
      <c r="C45" s="122">
        <v>20.1777946</v>
      </c>
      <c r="D45" s="122">
        <v>20.609832</v>
      </c>
      <c r="E45" s="123">
        <v>19.5515393</v>
      </c>
      <c r="G45" s="139"/>
      <c r="H45" s="139"/>
      <c r="I45" s="139"/>
      <c r="J45" s="140"/>
    </row>
    <row r="46" spans="1:10" ht="12.75" customHeight="1">
      <c r="A46" s="121">
        <v>42453</v>
      </c>
      <c r="B46" s="122">
        <v>12.341841</v>
      </c>
      <c r="C46" s="122">
        <v>20.1600882</v>
      </c>
      <c r="D46" s="122">
        <v>20.5937382</v>
      </c>
      <c r="E46" s="123">
        <v>19.5441427</v>
      </c>
      <c r="G46" s="139"/>
      <c r="H46" s="139"/>
      <c r="I46" s="139"/>
      <c r="J46" s="140"/>
    </row>
    <row r="47" spans="1:10" ht="12.75" customHeight="1">
      <c r="A47" s="124">
        <v>42454</v>
      </c>
      <c r="B47" s="125">
        <v>12.3428175</v>
      </c>
      <c r="C47" s="125">
        <v>20.16341</v>
      </c>
      <c r="D47" s="125">
        <v>20.5970163</v>
      </c>
      <c r="E47" s="126">
        <v>19.5485031</v>
      </c>
      <c r="G47" s="139"/>
      <c r="H47" s="139"/>
      <c r="I47" s="139"/>
      <c r="J47" s="140"/>
    </row>
    <row r="48" spans="1:10" ht="12.75" customHeight="1">
      <c r="A48" s="121">
        <v>42457</v>
      </c>
      <c r="B48" s="122">
        <v>12.3288784</v>
      </c>
      <c r="C48" s="122">
        <v>20.1344802</v>
      </c>
      <c r="D48" s="122">
        <v>20.5745383</v>
      </c>
      <c r="E48" s="123">
        <v>19.5201898</v>
      </c>
      <c r="G48" s="139"/>
      <c r="H48" s="139"/>
      <c r="I48" s="139"/>
      <c r="J48" s="140"/>
    </row>
    <row r="49" spans="1:10" ht="12.75" customHeight="1">
      <c r="A49" s="121">
        <v>42458</v>
      </c>
      <c r="B49" s="122">
        <v>12.3672261</v>
      </c>
      <c r="C49" s="122">
        <v>20.1939948</v>
      </c>
      <c r="D49" s="122">
        <v>20.6308303</v>
      </c>
      <c r="E49" s="123">
        <v>19.5775953</v>
      </c>
      <c r="G49" s="139"/>
      <c r="H49" s="139"/>
      <c r="I49" s="139"/>
      <c r="J49" s="140"/>
    </row>
    <row r="50" spans="1:10" ht="12.75" customHeight="1">
      <c r="A50" s="121">
        <v>42459</v>
      </c>
      <c r="B50" s="122">
        <v>12.3794145</v>
      </c>
      <c r="C50" s="122">
        <v>20.2010981</v>
      </c>
      <c r="D50" s="122">
        <v>20.6472245</v>
      </c>
      <c r="E50" s="123">
        <v>19.5864155</v>
      </c>
      <c r="G50" s="139"/>
      <c r="H50" s="139"/>
      <c r="I50" s="139"/>
      <c r="J50" s="140"/>
    </row>
    <row r="51" spans="1:10" ht="12.75" customHeight="1">
      <c r="A51" s="121">
        <v>42460</v>
      </c>
      <c r="B51" s="122">
        <v>12.2991828</v>
      </c>
      <c r="C51" s="122">
        <v>20.0249032</v>
      </c>
      <c r="D51" s="122">
        <v>20.4811025</v>
      </c>
      <c r="E51" s="123">
        <v>19.4108815</v>
      </c>
      <c r="G51" s="139"/>
      <c r="H51" s="139"/>
      <c r="I51" s="139"/>
      <c r="J51" s="140"/>
    </row>
    <row r="52" spans="1:10" ht="12.75" customHeight="1">
      <c r="A52" s="124">
        <v>42461</v>
      </c>
      <c r="B52" s="125">
        <v>12.3441179</v>
      </c>
      <c r="C52" s="125">
        <v>20.1116037</v>
      </c>
      <c r="D52" s="125">
        <v>20.5537649</v>
      </c>
      <c r="E52" s="126">
        <v>19.4999263</v>
      </c>
      <c r="G52" s="139"/>
      <c r="H52" s="139"/>
      <c r="I52" s="139"/>
      <c r="J52" s="140"/>
    </row>
    <row r="53" spans="1:10" ht="12.75" customHeight="1">
      <c r="A53" s="121">
        <v>42464</v>
      </c>
      <c r="B53" s="122">
        <v>12.3367247</v>
      </c>
      <c r="C53" s="122">
        <v>20.1061312</v>
      </c>
      <c r="D53" s="122">
        <v>20.5429307</v>
      </c>
      <c r="E53" s="123">
        <v>19.5043935</v>
      </c>
      <c r="G53" s="139"/>
      <c r="H53" s="139"/>
      <c r="I53" s="139"/>
      <c r="J53" s="140"/>
    </row>
    <row r="54" spans="1:10" ht="12.75" customHeight="1">
      <c r="A54" s="121">
        <v>42465</v>
      </c>
      <c r="B54" s="122">
        <v>12.3372845</v>
      </c>
      <c r="C54" s="122">
        <v>20.1172786</v>
      </c>
      <c r="D54" s="122">
        <v>20.5503963</v>
      </c>
      <c r="E54" s="123">
        <v>19.5179764</v>
      </c>
      <c r="G54" s="139"/>
      <c r="H54" s="139"/>
      <c r="I54" s="139"/>
      <c r="J54" s="140"/>
    </row>
    <row r="55" spans="1:10" ht="12.75" customHeight="1">
      <c r="A55" s="121">
        <v>42466</v>
      </c>
      <c r="B55" s="122">
        <v>12.3694095</v>
      </c>
      <c r="C55" s="122">
        <v>20.1843665</v>
      </c>
      <c r="D55" s="122">
        <v>20.613171</v>
      </c>
      <c r="E55" s="123">
        <v>19.5928564</v>
      </c>
      <c r="G55" s="139"/>
      <c r="H55" s="139"/>
      <c r="I55" s="139"/>
      <c r="J55" s="140"/>
    </row>
    <row r="56" spans="1:10" ht="12.75" customHeight="1">
      <c r="A56" s="121">
        <v>42467</v>
      </c>
      <c r="B56" s="122">
        <v>12.3656542</v>
      </c>
      <c r="C56" s="122">
        <v>20.1644475</v>
      </c>
      <c r="D56" s="122">
        <v>20.5947622</v>
      </c>
      <c r="E56" s="123">
        <v>19.5707732</v>
      </c>
      <c r="G56" s="139"/>
      <c r="H56" s="139"/>
      <c r="I56" s="139"/>
      <c r="J56" s="140"/>
    </row>
    <row r="57" spans="1:10" ht="12.75" customHeight="1">
      <c r="A57" s="124">
        <v>42468</v>
      </c>
      <c r="B57" s="125">
        <v>12.3545943</v>
      </c>
      <c r="C57" s="125">
        <v>20.1247606</v>
      </c>
      <c r="D57" s="125">
        <v>20.5403483</v>
      </c>
      <c r="E57" s="126">
        <v>19.5153627</v>
      </c>
      <c r="G57" s="139"/>
      <c r="H57" s="139"/>
      <c r="I57" s="139"/>
      <c r="J57" s="140"/>
    </row>
    <row r="58" spans="1:10" ht="12.75" customHeight="1">
      <c r="A58" s="121">
        <v>42471</v>
      </c>
      <c r="B58" s="122">
        <v>12.3159621</v>
      </c>
      <c r="C58" s="122">
        <v>20.0457693</v>
      </c>
      <c r="D58" s="122">
        <v>20.4493593</v>
      </c>
      <c r="E58" s="123">
        <v>19.3960753</v>
      </c>
      <c r="G58" s="139"/>
      <c r="H58" s="139"/>
      <c r="I58" s="139"/>
      <c r="J58" s="140"/>
    </row>
    <row r="59" spans="1:10" ht="12.75" customHeight="1">
      <c r="A59" s="121">
        <v>42472</v>
      </c>
      <c r="B59" s="122">
        <v>12.3318127</v>
      </c>
      <c r="C59" s="122">
        <v>20.0900094</v>
      </c>
      <c r="D59" s="122">
        <v>20.4768567</v>
      </c>
      <c r="E59" s="123">
        <v>19.4280009</v>
      </c>
      <c r="G59" s="139"/>
      <c r="H59" s="139"/>
      <c r="I59" s="139"/>
      <c r="J59" s="140"/>
    </row>
    <row r="60" spans="1:10" ht="12.75" customHeight="1">
      <c r="A60" s="121">
        <v>42473</v>
      </c>
      <c r="B60" s="122">
        <v>12.3705695</v>
      </c>
      <c r="C60" s="122">
        <v>20.1791052</v>
      </c>
      <c r="D60" s="122">
        <v>20.5683375</v>
      </c>
      <c r="E60" s="123">
        <v>19.489179</v>
      </c>
      <c r="G60" s="139"/>
      <c r="H60" s="139"/>
      <c r="I60" s="139"/>
      <c r="J60" s="140"/>
    </row>
    <row r="61" spans="1:10" ht="12.75" customHeight="1">
      <c r="A61" s="121">
        <v>42474</v>
      </c>
      <c r="B61" s="122">
        <v>12.4092258</v>
      </c>
      <c r="C61" s="122">
        <v>20.2302491</v>
      </c>
      <c r="D61" s="122">
        <v>20.6407651</v>
      </c>
      <c r="E61" s="123">
        <v>19.5353683</v>
      </c>
      <c r="G61" s="139"/>
      <c r="H61" s="139"/>
      <c r="I61" s="139"/>
      <c r="J61" s="140"/>
    </row>
    <row r="62" spans="1:10" ht="12.75" customHeight="1">
      <c r="A62" s="124">
        <v>42475</v>
      </c>
      <c r="B62" s="125">
        <v>12.4106327</v>
      </c>
      <c r="C62" s="125">
        <v>20.2314386</v>
      </c>
      <c r="D62" s="125">
        <v>20.6553121</v>
      </c>
      <c r="E62" s="126">
        <v>19.53197</v>
      </c>
      <c r="G62" s="139"/>
      <c r="H62" s="139"/>
      <c r="I62" s="139"/>
      <c r="J62" s="140"/>
    </row>
    <row r="63" spans="1:10" ht="12.75" customHeight="1">
      <c r="A63" s="121">
        <v>42478</v>
      </c>
      <c r="B63" s="181">
        <v>12.423638</v>
      </c>
      <c r="C63" s="181">
        <v>20.26216</v>
      </c>
      <c r="D63" s="181">
        <v>20.6799303</v>
      </c>
      <c r="E63" s="182">
        <v>19.5624218</v>
      </c>
      <c r="G63" s="139"/>
      <c r="H63" s="139"/>
      <c r="I63" s="139"/>
      <c r="J63" s="140"/>
    </row>
    <row r="64" spans="1:10" ht="12.75" customHeight="1">
      <c r="A64" s="121">
        <v>42479</v>
      </c>
      <c r="B64" s="181">
        <v>12.483053</v>
      </c>
      <c r="C64" s="181">
        <v>20.3092691</v>
      </c>
      <c r="D64" s="181">
        <v>20.7202615</v>
      </c>
      <c r="E64" s="182">
        <v>19.5978094</v>
      </c>
      <c r="G64" s="139"/>
      <c r="H64" s="139"/>
      <c r="I64" s="139"/>
      <c r="J64" s="140"/>
    </row>
    <row r="65" spans="1:10" ht="12.75" customHeight="1">
      <c r="A65" s="121">
        <v>42480</v>
      </c>
      <c r="B65" s="181">
        <v>12.4818575</v>
      </c>
      <c r="C65" s="181">
        <v>20.3019144</v>
      </c>
      <c r="D65" s="181">
        <v>20.7203818</v>
      </c>
      <c r="E65" s="182">
        <v>19.5851725</v>
      </c>
      <c r="G65" s="139"/>
      <c r="H65" s="139"/>
      <c r="I65" s="139"/>
      <c r="J65" s="140"/>
    </row>
    <row r="66" spans="1:10" ht="12.75" customHeight="1">
      <c r="A66" s="121">
        <v>42481</v>
      </c>
      <c r="B66" s="181">
        <v>12.5029845</v>
      </c>
      <c r="C66" s="181">
        <v>20.3665831</v>
      </c>
      <c r="D66" s="181">
        <v>20.7816805</v>
      </c>
      <c r="E66" s="182">
        <v>19.6364534</v>
      </c>
      <c r="G66" s="139"/>
      <c r="H66" s="139"/>
      <c r="I66" s="139"/>
      <c r="J66" s="140"/>
    </row>
    <row r="67" spans="1:10" ht="12.75" customHeight="1" thickBot="1">
      <c r="A67" s="141">
        <v>42482</v>
      </c>
      <c r="B67" s="183">
        <v>12.4816201</v>
      </c>
      <c r="C67" s="183">
        <v>20.3300191</v>
      </c>
      <c r="D67" s="183">
        <v>20.7421554</v>
      </c>
      <c r="E67" s="184">
        <v>19.604223</v>
      </c>
      <c r="G67" s="139"/>
      <c r="H67" s="139"/>
      <c r="I67" s="139"/>
      <c r="J67" s="140"/>
    </row>
    <row r="68" spans="1:5" ht="63" customHeight="1">
      <c r="A68" s="240" t="s">
        <v>152</v>
      </c>
      <c r="B68" s="240"/>
      <c r="C68" s="241"/>
      <c r="D68" s="241"/>
      <c r="E68" s="241"/>
    </row>
    <row r="69" spans="1:5" ht="25.5" customHeight="1">
      <c r="A69" s="240" t="s">
        <v>157</v>
      </c>
      <c r="B69" s="240"/>
      <c r="C69" s="241"/>
      <c r="D69" s="241"/>
      <c r="E69" s="241"/>
    </row>
    <row r="70" spans="1:5" ht="15" customHeight="1">
      <c r="A70" s="240" t="s">
        <v>154</v>
      </c>
      <c r="B70" s="240"/>
      <c r="C70" s="241"/>
      <c r="D70" s="241"/>
      <c r="E70" s="241"/>
    </row>
    <row r="71" spans="1:5" ht="17.25" customHeight="1" thickBot="1">
      <c r="A71" s="127"/>
      <c r="B71" s="165"/>
      <c r="C71" s="166"/>
      <c r="D71" s="165"/>
      <c r="E71" s="165"/>
    </row>
    <row r="72" spans="1:5" ht="15.75">
      <c r="A72" s="72" t="s">
        <v>130</v>
      </c>
      <c r="B72" s="156"/>
      <c r="C72" s="73"/>
      <c r="D72" s="74"/>
      <c r="E72" s="111"/>
    </row>
    <row r="73" spans="1:5" ht="20.25">
      <c r="A73" s="112" t="s">
        <v>78</v>
      </c>
      <c r="B73" s="157"/>
      <c r="C73" s="78"/>
      <c r="D73" s="79"/>
      <c r="E73" s="113"/>
    </row>
    <row r="74" spans="1:5" ht="4.5" customHeight="1">
      <c r="A74" s="114"/>
      <c r="B74" s="158"/>
      <c r="C74" s="115"/>
      <c r="D74" s="116"/>
      <c r="E74" s="117"/>
    </row>
    <row r="75" spans="1:5" ht="12" customHeight="1">
      <c r="A75" s="118"/>
      <c r="B75" s="222" t="s">
        <v>155</v>
      </c>
      <c r="C75" s="119" t="s">
        <v>23</v>
      </c>
      <c r="D75" s="119" t="s">
        <v>24</v>
      </c>
      <c r="E75" s="120" t="s">
        <v>25</v>
      </c>
    </row>
    <row r="76" spans="1:5" ht="12.75" customHeight="1">
      <c r="A76" s="121">
        <v>42450</v>
      </c>
      <c r="B76" s="122">
        <v>12.3885218</v>
      </c>
      <c r="C76" s="122">
        <v>144.2583228</v>
      </c>
      <c r="D76" s="122">
        <v>27.1133672</v>
      </c>
      <c r="E76" s="123">
        <v>137.5987972</v>
      </c>
    </row>
    <row r="77" spans="1:5" ht="12.75" customHeight="1">
      <c r="A77" s="121">
        <v>42451</v>
      </c>
      <c r="B77" s="122">
        <v>12.3985306</v>
      </c>
      <c r="C77" s="122">
        <v>144.2022683</v>
      </c>
      <c r="D77" s="122">
        <v>27.1073405</v>
      </c>
      <c r="E77" s="123">
        <v>137.4847795</v>
      </c>
    </row>
    <row r="78" spans="1:5" ht="12.75" customHeight="1">
      <c r="A78" s="121">
        <v>42452</v>
      </c>
      <c r="B78" s="122">
        <v>12.3125302</v>
      </c>
      <c r="C78" s="122">
        <v>143.0670545</v>
      </c>
      <c r="D78" s="122">
        <v>26.8913078</v>
      </c>
      <c r="E78" s="123">
        <v>136.420256</v>
      </c>
    </row>
    <row r="79" spans="1:5" ht="12.75" customHeight="1">
      <c r="A79" s="121">
        <v>42453</v>
      </c>
      <c r="B79" s="122">
        <v>12.2882607</v>
      </c>
      <c r="C79" s="122">
        <v>142.8035741</v>
      </c>
      <c r="D79" s="122">
        <v>26.8470399</v>
      </c>
      <c r="E79" s="123">
        <v>136.294518</v>
      </c>
    </row>
    <row r="80" spans="1:5" ht="12.75" customHeight="1">
      <c r="A80" s="124">
        <v>42454</v>
      </c>
      <c r="B80" s="125">
        <v>12.2890637</v>
      </c>
      <c r="C80" s="125">
        <v>142.8256784</v>
      </c>
      <c r="D80" s="125">
        <v>26.8482737</v>
      </c>
      <c r="E80" s="126">
        <v>136.314331</v>
      </c>
    </row>
    <row r="81" spans="1:5" ht="12.75" customHeight="1">
      <c r="A81" s="121">
        <v>42457</v>
      </c>
      <c r="B81" s="122">
        <v>12.2682203</v>
      </c>
      <c r="C81" s="122">
        <v>142.648439</v>
      </c>
      <c r="D81" s="122">
        <v>26.81533</v>
      </c>
      <c r="E81" s="123">
        <v>136.0720532</v>
      </c>
    </row>
    <row r="82" spans="1:5" ht="12.75" customHeight="1">
      <c r="A82" s="121">
        <v>42458</v>
      </c>
      <c r="B82" s="122">
        <v>12.3222536</v>
      </c>
      <c r="C82" s="122">
        <v>143.335811</v>
      </c>
      <c r="D82" s="122">
        <v>26.9344605</v>
      </c>
      <c r="E82" s="123">
        <v>136.7535252</v>
      </c>
    </row>
    <row r="83" spans="1:5" ht="12.75" customHeight="1">
      <c r="A83" s="121">
        <v>42459</v>
      </c>
      <c r="B83" s="122">
        <v>12.3487915</v>
      </c>
      <c r="C83" s="122">
        <v>143.580593</v>
      </c>
      <c r="D83" s="122">
        <v>27.0094589</v>
      </c>
      <c r="E83" s="123">
        <v>136.9458027</v>
      </c>
    </row>
    <row r="84" spans="1:5" ht="12.75" customHeight="1">
      <c r="A84" s="121">
        <v>42460</v>
      </c>
      <c r="B84" s="122">
        <v>12.2321146</v>
      </c>
      <c r="C84" s="122">
        <v>142.115971</v>
      </c>
      <c r="D84" s="122">
        <v>26.7223939</v>
      </c>
      <c r="E84" s="123">
        <v>135.5555391</v>
      </c>
    </row>
    <row r="85" spans="1:5" ht="12.75" customHeight="1">
      <c r="A85" s="124">
        <v>42461</v>
      </c>
      <c r="B85" s="125">
        <v>12.260417</v>
      </c>
      <c r="C85" s="125">
        <v>142.3620176</v>
      </c>
      <c r="D85" s="125">
        <v>26.7770831</v>
      </c>
      <c r="E85" s="126">
        <v>136.0294019</v>
      </c>
    </row>
    <row r="86" spans="1:5" ht="12.75" customHeight="1">
      <c r="A86" s="121">
        <v>42464</v>
      </c>
      <c r="B86" s="122">
        <v>12.2464219</v>
      </c>
      <c r="C86" s="122">
        <v>142.1694155</v>
      </c>
      <c r="D86" s="122">
        <v>26.7177407</v>
      </c>
      <c r="E86" s="123">
        <v>135.8515159</v>
      </c>
    </row>
    <row r="87" spans="1:5" ht="12.75" customHeight="1">
      <c r="A87" s="121">
        <v>42465</v>
      </c>
      <c r="B87" s="122">
        <v>12.2112436</v>
      </c>
      <c r="C87" s="122">
        <v>141.545041</v>
      </c>
      <c r="D87" s="122">
        <v>26.6017641</v>
      </c>
      <c r="E87" s="123">
        <v>135.4481345</v>
      </c>
    </row>
    <row r="88" spans="1:5" ht="12.75" customHeight="1">
      <c r="A88" s="121">
        <v>42466</v>
      </c>
      <c r="B88" s="122">
        <v>12.260184</v>
      </c>
      <c r="C88" s="122">
        <v>142.2769486</v>
      </c>
      <c r="D88" s="122">
        <v>26.7081829</v>
      </c>
      <c r="E88" s="123">
        <v>136.2295589</v>
      </c>
    </row>
    <row r="89" spans="1:5" ht="12.75" customHeight="1">
      <c r="A89" s="121">
        <v>42467</v>
      </c>
      <c r="B89" s="122">
        <v>12.2229395</v>
      </c>
      <c r="C89" s="122">
        <v>141.6484421</v>
      </c>
      <c r="D89" s="122">
        <v>26.5713878</v>
      </c>
      <c r="E89" s="123">
        <v>135.5695127</v>
      </c>
    </row>
    <row r="90" spans="1:5" ht="12.75" customHeight="1">
      <c r="A90" s="124">
        <v>42468</v>
      </c>
      <c r="B90" s="125">
        <v>12.2059134</v>
      </c>
      <c r="C90" s="125">
        <v>141.5132655</v>
      </c>
      <c r="D90" s="125">
        <v>26.5275691</v>
      </c>
      <c r="E90" s="126">
        <v>135.3808998</v>
      </c>
    </row>
    <row r="91" spans="1:5" ht="12.75" customHeight="1">
      <c r="A91" s="121">
        <v>42471</v>
      </c>
      <c r="B91" s="122">
        <v>12.1647109</v>
      </c>
      <c r="C91" s="122">
        <v>141.5927529</v>
      </c>
      <c r="D91" s="122">
        <v>26.5613813</v>
      </c>
      <c r="E91" s="123">
        <v>135.0540056</v>
      </c>
    </row>
    <row r="92" spans="1:5" ht="12.75" customHeight="1">
      <c r="A92" s="121">
        <v>42472</v>
      </c>
      <c r="B92" s="122">
        <v>12.2160674</v>
      </c>
      <c r="C92" s="122">
        <v>142.2261318</v>
      </c>
      <c r="D92" s="122">
        <v>26.6478393</v>
      </c>
      <c r="E92" s="123">
        <v>135.7196411</v>
      </c>
    </row>
    <row r="93" spans="1:5" ht="12.75" customHeight="1">
      <c r="A93" s="121">
        <v>42473</v>
      </c>
      <c r="B93" s="122">
        <v>12.3186764</v>
      </c>
      <c r="C93" s="122">
        <v>143.4087971</v>
      </c>
      <c r="D93" s="122">
        <v>26.8855181</v>
      </c>
      <c r="E93" s="123">
        <v>136.69197</v>
      </c>
    </row>
    <row r="94" spans="1:5" ht="12.75" customHeight="1">
      <c r="A94" s="121">
        <v>42474</v>
      </c>
      <c r="B94" s="122">
        <v>12.3691956</v>
      </c>
      <c r="C94" s="122">
        <v>143.7814344</v>
      </c>
      <c r="D94" s="122">
        <v>26.9755104</v>
      </c>
      <c r="E94" s="123">
        <v>136.9344418</v>
      </c>
    </row>
    <row r="95" spans="1:5" ht="12.75" customHeight="1">
      <c r="A95" s="124">
        <v>42475</v>
      </c>
      <c r="B95" s="125">
        <v>12.367583</v>
      </c>
      <c r="C95" s="125">
        <v>143.6900813</v>
      </c>
      <c r="D95" s="125">
        <v>26.9742564</v>
      </c>
      <c r="E95" s="126">
        <v>136.838765</v>
      </c>
    </row>
    <row r="96" spans="1:5" ht="12.75" customHeight="1">
      <c r="A96" s="121">
        <v>42478</v>
      </c>
      <c r="B96" s="181">
        <v>12.3869502</v>
      </c>
      <c r="C96" s="181">
        <v>144.1355731</v>
      </c>
      <c r="D96" s="181">
        <v>27.063582</v>
      </c>
      <c r="E96" s="182">
        <v>137.2927324</v>
      </c>
    </row>
    <row r="97" spans="1:5" ht="12.75" customHeight="1">
      <c r="A97" s="121">
        <v>42479</v>
      </c>
      <c r="B97" s="181">
        <v>12.4600355</v>
      </c>
      <c r="C97" s="181">
        <v>144.9121213</v>
      </c>
      <c r="D97" s="181">
        <v>27.1886537</v>
      </c>
      <c r="E97" s="182">
        <v>137.8297807</v>
      </c>
    </row>
    <row r="98" spans="1:5" ht="12.75" customHeight="1">
      <c r="A98" s="121">
        <v>42480</v>
      </c>
      <c r="B98" s="181">
        <v>12.4711617</v>
      </c>
      <c r="C98" s="181">
        <v>145.0338485</v>
      </c>
      <c r="D98" s="181">
        <v>27.215453</v>
      </c>
      <c r="E98" s="182">
        <v>137.8185673</v>
      </c>
    </row>
    <row r="99" spans="1:5" ht="12.75" customHeight="1">
      <c r="A99" s="121">
        <v>42481</v>
      </c>
      <c r="B99" s="181">
        <v>12.4881448</v>
      </c>
      <c r="C99" s="181">
        <v>145.4117724</v>
      </c>
      <c r="D99" s="181">
        <v>27.2978268</v>
      </c>
      <c r="E99" s="182">
        <v>137.9713071</v>
      </c>
    </row>
    <row r="100" spans="1:5" ht="12.75" customHeight="1" thickBot="1">
      <c r="A100" s="141">
        <v>42482</v>
      </c>
      <c r="B100" s="183">
        <v>12.4712848</v>
      </c>
      <c r="C100" s="183">
        <v>145.106247</v>
      </c>
      <c r="D100" s="183">
        <v>27.2363157</v>
      </c>
      <c r="E100" s="184">
        <v>137.8642997</v>
      </c>
    </row>
    <row r="101" spans="1:5" ht="68.25" customHeight="1">
      <c r="A101" s="240" t="s">
        <v>156</v>
      </c>
      <c r="B101" s="240"/>
      <c r="C101" s="241"/>
      <c r="D101" s="241"/>
      <c r="E101" s="241"/>
    </row>
    <row r="102" spans="1:5" ht="12.75">
      <c r="A102" s="127"/>
      <c r="B102" s="165"/>
      <c r="C102" s="166"/>
      <c r="D102" s="165"/>
      <c r="E102" s="165"/>
    </row>
    <row r="103" spans="3:5" ht="12.75">
      <c r="C103" s="128"/>
      <c r="D103" s="128"/>
      <c r="E103" s="128"/>
    </row>
  </sheetData>
  <sheetProtection/>
  <mergeCells count="5">
    <mergeCell ref="A68:E68"/>
    <mergeCell ref="A101:E101"/>
    <mergeCell ref="A37:E37"/>
    <mergeCell ref="A69:E69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8.8515625" style="58" customWidth="1"/>
    <col min="7" max="7" width="11.421875" style="58" customWidth="1"/>
    <col min="8" max="16384" width="11.421875" style="71" customWidth="1"/>
  </cols>
  <sheetData>
    <row r="6" ht="13.5" thickBot="1"/>
    <row r="7" spans="1:5" ht="15.75">
      <c r="A7" s="72" t="s">
        <v>131</v>
      </c>
      <c r="B7" s="156"/>
      <c r="C7" s="73"/>
      <c r="D7" s="74"/>
      <c r="E7" s="111"/>
    </row>
    <row r="8" spans="1:5" ht="20.25">
      <c r="A8" s="112" t="s">
        <v>80</v>
      </c>
      <c r="B8" s="157"/>
      <c r="C8" s="78"/>
      <c r="D8" s="79"/>
      <c r="E8" s="113"/>
    </row>
    <row r="9" spans="1:5" ht="4.5" customHeight="1">
      <c r="A9" s="114"/>
      <c r="B9" s="158"/>
      <c r="C9" s="115"/>
      <c r="D9" s="116"/>
      <c r="E9" s="117"/>
    </row>
    <row r="10" spans="1:5" ht="15.75">
      <c r="A10" s="118"/>
      <c r="B10" s="222" t="s">
        <v>155</v>
      </c>
      <c r="C10" s="119" t="s">
        <v>23</v>
      </c>
      <c r="D10" s="119" t="s">
        <v>24</v>
      </c>
      <c r="E10" s="120" t="s">
        <v>25</v>
      </c>
    </row>
    <row r="11" spans="1:5" ht="12.75" customHeight="1">
      <c r="A11" s="121">
        <v>42450</v>
      </c>
      <c r="B11" s="122">
        <v>11.4259047</v>
      </c>
      <c r="C11" s="122">
        <v>33.3190704</v>
      </c>
      <c r="D11" s="122">
        <v>31.9341041</v>
      </c>
      <c r="E11" s="123">
        <v>30.6929189</v>
      </c>
    </row>
    <row r="12" spans="1:5" ht="12.75" customHeight="1">
      <c r="A12" s="121">
        <v>42451</v>
      </c>
      <c r="B12" s="122">
        <v>11.4330677</v>
      </c>
      <c r="C12" s="122">
        <v>33.3232044</v>
      </c>
      <c r="D12" s="122">
        <v>31.8912662</v>
      </c>
      <c r="E12" s="123">
        <v>30.6707802</v>
      </c>
    </row>
    <row r="13" spans="1:5" ht="12.75" customHeight="1">
      <c r="A13" s="121">
        <v>42452</v>
      </c>
      <c r="B13" s="122">
        <v>11.3322146</v>
      </c>
      <c r="C13" s="122">
        <v>32.9705721</v>
      </c>
      <c r="D13" s="122">
        <v>31.592014</v>
      </c>
      <c r="E13" s="123">
        <v>30.3445655</v>
      </c>
    </row>
    <row r="14" spans="1:5" ht="12.75" customHeight="1">
      <c r="A14" s="121">
        <v>42453</v>
      </c>
      <c r="B14" s="122">
        <v>11.2982566</v>
      </c>
      <c r="C14" s="122">
        <v>32.8524655</v>
      </c>
      <c r="D14" s="122">
        <v>31.4770511</v>
      </c>
      <c r="E14" s="123">
        <v>30.291318</v>
      </c>
    </row>
    <row r="15" spans="1:5" ht="12.75" customHeight="1">
      <c r="A15" s="124">
        <v>42454</v>
      </c>
      <c r="B15" s="125">
        <v>11.2996222</v>
      </c>
      <c r="C15" s="125">
        <v>32.8552211</v>
      </c>
      <c r="D15" s="125">
        <v>31.479956</v>
      </c>
      <c r="E15" s="126">
        <v>30.294606</v>
      </c>
    </row>
    <row r="16" spans="1:5" ht="12.75" customHeight="1">
      <c r="A16" s="121">
        <v>42457</v>
      </c>
      <c r="B16" s="122">
        <v>11.2728685</v>
      </c>
      <c r="C16" s="122">
        <v>32.7976276</v>
      </c>
      <c r="D16" s="122">
        <v>31.4340645</v>
      </c>
      <c r="E16" s="123">
        <v>30.2155454</v>
      </c>
    </row>
    <row r="17" spans="1:5" ht="12.75" customHeight="1">
      <c r="A17" s="121">
        <v>42458</v>
      </c>
      <c r="B17" s="122">
        <v>11.3323834</v>
      </c>
      <c r="C17" s="122">
        <v>33.0025802</v>
      </c>
      <c r="D17" s="122">
        <v>31.604291</v>
      </c>
      <c r="E17" s="123">
        <v>30.4012414</v>
      </c>
    </row>
    <row r="18" spans="1:5" ht="12.75" customHeight="1">
      <c r="A18" s="121">
        <v>42459</v>
      </c>
      <c r="B18" s="122">
        <v>11.3722156</v>
      </c>
      <c r="C18" s="122">
        <v>33.1131918</v>
      </c>
      <c r="D18" s="122">
        <v>31.7152577</v>
      </c>
      <c r="E18" s="123">
        <v>30.4861156</v>
      </c>
    </row>
    <row r="19" spans="1:5" ht="12.75" customHeight="1">
      <c r="A19" s="121">
        <v>42460</v>
      </c>
      <c r="B19" s="122">
        <v>11.2333696</v>
      </c>
      <c r="C19" s="122">
        <v>32.6211934</v>
      </c>
      <c r="D19" s="122">
        <v>31.2560759</v>
      </c>
      <c r="E19" s="123">
        <v>30.0560331</v>
      </c>
    </row>
    <row r="20" spans="1:5" ht="12.75" customHeight="1">
      <c r="A20" s="124">
        <v>42461</v>
      </c>
      <c r="B20" s="125">
        <v>11.2378927</v>
      </c>
      <c r="C20" s="125">
        <v>32.6308464</v>
      </c>
      <c r="D20" s="125">
        <v>31.2695878</v>
      </c>
      <c r="E20" s="126">
        <v>30.1507762</v>
      </c>
    </row>
    <row r="21" spans="1:5" ht="12.75" customHeight="1">
      <c r="A21" s="121">
        <v>42464</v>
      </c>
      <c r="B21" s="122">
        <v>11.2328312</v>
      </c>
      <c r="C21" s="122">
        <v>32.5709112</v>
      </c>
      <c r="D21" s="122">
        <v>31.2241229</v>
      </c>
      <c r="E21" s="123">
        <v>30.0856903</v>
      </c>
    </row>
    <row r="22" spans="1:5" ht="12.75" customHeight="1">
      <c r="A22" s="121">
        <v>42465</v>
      </c>
      <c r="B22" s="122">
        <v>11.1605635</v>
      </c>
      <c r="C22" s="122">
        <v>32.3153718</v>
      </c>
      <c r="D22" s="122">
        <v>30.9636055</v>
      </c>
      <c r="E22" s="123">
        <v>29.9391036</v>
      </c>
    </row>
    <row r="23" spans="1:5" ht="12.75" customHeight="1">
      <c r="A23" s="121">
        <v>42466</v>
      </c>
      <c r="B23" s="122">
        <v>11.2148875</v>
      </c>
      <c r="C23" s="122">
        <v>32.5349453</v>
      </c>
      <c r="D23" s="122">
        <v>31.1140966</v>
      </c>
      <c r="E23" s="123">
        <v>30.1765324</v>
      </c>
    </row>
    <row r="24" spans="1:5" ht="12.75" customHeight="1">
      <c r="A24" s="121">
        <v>42467</v>
      </c>
      <c r="B24" s="122">
        <v>11.1343404</v>
      </c>
      <c r="C24" s="122">
        <v>32.2120688</v>
      </c>
      <c r="D24" s="122">
        <v>30.8073586</v>
      </c>
      <c r="E24" s="123">
        <v>29.8634765</v>
      </c>
    </row>
    <row r="25" spans="1:5" ht="12.75" customHeight="1">
      <c r="A25" s="124">
        <v>42468</v>
      </c>
      <c r="B25" s="125">
        <v>11.1017001</v>
      </c>
      <c r="C25" s="125">
        <v>32.1267352</v>
      </c>
      <c r="D25" s="125">
        <v>30.665093</v>
      </c>
      <c r="E25" s="126">
        <v>29.7463021</v>
      </c>
    </row>
    <row r="26" spans="1:5" ht="12.75" customHeight="1">
      <c r="A26" s="121">
        <v>42471</v>
      </c>
      <c r="B26" s="122">
        <v>11.1333655</v>
      </c>
      <c r="C26" s="122">
        <v>32.3801476</v>
      </c>
      <c r="D26" s="122">
        <v>30.9012259</v>
      </c>
      <c r="E26" s="123">
        <v>29.8759953</v>
      </c>
    </row>
    <row r="27" spans="1:5" ht="12.75" customHeight="1">
      <c r="A27" s="121">
        <v>42472</v>
      </c>
      <c r="B27" s="122">
        <v>11.2230127</v>
      </c>
      <c r="C27" s="122">
        <v>32.6101006</v>
      </c>
      <c r="D27" s="122">
        <v>31.0483816</v>
      </c>
      <c r="E27" s="123">
        <v>30.0988724</v>
      </c>
    </row>
    <row r="28" spans="1:5" ht="12.75" customHeight="1">
      <c r="A28" s="121">
        <v>42473</v>
      </c>
      <c r="B28" s="122">
        <v>11.3921749</v>
      </c>
      <c r="C28" s="122">
        <v>33.0715336</v>
      </c>
      <c r="D28" s="122">
        <v>31.5216507</v>
      </c>
      <c r="E28" s="123">
        <v>30.4851225</v>
      </c>
    </row>
    <row r="29" spans="1:5" ht="12.75" customHeight="1">
      <c r="A29" s="121">
        <v>42474</v>
      </c>
      <c r="B29" s="122">
        <v>11.4285727</v>
      </c>
      <c r="C29" s="122">
        <v>33.1527498</v>
      </c>
      <c r="D29" s="122">
        <v>31.6150343</v>
      </c>
      <c r="E29" s="123">
        <v>30.5224133</v>
      </c>
    </row>
    <row r="30" spans="1:5" ht="12.75" customHeight="1">
      <c r="A30" s="124">
        <v>42475</v>
      </c>
      <c r="B30" s="125">
        <v>11.4246197</v>
      </c>
      <c r="C30" s="125">
        <v>33.1589564</v>
      </c>
      <c r="D30" s="125">
        <v>31.6329574</v>
      </c>
      <c r="E30" s="126">
        <v>30.5169964</v>
      </c>
    </row>
    <row r="31" spans="1:5" ht="12.75" customHeight="1">
      <c r="A31" s="121">
        <v>42478</v>
      </c>
      <c r="B31" s="181">
        <v>11.4646955</v>
      </c>
      <c r="C31" s="181">
        <v>33.3041915</v>
      </c>
      <c r="D31" s="181">
        <v>31.7889257</v>
      </c>
      <c r="E31" s="182">
        <v>30.6679975</v>
      </c>
    </row>
    <row r="32" spans="1:5" ht="12.75" customHeight="1">
      <c r="A32" s="121">
        <v>42479</v>
      </c>
      <c r="B32" s="181">
        <v>11.5749242</v>
      </c>
      <c r="C32" s="181">
        <v>33.6244617</v>
      </c>
      <c r="D32" s="181">
        <v>32.0560065</v>
      </c>
      <c r="E32" s="182">
        <v>30.9151193</v>
      </c>
    </row>
    <row r="33" spans="1:5" ht="12.75" customHeight="1">
      <c r="A33" s="121">
        <v>42480</v>
      </c>
      <c r="B33" s="181">
        <v>11.5887874</v>
      </c>
      <c r="C33" s="181">
        <v>33.6770948</v>
      </c>
      <c r="D33" s="181">
        <v>32.1283645</v>
      </c>
      <c r="E33" s="182">
        <v>30.9226287</v>
      </c>
    </row>
    <row r="34" spans="1:5" ht="12.75" customHeight="1">
      <c r="A34" s="121">
        <v>42481</v>
      </c>
      <c r="B34" s="181">
        <v>11.6044051</v>
      </c>
      <c r="C34" s="181">
        <v>33.7966387</v>
      </c>
      <c r="D34" s="181">
        <v>32.2450046</v>
      </c>
      <c r="E34" s="182">
        <v>30.9594048</v>
      </c>
    </row>
    <row r="35" spans="1:5" ht="12.75" customHeight="1" thickBot="1">
      <c r="A35" s="141">
        <v>42482</v>
      </c>
      <c r="B35" s="183">
        <v>11.5675117</v>
      </c>
      <c r="C35" s="183">
        <v>33.6772715</v>
      </c>
      <c r="D35" s="183">
        <v>32.1186459</v>
      </c>
      <c r="E35" s="184">
        <v>30.9006052</v>
      </c>
    </row>
    <row r="36" spans="1:5" ht="63" customHeight="1">
      <c r="A36" s="240" t="s">
        <v>152</v>
      </c>
      <c r="B36" s="240"/>
      <c r="C36" s="241"/>
      <c r="D36" s="241"/>
      <c r="E36" s="241"/>
    </row>
    <row r="37" spans="1:5" ht="24.75" customHeight="1">
      <c r="A37" s="240" t="s">
        <v>153</v>
      </c>
      <c r="B37" s="240"/>
      <c r="C37" s="241"/>
      <c r="D37" s="241"/>
      <c r="E37" s="241"/>
    </row>
    <row r="38" spans="1:5" ht="12.75" customHeight="1">
      <c r="A38" s="240" t="s">
        <v>154</v>
      </c>
      <c r="B38" s="240"/>
      <c r="C38" s="241"/>
      <c r="D38" s="241"/>
      <c r="E38" s="241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146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4" t="s">
        <v>27</v>
      </c>
      <c r="B18" s="81"/>
      <c r="C18" s="81"/>
      <c r="D18" s="81"/>
      <c r="E18" s="81"/>
      <c r="F18" s="81"/>
    </row>
    <row r="19" spans="1:6" ht="20.25">
      <c r="A19" s="143" t="s">
        <v>28</v>
      </c>
      <c r="B19" s="81"/>
      <c r="C19" s="81"/>
      <c r="D19" s="81"/>
      <c r="E19" s="81"/>
      <c r="F19" s="81"/>
    </row>
    <row r="20" spans="1:6" ht="8.25" customHeight="1" thickBot="1">
      <c r="A20" s="142"/>
      <c r="B20" s="142"/>
      <c r="C20" s="142"/>
      <c r="D20" s="142"/>
      <c r="E20" s="142"/>
      <c r="F20" s="142"/>
    </row>
    <row r="21" spans="1:6" ht="38.25" customHeight="1">
      <c r="A21" s="167"/>
      <c r="B21" s="168"/>
      <c r="C21" s="169" t="s">
        <v>135</v>
      </c>
      <c r="D21" s="206" t="s">
        <v>138</v>
      </c>
      <c r="E21" s="206" t="s">
        <v>140</v>
      </c>
      <c r="F21" s="207" t="s">
        <v>144</v>
      </c>
    </row>
    <row r="22" spans="1:6" ht="13.5">
      <c r="A22" s="64" t="s">
        <v>125</v>
      </c>
      <c r="B22" s="59" t="s">
        <v>29</v>
      </c>
      <c r="C22" s="148">
        <v>5765</v>
      </c>
      <c r="D22" s="208">
        <v>4758</v>
      </c>
      <c r="E22" s="208">
        <v>6573</v>
      </c>
      <c r="F22" s="209">
        <v>6595</v>
      </c>
    </row>
    <row r="23" spans="1:6" ht="13.5">
      <c r="A23" s="65"/>
      <c r="B23" s="60" t="s">
        <v>30</v>
      </c>
      <c r="C23" s="149">
        <v>160</v>
      </c>
      <c r="D23" s="210">
        <v>144</v>
      </c>
      <c r="E23" s="210">
        <v>166</v>
      </c>
      <c r="F23" s="211">
        <v>126</v>
      </c>
    </row>
    <row r="24" spans="1:6" ht="13.5">
      <c r="A24" s="66" t="s">
        <v>23</v>
      </c>
      <c r="B24" s="62" t="s">
        <v>29</v>
      </c>
      <c r="C24" s="150">
        <v>0</v>
      </c>
      <c r="D24" s="212">
        <v>0</v>
      </c>
      <c r="E24" s="213">
        <v>1</v>
      </c>
      <c r="F24" s="214">
        <v>0</v>
      </c>
    </row>
    <row r="25" spans="1:6" ht="13.5">
      <c r="A25" s="65"/>
      <c r="B25" s="60" t="s">
        <v>30</v>
      </c>
      <c r="C25" s="149">
        <v>0</v>
      </c>
      <c r="D25" s="210">
        <v>0</v>
      </c>
      <c r="E25" s="210">
        <v>0</v>
      </c>
      <c r="F25" s="211">
        <v>0</v>
      </c>
    </row>
    <row r="26" spans="1:6" ht="13.5">
      <c r="A26" s="66" t="s">
        <v>24</v>
      </c>
      <c r="B26" s="62" t="s">
        <v>29</v>
      </c>
      <c r="C26" s="150">
        <v>0</v>
      </c>
      <c r="D26" s="212">
        <v>2</v>
      </c>
      <c r="E26" s="212">
        <v>1</v>
      </c>
      <c r="F26" s="215">
        <v>0</v>
      </c>
    </row>
    <row r="27" spans="1:6" ht="13.5">
      <c r="A27" s="65"/>
      <c r="B27" s="60" t="s">
        <v>30</v>
      </c>
      <c r="C27" s="149">
        <v>0</v>
      </c>
      <c r="D27" s="210">
        <v>0</v>
      </c>
      <c r="E27" s="210">
        <v>0</v>
      </c>
      <c r="F27" s="211">
        <v>0</v>
      </c>
    </row>
    <row r="28" spans="1:6" ht="13.5">
      <c r="A28" s="66" t="s">
        <v>25</v>
      </c>
      <c r="B28" s="62" t="s">
        <v>29</v>
      </c>
      <c r="C28" s="150">
        <v>0</v>
      </c>
      <c r="D28" s="212">
        <v>0</v>
      </c>
      <c r="E28" s="212">
        <v>0</v>
      </c>
      <c r="F28" s="215">
        <v>0</v>
      </c>
    </row>
    <row r="29" spans="1:6" ht="13.5">
      <c r="A29" s="65"/>
      <c r="B29" s="60" t="s">
        <v>30</v>
      </c>
      <c r="C29" s="149">
        <v>0</v>
      </c>
      <c r="D29" s="210">
        <v>0</v>
      </c>
      <c r="E29" s="210">
        <v>0</v>
      </c>
      <c r="F29" s="211">
        <v>0</v>
      </c>
    </row>
    <row r="30" spans="1:6" ht="13.5">
      <c r="A30" s="66" t="s">
        <v>31</v>
      </c>
      <c r="B30" s="61" t="s">
        <v>29</v>
      </c>
      <c r="C30" s="151">
        <v>5765</v>
      </c>
      <c r="D30" s="216">
        <v>4760</v>
      </c>
      <c r="E30" s="216">
        <v>6575</v>
      </c>
      <c r="F30" s="217">
        <v>6595</v>
      </c>
    </row>
    <row r="31" spans="1:6" ht="13.5">
      <c r="A31" s="67"/>
      <c r="B31" s="63" t="s">
        <v>30</v>
      </c>
      <c r="C31" s="151">
        <v>160</v>
      </c>
      <c r="D31" s="216">
        <v>144</v>
      </c>
      <c r="E31" s="218">
        <v>166</v>
      </c>
      <c r="F31" s="219">
        <v>126</v>
      </c>
    </row>
    <row r="32" spans="1:6" ht="14.25" thickBot="1">
      <c r="A32" s="68" t="s">
        <v>14</v>
      </c>
      <c r="B32" s="69"/>
      <c r="C32" s="152">
        <v>5925</v>
      </c>
      <c r="D32" s="220">
        <v>4904</v>
      </c>
      <c r="E32" s="220">
        <v>6741</v>
      </c>
      <c r="F32" s="221">
        <v>6721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4"/>
      <c r="B35" s="154"/>
      <c r="C35" s="154"/>
      <c r="D35" s="154"/>
      <c r="E35" s="154"/>
      <c r="F35" s="154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147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148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7" t="s">
        <v>149</v>
      </c>
    </row>
    <row r="46" ht="12.75"/>
    <row r="47" spans="1:2" ht="12.75">
      <c r="A47" s="1" t="s">
        <v>84</v>
      </c>
      <c r="B47" s="2" t="s">
        <v>150</v>
      </c>
    </row>
    <row r="48" spans="1:2" ht="12.75">
      <c r="A48" s="3" t="s">
        <v>85</v>
      </c>
      <c r="B48" s="4">
        <v>10.688941593990844</v>
      </c>
    </row>
    <row r="49" spans="1:2" ht="12.75">
      <c r="A49" s="3" t="s">
        <v>40</v>
      </c>
      <c r="B49" s="4">
        <v>19.062520218215493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0.03622063942389893</v>
      </c>
    </row>
    <row r="52" spans="1:2" ht="12.75">
      <c r="A52" s="3" t="s">
        <v>44</v>
      </c>
      <c r="B52" s="4">
        <v>0.2442961808683885</v>
      </c>
    </row>
    <row r="53" spans="1:2" ht="12.75">
      <c r="A53" s="3" t="s">
        <v>111</v>
      </c>
      <c r="B53" s="4">
        <v>7.922253024442356</v>
      </c>
    </row>
    <row r="54" spans="1:2" ht="12.75">
      <c r="A54" s="3" t="s">
        <v>105</v>
      </c>
      <c r="B54" s="4">
        <v>1.3579101945725225</v>
      </c>
    </row>
    <row r="55" spans="1:2" ht="12.75">
      <c r="A55" s="3" t="s">
        <v>52</v>
      </c>
      <c r="B55" s="4">
        <v>5.41839690661018</v>
      </c>
    </row>
    <row r="56" spans="1:2" ht="12.75">
      <c r="A56" s="3" t="s">
        <v>59</v>
      </c>
      <c r="B56" s="4">
        <v>3.7804090733697775</v>
      </c>
    </row>
    <row r="57" spans="1:2" ht="12.75">
      <c r="A57" s="3" t="s">
        <v>86</v>
      </c>
      <c r="B57" s="4">
        <v>36.41661444973365</v>
      </c>
    </row>
    <row r="58" spans="1:2" ht="12.75">
      <c r="A58" s="3" t="s">
        <v>87</v>
      </c>
      <c r="B58" s="4">
        <v>0.6194727727885491</v>
      </c>
    </row>
    <row r="59" spans="1:3" ht="12.75">
      <c r="A59" s="3" t="s">
        <v>103</v>
      </c>
      <c r="B59" s="4">
        <v>12.526501252595693</v>
      </c>
      <c r="C59" s="58">
        <v>61.037449084089154</v>
      </c>
    </row>
    <row r="60" spans="1:2" ht="12.75">
      <c r="A60" s="5" t="s">
        <v>104</v>
      </c>
      <c r="B60" s="6">
        <v>1.9264636933886408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42482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70">
        <v>376.53767</v>
      </c>
      <c r="C15" s="170">
        <v>100.08691938482235</v>
      </c>
      <c r="D15" s="164">
        <v>209763.31188</v>
      </c>
      <c r="E15" s="170">
        <v>98.76629219602307</v>
      </c>
      <c r="F15" s="164">
        <v>110760.482002197</v>
      </c>
      <c r="G15" s="170">
        <v>100.34366486633779</v>
      </c>
      <c r="H15" s="164">
        <v>154563.5781015</v>
      </c>
      <c r="I15" s="170">
        <v>98.91001479861232</v>
      </c>
      <c r="J15" s="170">
        <v>475463.909653697</v>
      </c>
      <c r="K15" s="172">
        <v>99.17735797867502</v>
      </c>
    </row>
    <row r="16" spans="1:11" ht="16.5" customHeight="1">
      <c r="A16" s="96" t="s">
        <v>38</v>
      </c>
      <c r="B16" s="164">
        <v>0</v>
      </c>
      <c r="C16" s="170">
        <v>0</v>
      </c>
      <c r="D16" s="164">
        <v>0</v>
      </c>
      <c r="E16" s="170">
        <v>0</v>
      </c>
      <c r="F16" s="164">
        <v>24079.523375999997</v>
      </c>
      <c r="G16" s="170">
        <v>21.814889029957122</v>
      </c>
      <c r="H16" s="164">
        <v>99.7666615</v>
      </c>
      <c r="I16" s="170">
        <v>0.063843772812331</v>
      </c>
      <c r="J16" s="171">
        <v>24179.2900375</v>
      </c>
      <c r="K16" s="172">
        <v>5.043575453426009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17698.035906</v>
      </c>
      <c r="G17" s="174">
        <v>16.033568576460794</v>
      </c>
      <c r="H17" s="173">
        <v>99.7666615</v>
      </c>
      <c r="I17" s="174">
        <v>0.063843772812331</v>
      </c>
      <c r="J17" s="175">
        <v>17797.802567500003</v>
      </c>
      <c r="K17" s="176">
        <v>3.7124564044332278</v>
      </c>
    </row>
    <row r="18" spans="1:11" ht="16.5" customHeight="1">
      <c r="A18" s="97" t="s">
        <v>40</v>
      </c>
      <c r="B18" s="173">
        <v>0</v>
      </c>
      <c r="C18" s="174">
        <v>0</v>
      </c>
      <c r="D18" s="173">
        <v>0</v>
      </c>
      <c r="E18" s="174">
        <v>0</v>
      </c>
      <c r="F18" s="173">
        <v>6381.48747</v>
      </c>
      <c r="G18" s="174">
        <v>5.781320453496332</v>
      </c>
      <c r="H18" s="173">
        <v>0</v>
      </c>
      <c r="I18" s="174">
        <v>0</v>
      </c>
      <c r="J18" s="175">
        <v>6381.48747</v>
      </c>
      <c r="K18" s="176">
        <v>1.331119048992782</v>
      </c>
    </row>
    <row r="19" spans="1:11" ht="16.5" customHeight="1">
      <c r="A19" s="97" t="s">
        <v>41</v>
      </c>
      <c r="B19" s="164">
        <v>0</v>
      </c>
      <c r="C19" s="170">
        <v>0</v>
      </c>
      <c r="D19" s="164">
        <v>0</v>
      </c>
      <c r="E19" s="170">
        <v>0</v>
      </c>
      <c r="F19" s="164">
        <v>0</v>
      </c>
      <c r="G19" s="170">
        <v>0</v>
      </c>
      <c r="H19" s="164">
        <v>0</v>
      </c>
      <c r="I19" s="170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64">
        <v>0</v>
      </c>
      <c r="C20" s="170">
        <v>0</v>
      </c>
      <c r="D20" s="164">
        <v>0</v>
      </c>
      <c r="E20" s="170">
        <v>0</v>
      </c>
      <c r="F20" s="164">
        <v>0</v>
      </c>
      <c r="G20" s="170">
        <v>0</v>
      </c>
      <c r="H20" s="164">
        <v>0</v>
      </c>
      <c r="I20" s="170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376.53767</v>
      </c>
      <c r="C21" s="170">
        <v>100.08691938482235</v>
      </c>
      <c r="D21" s="164">
        <v>209763.31188</v>
      </c>
      <c r="E21" s="170">
        <v>98.76629219602307</v>
      </c>
      <c r="F21" s="164">
        <v>86680.95862619701</v>
      </c>
      <c r="G21" s="170">
        <v>78.52877583638069</v>
      </c>
      <c r="H21" s="164">
        <v>154463.81144</v>
      </c>
      <c r="I21" s="170">
        <v>98.84617102579999</v>
      </c>
      <c r="J21" s="171">
        <v>451284.61961619696</v>
      </c>
      <c r="K21" s="172">
        <v>94.133782525249</v>
      </c>
    </row>
    <row r="22" spans="1:11" ht="16.5" customHeight="1">
      <c r="A22" s="97" t="s">
        <v>113</v>
      </c>
      <c r="B22" s="173">
        <v>376.53767</v>
      </c>
      <c r="C22" s="174">
        <v>100.08691938482235</v>
      </c>
      <c r="D22" s="173">
        <v>209763.31188</v>
      </c>
      <c r="E22" s="174">
        <v>98.76629219602307</v>
      </c>
      <c r="F22" s="173">
        <v>86680.958626197</v>
      </c>
      <c r="G22" s="174">
        <v>78.52877583638067</v>
      </c>
      <c r="H22" s="173">
        <v>154463.81144</v>
      </c>
      <c r="I22" s="174">
        <v>98.84617102579999</v>
      </c>
      <c r="J22" s="175">
        <v>451284.61961619696</v>
      </c>
      <c r="K22" s="176">
        <v>94.133782525249</v>
      </c>
    </row>
    <row r="23" spans="1:11" ht="16.5" customHeight="1">
      <c r="A23" s="97" t="s">
        <v>114</v>
      </c>
      <c r="B23" s="164">
        <v>0</v>
      </c>
      <c r="C23" s="170">
        <v>0</v>
      </c>
      <c r="D23" s="164">
        <v>0</v>
      </c>
      <c r="E23" s="170">
        <v>0</v>
      </c>
      <c r="F23" s="164">
        <v>0</v>
      </c>
      <c r="G23" s="170">
        <v>0</v>
      </c>
      <c r="H23" s="164">
        <v>0</v>
      </c>
      <c r="I23" s="170">
        <v>0</v>
      </c>
      <c r="J23" s="175">
        <v>0</v>
      </c>
      <c r="K23" s="176">
        <v>0</v>
      </c>
    </row>
    <row r="24" spans="1:11" ht="16.5" customHeight="1">
      <c r="A24" s="97" t="s">
        <v>108</v>
      </c>
      <c r="B24" s="164">
        <v>0</v>
      </c>
      <c r="C24" s="170">
        <v>0</v>
      </c>
      <c r="D24" s="164">
        <v>0</v>
      </c>
      <c r="E24" s="170">
        <v>0</v>
      </c>
      <c r="F24" s="164">
        <v>0</v>
      </c>
      <c r="G24" s="170">
        <v>0</v>
      </c>
      <c r="H24" s="164">
        <v>0</v>
      </c>
      <c r="I24" s="170">
        <v>0</v>
      </c>
      <c r="J24" s="175">
        <v>0</v>
      </c>
      <c r="K24" s="176">
        <v>0</v>
      </c>
    </row>
    <row r="25" spans="1:11" ht="16.5" customHeight="1">
      <c r="A25" s="97" t="s">
        <v>44</v>
      </c>
      <c r="B25" s="164">
        <v>0</v>
      </c>
      <c r="C25" s="170">
        <v>0</v>
      </c>
      <c r="D25" s="164">
        <v>0</v>
      </c>
      <c r="E25" s="170">
        <v>0</v>
      </c>
      <c r="F25" s="164">
        <v>0</v>
      </c>
      <c r="G25" s="170">
        <v>0</v>
      </c>
      <c r="H25" s="164">
        <v>0</v>
      </c>
      <c r="I25" s="170">
        <v>0</v>
      </c>
      <c r="J25" s="175">
        <v>0</v>
      </c>
      <c r="K25" s="176">
        <v>0</v>
      </c>
    </row>
    <row r="26" spans="1:11" ht="16.5" customHeight="1">
      <c r="A26" s="97" t="s">
        <v>45</v>
      </c>
      <c r="B26" s="164">
        <v>0</v>
      </c>
      <c r="C26" s="170">
        <v>0</v>
      </c>
      <c r="D26" s="164">
        <v>0</v>
      </c>
      <c r="E26" s="170">
        <v>0</v>
      </c>
      <c r="F26" s="164">
        <v>0</v>
      </c>
      <c r="G26" s="170">
        <v>0</v>
      </c>
      <c r="H26" s="164">
        <v>0</v>
      </c>
      <c r="I26" s="170">
        <v>0</v>
      </c>
      <c r="J26" s="175">
        <v>0</v>
      </c>
      <c r="K26" s="176">
        <v>0</v>
      </c>
    </row>
    <row r="27" spans="1:11" ht="16.5" customHeight="1">
      <c r="A27" s="97" t="s">
        <v>46</v>
      </c>
      <c r="B27" s="164">
        <v>0</v>
      </c>
      <c r="C27" s="170">
        <v>0</v>
      </c>
      <c r="D27" s="164">
        <v>0</v>
      </c>
      <c r="E27" s="170">
        <v>0</v>
      </c>
      <c r="F27" s="164">
        <v>0</v>
      </c>
      <c r="G27" s="170">
        <v>0</v>
      </c>
      <c r="H27" s="164">
        <v>0</v>
      </c>
      <c r="I27" s="170">
        <v>0</v>
      </c>
      <c r="J27" s="175">
        <v>0</v>
      </c>
      <c r="K27" s="176">
        <v>0</v>
      </c>
    </row>
    <row r="28" spans="1:11" ht="16.5" customHeight="1">
      <c r="A28" s="97" t="s">
        <v>47</v>
      </c>
      <c r="B28" s="164">
        <v>0</v>
      </c>
      <c r="C28" s="170">
        <v>0</v>
      </c>
      <c r="D28" s="164">
        <v>0</v>
      </c>
      <c r="E28" s="170">
        <v>0</v>
      </c>
      <c r="F28" s="164">
        <v>0</v>
      </c>
      <c r="G28" s="170">
        <v>0</v>
      </c>
      <c r="H28" s="164">
        <v>0</v>
      </c>
      <c r="I28" s="170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64">
        <v>0</v>
      </c>
      <c r="C29" s="170">
        <v>0</v>
      </c>
      <c r="D29" s="164">
        <v>0</v>
      </c>
      <c r="E29" s="170">
        <v>0</v>
      </c>
      <c r="F29" s="164">
        <v>0</v>
      </c>
      <c r="G29" s="170">
        <v>0</v>
      </c>
      <c r="H29" s="164">
        <v>0</v>
      </c>
      <c r="I29" s="170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64">
        <v>0</v>
      </c>
      <c r="C30" s="170">
        <v>0</v>
      </c>
      <c r="D30" s="164">
        <v>0</v>
      </c>
      <c r="E30" s="170">
        <v>0</v>
      </c>
      <c r="F30" s="164">
        <v>0</v>
      </c>
      <c r="G30" s="170">
        <v>0</v>
      </c>
      <c r="H30" s="164">
        <v>0</v>
      </c>
      <c r="I30" s="170">
        <v>0</v>
      </c>
      <c r="J30" s="175">
        <v>0</v>
      </c>
      <c r="K30" s="176">
        <v>0</v>
      </c>
    </row>
    <row r="31" spans="1:11" ht="16.5" customHeight="1">
      <c r="A31" s="97" t="s">
        <v>100</v>
      </c>
      <c r="B31" s="164">
        <v>0</v>
      </c>
      <c r="C31" s="170">
        <v>0</v>
      </c>
      <c r="D31" s="164">
        <v>0</v>
      </c>
      <c r="E31" s="170">
        <v>0</v>
      </c>
      <c r="F31" s="164">
        <v>0</v>
      </c>
      <c r="G31" s="170">
        <v>0</v>
      </c>
      <c r="H31" s="164">
        <v>0</v>
      </c>
      <c r="I31" s="170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0</v>
      </c>
      <c r="C32" s="170">
        <v>0</v>
      </c>
      <c r="D32" s="164">
        <v>0</v>
      </c>
      <c r="E32" s="170">
        <v>0</v>
      </c>
      <c r="F32" s="164">
        <v>0</v>
      </c>
      <c r="G32" s="170">
        <v>0</v>
      </c>
      <c r="H32" s="164">
        <v>0</v>
      </c>
      <c r="I32" s="170">
        <v>0</v>
      </c>
      <c r="J32" s="171">
        <v>0</v>
      </c>
      <c r="K32" s="172">
        <v>0</v>
      </c>
    </row>
    <row r="33" spans="1:11" ht="16.5" customHeight="1">
      <c r="A33" s="97" t="s">
        <v>51</v>
      </c>
      <c r="B33" s="164">
        <v>0</v>
      </c>
      <c r="C33" s="170">
        <v>0</v>
      </c>
      <c r="D33" s="164">
        <v>0</v>
      </c>
      <c r="E33" s="170">
        <v>0</v>
      </c>
      <c r="F33" s="164">
        <v>0</v>
      </c>
      <c r="G33" s="170">
        <v>0</v>
      </c>
      <c r="H33" s="164">
        <v>0</v>
      </c>
      <c r="I33" s="170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64">
        <v>0</v>
      </c>
      <c r="C34" s="170">
        <v>0</v>
      </c>
      <c r="D34" s="164">
        <v>0</v>
      </c>
      <c r="E34" s="170">
        <v>0</v>
      </c>
      <c r="F34" s="164">
        <v>0</v>
      </c>
      <c r="G34" s="170">
        <v>0</v>
      </c>
      <c r="H34" s="164">
        <v>0</v>
      </c>
      <c r="I34" s="170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64">
        <v>0</v>
      </c>
      <c r="C35" s="170">
        <v>0</v>
      </c>
      <c r="D35" s="164">
        <v>0</v>
      </c>
      <c r="E35" s="170">
        <v>0</v>
      </c>
      <c r="F35" s="164">
        <v>0</v>
      </c>
      <c r="G35" s="170">
        <v>0</v>
      </c>
      <c r="H35" s="164">
        <v>0</v>
      </c>
      <c r="I35" s="170">
        <v>0</v>
      </c>
      <c r="J35" s="175">
        <v>0</v>
      </c>
      <c r="K35" s="176">
        <v>0</v>
      </c>
    </row>
    <row r="36" spans="1:11" ht="16.5" customHeight="1">
      <c r="A36" s="97" t="s">
        <v>52</v>
      </c>
      <c r="B36" s="164">
        <v>0</v>
      </c>
      <c r="C36" s="170">
        <v>0</v>
      </c>
      <c r="D36" s="164">
        <v>0</v>
      </c>
      <c r="E36" s="170">
        <v>0</v>
      </c>
      <c r="F36" s="164">
        <v>0</v>
      </c>
      <c r="G36" s="170">
        <v>0</v>
      </c>
      <c r="H36" s="164">
        <v>0</v>
      </c>
      <c r="I36" s="170">
        <v>0</v>
      </c>
      <c r="J36" s="175">
        <v>0</v>
      </c>
      <c r="K36" s="176">
        <v>0</v>
      </c>
    </row>
    <row r="37" spans="1:11" ht="16.5" customHeight="1">
      <c r="A37" s="97" t="s">
        <v>53</v>
      </c>
      <c r="B37" s="164">
        <v>0</v>
      </c>
      <c r="C37" s="170">
        <v>0</v>
      </c>
      <c r="D37" s="164">
        <v>0</v>
      </c>
      <c r="E37" s="170">
        <v>0</v>
      </c>
      <c r="F37" s="164">
        <v>0</v>
      </c>
      <c r="G37" s="170">
        <v>0</v>
      </c>
      <c r="H37" s="164">
        <v>0</v>
      </c>
      <c r="I37" s="170">
        <v>0</v>
      </c>
      <c r="J37" s="175">
        <v>0</v>
      </c>
      <c r="K37" s="176">
        <v>0</v>
      </c>
    </row>
    <row r="38" spans="1:11" ht="16.5" customHeight="1">
      <c r="A38" s="97" t="s">
        <v>107</v>
      </c>
      <c r="B38" s="164">
        <v>0</v>
      </c>
      <c r="C38" s="170">
        <v>0</v>
      </c>
      <c r="D38" s="164">
        <v>0</v>
      </c>
      <c r="E38" s="170">
        <v>0</v>
      </c>
      <c r="F38" s="164">
        <v>0</v>
      </c>
      <c r="G38" s="170">
        <v>0</v>
      </c>
      <c r="H38" s="164">
        <v>0</v>
      </c>
      <c r="I38" s="170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64">
        <v>0</v>
      </c>
      <c r="C39" s="170">
        <v>0</v>
      </c>
      <c r="D39" s="164">
        <v>0</v>
      </c>
      <c r="E39" s="170">
        <v>0</v>
      </c>
      <c r="F39" s="164">
        <v>0</v>
      </c>
      <c r="G39" s="170">
        <v>0</v>
      </c>
      <c r="H39" s="164">
        <v>0</v>
      </c>
      <c r="I39" s="170">
        <v>0</v>
      </c>
      <c r="J39" s="175">
        <v>0</v>
      </c>
      <c r="K39" s="176">
        <v>0</v>
      </c>
    </row>
    <row r="40" spans="1:11" ht="16.5" customHeight="1">
      <c r="A40" s="97" t="s">
        <v>101</v>
      </c>
      <c r="B40" s="164">
        <v>0</v>
      </c>
      <c r="C40" s="170">
        <v>0</v>
      </c>
      <c r="D40" s="164">
        <v>0</v>
      </c>
      <c r="E40" s="170">
        <v>0</v>
      </c>
      <c r="F40" s="164">
        <v>0</v>
      </c>
      <c r="G40" s="170">
        <v>0</v>
      </c>
      <c r="H40" s="164">
        <v>0</v>
      </c>
      <c r="I40" s="170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64">
        <v>0</v>
      </c>
      <c r="C41" s="170">
        <v>0</v>
      </c>
      <c r="D41" s="164">
        <v>0</v>
      </c>
      <c r="E41" s="170">
        <v>0</v>
      </c>
      <c r="F41" s="164">
        <v>0</v>
      </c>
      <c r="G41" s="170">
        <v>0</v>
      </c>
      <c r="H41" s="164">
        <v>0</v>
      </c>
      <c r="I41" s="170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64">
        <v>0</v>
      </c>
      <c r="C42" s="170">
        <v>0</v>
      </c>
      <c r="D42" s="164">
        <v>0</v>
      </c>
      <c r="E42" s="170">
        <v>0</v>
      </c>
      <c r="F42" s="164">
        <v>0</v>
      </c>
      <c r="G42" s="170">
        <v>0</v>
      </c>
      <c r="H42" s="164">
        <v>0</v>
      </c>
      <c r="I42" s="170">
        <v>0</v>
      </c>
      <c r="J42" s="175">
        <v>0</v>
      </c>
      <c r="K42" s="176">
        <v>0</v>
      </c>
    </row>
    <row r="43" spans="1:11" ht="16.5" customHeight="1">
      <c r="A43" s="96" t="s">
        <v>121</v>
      </c>
      <c r="B43" s="164">
        <v>0</v>
      </c>
      <c r="C43" s="170">
        <v>0</v>
      </c>
      <c r="D43" s="164">
        <v>0</v>
      </c>
      <c r="E43" s="170">
        <v>0</v>
      </c>
      <c r="F43" s="164">
        <v>0</v>
      </c>
      <c r="G43" s="170">
        <v>0</v>
      </c>
      <c r="H43" s="164">
        <v>0</v>
      </c>
      <c r="I43" s="170">
        <v>0</v>
      </c>
      <c r="J43" s="171">
        <v>0</v>
      </c>
      <c r="K43" s="172">
        <v>0</v>
      </c>
    </row>
    <row r="44" spans="1:11" ht="16.5" customHeight="1">
      <c r="A44" s="97" t="s">
        <v>56</v>
      </c>
      <c r="B44" s="164">
        <v>0</v>
      </c>
      <c r="C44" s="170">
        <v>0</v>
      </c>
      <c r="D44" s="164">
        <v>0</v>
      </c>
      <c r="E44" s="170">
        <v>0</v>
      </c>
      <c r="F44" s="164">
        <v>0</v>
      </c>
      <c r="G44" s="170">
        <v>0</v>
      </c>
      <c r="H44" s="164">
        <v>0</v>
      </c>
      <c r="I44" s="170">
        <v>0</v>
      </c>
      <c r="J44" s="175">
        <v>0</v>
      </c>
      <c r="K44" s="176">
        <v>0</v>
      </c>
    </row>
    <row r="45" spans="1:11" ht="16.5" customHeight="1">
      <c r="A45" s="97" t="s">
        <v>57</v>
      </c>
      <c r="B45" s="164">
        <v>0</v>
      </c>
      <c r="C45" s="170">
        <v>0</v>
      </c>
      <c r="D45" s="164">
        <v>0</v>
      </c>
      <c r="E45" s="170">
        <v>0</v>
      </c>
      <c r="F45" s="164">
        <v>0</v>
      </c>
      <c r="G45" s="170">
        <v>0</v>
      </c>
      <c r="H45" s="164">
        <v>0</v>
      </c>
      <c r="I45" s="170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64">
        <v>0</v>
      </c>
      <c r="C46" s="170">
        <v>0</v>
      </c>
      <c r="D46" s="164">
        <v>0</v>
      </c>
      <c r="E46" s="170">
        <v>0</v>
      </c>
      <c r="F46" s="164">
        <v>0</v>
      </c>
      <c r="G46" s="170">
        <v>0</v>
      </c>
      <c r="H46" s="164">
        <v>0</v>
      </c>
      <c r="I46" s="170">
        <v>0</v>
      </c>
      <c r="J46" s="175">
        <v>0</v>
      </c>
      <c r="K46" s="176">
        <v>0</v>
      </c>
    </row>
    <row r="47" spans="1:11" ht="16.5" customHeight="1">
      <c r="A47" s="96" t="s">
        <v>58</v>
      </c>
      <c r="B47" s="164">
        <v>0</v>
      </c>
      <c r="C47" s="170">
        <v>0</v>
      </c>
      <c r="D47" s="164">
        <v>0</v>
      </c>
      <c r="E47" s="170">
        <v>0</v>
      </c>
      <c r="F47" s="164">
        <v>0</v>
      </c>
      <c r="G47" s="170">
        <v>0</v>
      </c>
      <c r="H47" s="164">
        <v>0</v>
      </c>
      <c r="I47" s="170">
        <v>0</v>
      </c>
      <c r="J47" s="171">
        <v>0</v>
      </c>
      <c r="K47" s="172">
        <v>0</v>
      </c>
    </row>
    <row r="48" spans="1:11" ht="16.5" customHeight="1">
      <c r="A48" s="97" t="s">
        <v>122</v>
      </c>
      <c r="B48" s="164">
        <v>0</v>
      </c>
      <c r="C48" s="170">
        <v>0</v>
      </c>
      <c r="D48" s="164">
        <v>0</v>
      </c>
      <c r="E48" s="170">
        <v>0</v>
      </c>
      <c r="F48" s="164">
        <v>0</v>
      </c>
      <c r="G48" s="170">
        <v>0</v>
      </c>
      <c r="H48" s="164">
        <v>0</v>
      </c>
      <c r="I48" s="170">
        <v>0</v>
      </c>
      <c r="J48" s="175">
        <v>0</v>
      </c>
      <c r="K48" s="176">
        <v>0</v>
      </c>
    </row>
    <row r="49" spans="1:11" ht="16.5" customHeight="1">
      <c r="A49" s="97" t="s">
        <v>60</v>
      </c>
      <c r="B49" s="164">
        <v>0</v>
      </c>
      <c r="C49" s="170">
        <v>0</v>
      </c>
      <c r="D49" s="164">
        <v>0</v>
      </c>
      <c r="E49" s="170">
        <v>0</v>
      </c>
      <c r="F49" s="164">
        <v>0</v>
      </c>
      <c r="G49" s="170">
        <v>0</v>
      </c>
      <c r="H49" s="164">
        <v>0</v>
      </c>
      <c r="I49" s="170">
        <v>0</v>
      </c>
      <c r="J49" s="175">
        <v>0</v>
      </c>
      <c r="K49" s="176">
        <v>0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0</v>
      </c>
      <c r="C51" s="170">
        <v>0</v>
      </c>
      <c r="D51" s="164">
        <v>0</v>
      </c>
      <c r="E51" s="170">
        <v>0</v>
      </c>
      <c r="F51" s="164">
        <v>0</v>
      </c>
      <c r="G51" s="170">
        <v>0</v>
      </c>
      <c r="H51" s="164">
        <v>0</v>
      </c>
      <c r="I51" s="170">
        <v>0</v>
      </c>
      <c r="J51" s="171">
        <v>0</v>
      </c>
      <c r="K51" s="172">
        <v>0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0</v>
      </c>
      <c r="E52" s="170">
        <v>0</v>
      </c>
      <c r="F52" s="164">
        <v>0</v>
      </c>
      <c r="G52" s="170">
        <v>0</v>
      </c>
      <c r="H52" s="164">
        <v>0</v>
      </c>
      <c r="I52" s="170">
        <v>0</v>
      </c>
      <c r="J52" s="171">
        <v>0</v>
      </c>
      <c r="K52" s="172">
        <v>0</v>
      </c>
    </row>
    <row r="53" spans="1:11" ht="16.5" customHeight="1">
      <c r="A53" s="97" t="s">
        <v>62</v>
      </c>
      <c r="B53" s="164">
        <v>0</v>
      </c>
      <c r="C53" s="170">
        <v>0</v>
      </c>
      <c r="D53" s="164">
        <v>0</v>
      </c>
      <c r="E53" s="170">
        <v>0</v>
      </c>
      <c r="F53" s="164">
        <v>0</v>
      </c>
      <c r="G53" s="170">
        <v>0</v>
      </c>
      <c r="H53" s="164">
        <v>0</v>
      </c>
      <c r="I53" s="170">
        <v>0</v>
      </c>
      <c r="J53" s="175">
        <v>0</v>
      </c>
      <c r="K53" s="176">
        <v>0</v>
      </c>
    </row>
    <row r="54" spans="1:11" ht="16.5" customHeight="1">
      <c r="A54" s="96" t="s">
        <v>43</v>
      </c>
      <c r="B54" s="164">
        <v>0</v>
      </c>
      <c r="C54" s="170">
        <v>0</v>
      </c>
      <c r="D54" s="164">
        <v>0</v>
      </c>
      <c r="E54" s="170">
        <v>0</v>
      </c>
      <c r="F54" s="164">
        <v>0</v>
      </c>
      <c r="G54" s="170">
        <v>0</v>
      </c>
      <c r="H54" s="164">
        <v>0</v>
      </c>
      <c r="I54" s="170">
        <v>0</v>
      </c>
      <c r="J54" s="171">
        <v>0</v>
      </c>
      <c r="K54" s="172">
        <v>0</v>
      </c>
    </row>
    <row r="55" spans="1:11" ht="16.5" customHeight="1">
      <c r="A55" s="103" t="s">
        <v>99</v>
      </c>
      <c r="B55" s="164">
        <v>0</v>
      </c>
      <c r="C55" s="170">
        <v>0</v>
      </c>
      <c r="D55" s="164">
        <v>0</v>
      </c>
      <c r="E55" s="170">
        <v>0</v>
      </c>
      <c r="F55" s="164">
        <v>0</v>
      </c>
      <c r="G55" s="170">
        <v>0</v>
      </c>
      <c r="H55" s="164">
        <v>0</v>
      </c>
      <c r="I55" s="170">
        <v>0</v>
      </c>
      <c r="J55" s="175">
        <v>0</v>
      </c>
      <c r="K55" s="176">
        <v>0</v>
      </c>
    </row>
    <row r="56" spans="1:11" ht="16.5" customHeight="1">
      <c r="A56" s="97" t="s">
        <v>63</v>
      </c>
      <c r="B56" s="164">
        <v>0</v>
      </c>
      <c r="C56" s="170">
        <v>0</v>
      </c>
      <c r="D56" s="164">
        <v>0</v>
      </c>
      <c r="E56" s="170">
        <v>0</v>
      </c>
      <c r="F56" s="164">
        <v>0</v>
      </c>
      <c r="G56" s="170">
        <v>0</v>
      </c>
      <c r="H56" s="164">
        <v>0</v>
      </c>
      <c r="I56" s="170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64">
        <v>0</v>
      </c>
      <c r="C57" s="170">
        <v>0</v>
      </c>
      <c r="D57" s="164">
        <v>0</v>
      </c>
      <c r="E57" s="170">
        <v>0</v>
      </c>
      <c r="F57" s="164">
        <v>0</v>
      </c>
      <c r="G57" s="170">
        <v>0</v>
      </c>
      <c r="H57" s="164">
        <v>0</v>
      </c>
      <c r="I57" s="170">
        <v>0</v>
      </c>
      <c r="J57" s="175">
        <v>0</v>
      </c>
      <c r="K57" s="176">
        <v>0</v>
      </c>
    </row>
    <row r="58" spans="1:11" ht="16.5" customHeight="1">
      <c r="A58" s="97" t="s">
        <v>115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75">
        <v>0</v>
      </c>
      <c r="K58" s="176">
        <v>0</v>
      </c>
    </row>
    <row r="59" spans="1:11" ht="16.5" customHeight="1">
      <c r="A59" s="100" t="s">
        <v>49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75">
        <v>0</v>
      </c>
      <c r="K59" s="176">
        <v>0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0</v>
      </c>
      <c r="E60" s="170">
        <v>0</v>
      </c>
      <c r="F60" s="164">
        <v>0</v>
      </c>
      <c r="G60" s="170">
        <v>0</v>
      </c>
      <c r="H60" s="164">
        <v>0</v>
      </c>
      <c r="I60" s="170">
        <v>0</v>
      </c>
      <c r="J60" s="171">
        <v>0</v>
      </c>
      <c r="K60" s="172">
        <v>0</v>
      </c>
    </row>
    <row r="61" spans="1:11" ht="16.5" customHeight="1">
      <c r="A61" s="100" t="s">
        <v>102</v>
      </c>
      <c r="B61" s="164">
        <v>0</v>
      </c>
      <c r="C61" s="170">
        <v>0</v>
      </c>
      <c r="D61" s="164">
        <v>0</v>
      </c>
      <c r="E61" s="170">
        <v>0</v>
      </c>
      <c r="F61" s="164">
        <v>0</v>
      </c>
      <c r="G61" s="170">
        <v>0</v>
      </c>
      <c r="H61" s="164">
        <v>0</v>
      </c>
      <c r="I61" s="170">
        <v>0</v>
      </c>
      <c r="J61" s="175">
        <v>0</v>
      </c>
      <c r="K61" s="176">
        <v>0</v>
      </c>
    </row>
    <row r="62" spans="1:11" ht="16.5" customHeight="1">
      <c r="A62" s="100" t="s">
        <v>49</v>
      </c>
      <c r="B62" s="164">
        <v>0</v>
      </c>
      <c r="C62" s="170">
        <v>0</v>
      </c>
      <c r="D62" s="164">
        <v>0</v>
      </c>
      <c r="E62" s="170">
        <v>0</v>
      </c>
      <c r="F62" s="164">
        <v>0</v>
      </c>
      <c r="G62" s="170">
        <v>0</v>
      </c>
      <c r="H62" s="164">
        <v>0</v>
      </c>
      <c r="I62" s="170">
        <v>0</v>
      </c>
      <c r="J62" s="175">
        <v>0</v>
      </c>
      <c r="K62" s="176">
        <v>0</v>
      </c>
    </row>
    <row r="63" spans="1:11" ht="16.5" customHeight="1">
      <c r="A63" s="96" t="s">
        <v>65</v>
      </c>
      <c r="B63" s="164">
        <v>0</v>
      </c>
      <c r="C63" s="170">
        <v>0</v>
      </c>
      <c r="D63" s="164">
        <v>0</v>
      </c>
      <c r="E63" s="170">
        <v>0</v>
      </c>
      <c r="F63" s="164">
        <v>0</v>
      </c>
      <c r="G63" s="170">
        <v>0</v>
      </c>
      <c r="H63" s="164">
        <v>0</v>
      </c>
      <c r="I63" s="170">
        <v>0</v>
      </c>
      <c r="J63" s="171">
        <v>0</v>
      </c>
      <c r="K63" s="172">
        <v>0</v>
      </c>
    </row>
    <row r="64" spans="1:11" ht="16.5" customHeight="1">
      <c r="A64" s="97" t="s">
        <v>120</v>
      </c>
      <c r="B64" s="164">
        <v>0</v>
      </c>
      <c r="C64" s="170">
        <v>0</v>
      </c>
      <c r="D64" s="164">
        <v>0</v>
      </c>
      <c r="E64" s="170">
        <v>0</v>
      </c>
      <c r="F64" s="164">
        <v>0</v>
      </c>
      <c r="G64" s="170">
        <v>0</v>
      </c>
      <c r="H64" s="164">
        <v>0</v>
      </c>
      <c r="I64" s="170">
        <v>0</v>
      </c>
      <c r="J64" s="175">
        <v>0</v>
      </c>
      <c r="K64" s="176">
        <v>0</v>
      </c>
    </row>
    <row r="65" spans="1:11" ht="13.5">
      <c r="A65" s="97" t="s">
        <v>56</v>
      </c>
      <c r="B65" s="164">
        <v>0</v>
      </c>
      <c r="C65" s="170">
        <v>0</v>
      </c>
      <c r="D65" s="164">
        <v>0</v>
      </c>
      <c r="E65" s="170">
        <v>0</v>
      </c>
      <c r="F65" s="164">
        <v>0</v>
      </c>
      <c r="G65" s="170">
        <v>0</v>
      </c>
      <c r="H65" s="164">
        <v>0</v>
      </c>
      <c r="I65" s="170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64">
        <v>0</v>
      </c>
      <c r="C67" s="170">
        <v>0</v>
      </c>
      <c r="D67" s="164">
        <v>0</v>
      </c>
      <c r="E67" s="170">
        <v>0</v>
      </c>
      <c r="F67" s="164">
        <v>0</v>
      </c>
      <c r="G67" s="170">
        <v>0</v>
      </c>
      <c r="H67" s="164">
        <v>0</v>
      </c>
      <c r="I67" s="170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77">
        <v>-0.327</v>
      </c>
      <c r="C69" s="177">
        <v>-0.08691938482233903</v>
      </c>
      <c r="D69" s="177">
        <v>2620.19186</v>
      </c>
      <c r="E69" s="177">
        <v>1.233707803976923</v>
      </c>
      <c r="F69" s="177">
        <v>-379.3412</v>
      </c>
      <c r="G69" s="177">
        <v>-0.34366486633779175</v>
      </c>
      <c r="H69" s="177">
        <v>1703.28569</v>
      </c>
      <c r="I69" s="177">
        <v>1.0899852013876845</v>
      </c>
      <c r="J69" s="177">
        <v>3943.8093499999995</v>
      </c>
      <c r="K69" s="179">
        <v>0.8226420213249813</v>
      </c>
    </row>
    <row r="70" spans="1:11" ht="16.5" customHeight="1">
      <c r="A70" s="93" t="s">
        <v>67</v>
      </c>
      <c r="B70" s="164">
        <v>376.21067</v>
      </c>
      <c r="C70" s="170">
        <v>100.00000000000001</v>
      </c>
      <c r="D70" s="164">
        <v>212383.50374</v>
      </c>
      <c r="E70" s="170">
        <v>100</v>
      </c>
      <c r="F70" s="164">
        <v>110381.140802197</v>
      </c>
      <c r="G70" s="170">
        <v>100</v>
      </c>
      <c r="H70" s="164">
        <v>156266.86379149999</v>
      </c>
      <c r="I70" s="170">
        <v>100.00000000000001</v>
      </c>
      <c r="J70" s="171">
        <v>479407.719003697</v>
      </c>
      <c r="K70" s="172">
        <v>100</v>
      </c>
    </row>
    <row r="71" spans="1:11" ht="16.5" customHeight="1">
      <c r="A71" s="93" t="s">
        <v>9</v>
      </c>
      <c r="B71" s="164">
        <v>373.2070114436</v>
      </c>
      <c r="C71" s="170">
        <v>99.2016019757228</v>
      </c>
      <c r="D71" s="164">
        <v>210379.09091858822</v>
      </c>
      <c r="E71" s="170">
        <v>99.05622951589235</v>
      </c>
      <c r="F71" s="164">
        <v>109379.0380560488</v>
      </c>
      <c r="G71" s="170">
        <v>99.09214315156973</v>
      </c>
      <c r="H71" s="164">
        <v>155199.51311060338</v>
      </c>
      <c r="I71" s="170">
        <v>99.31696928254686</v>
      </c>
      <c r="J71" s="171">
        <v>475330.849096684</v>
      </c>
      <c r="K71" s="172">
        <v>99.1496027816395</v>
      </c>
    </row>
    <row r="72" spans="1:11" ht="16.5" customHeight="1">
      <c r="A72" s="93" t="s">
        <v>68</v>
      </c>
      <c r="B72" s="164">
        <v>3.0036585564</v>
      </c>
      <c r="C72" s="170">
        <v>0.7983980242771955</v>
      </c>
      <c r="D72" s="164">
        <v>2004.4128214118</v>
      </c>
      <c r="E72" s="170">
        <v>0.9437704841076563</v>
      </c>
      <c r="F72" s="164">
        <v>1002.1027461482</v>
      </c>
      <c r="G72" s="170">
        <v>0.9078568484302659</v>
      </c>
      <c r="H72" s="164">
        <v>1067.3506808966</v>
      </c>
      <c r="I72" s="170">
        <v>0.6830307174531378</v>
      </c>
      <c r="J72" s="171">
        <v>4076.8699070129996</v>
      </c>
      <c r="K72" s="172">
        <v>0.850397218360508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42482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117134.3051241237</v>
      </c>
      <c r="C15" s="170">
        <v>85.63863886673366</v>
      </c>
      <c r="D15" s="164">
        <v>6245437.680324135</v>
      </c>
      <c r="E15" s="170">
        <v>84.67243867607515</v>
      </c>
      <c r="F15" s="164">
        <v>4435208.178300524</v>
      </c>
      <c r="G15" s="170">
        <v>82.20820478757402</v>
      </c>
      <c r="H15" s="164">
        <v>3642973.6996951434</v>
      </c>
      <c r="I15" s="170">
        <v>85.52988643360855</v>
      </c>
      <c r="J15" s="171">
        <v>14440753.863443928</v>
      </c>
      <c r="K15" s="172">
        <v>84.11844583947283</v>
      </c>
    </row>
    <row r="16" spans="1:11" ht="16.5" customHeight="1">
      <c r="A16" s="96" t="s">
        <v>38</v>
      </c>
      <c r="B16" s="164">
        <v>46363.39037024791</v>
      </c>
      <c r="C16" s="170">
        <v>33.896966737008775</v>
      </c>
      <c r="D16" s="164">
        <v>1561428.4431163373</v>
      </c>
      <c r="E16" s="170">
        <v>21.16904544790621</v>
      </c>
      <c r="F16" s="164">
        <v>1426558.9559032004</v>
      </c>
      <c r="G16" s="170">
        <v>26.44179169812391</v>
      </c>
      <c r="H16" s="164">
        <v>1043741.6823682557</v>
      </c>
      <c r="I16" s="170">
        <v>24.50501016970036</v>
      </c>
      <c r="J16" s="171">
        <v>4078092.471758041</v>
      </c>
      <c r="K16" s="172">
        <v>23.755186464491786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28907.434551</v>
      </c>
      <c r="G17" s="174">
        <v>0.5358098659446909</v>
      </c>
      <c r="H17" s="173">
        <v>0</v>
      </c>
      <c r="I17" s="174">
        <v>0</v>
      </c>
      <c r="J17" s="175">
        <v>28907.434551</v>
      </c>
      <c r="K17" s="176">
        <v>0.16838791732279293</v>
      </c>
    </row>
    <row r="18" spans="1:11" ht="16.5" customHeight="1">
      <c r="A18" s="97" t="s">
        <v>40</v>
      </c>
      <c r="B18" s="173">
        <v>45664.41825234791</v>
      </c>
      <c r="C18" s="174">
        <v>33.385937788492605</v>
      </c>
      <c r="D18" s="173">
        <v>1561428.4431163373</v>
      </c>
      <c r="E18" s="174">
        <v>21.16904544790621</v>
      </c>
      <c r="F18" s="173">
        <v>1397651.5213522005</v>
      </c>
      <c r="G18" s="174">
        <v>25.905981832179226</v>
      </c>
      <c r="H18" s="173">
        <v>1043741.6823682557</v>
      </c>
      <c r="I18" s="174">
        <v>24.50501016970036</v>
      </c>
      <c r="J18" s="175">
        <v>4048486.0650891415</v>
      </c>
      <c r="K18" s="176">
        <v>23.582726983537423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698.9721179</v>
      </c>
      <c r="C20" s="174">
        <v>0.5110289485161779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698.9721179</v>
      </c>
      <c r="K20" s="176">
        <v>0.004071563631571419</v>
      </c>
    </row>
    <row r="21" spans="1:11" ht="16.5" customHeight="1">
      <c r="A21" s="96" t="s">
        <v>43</v>
      </c>
      <c r="B21" s="164">
        <v>39630.281884274795</v>
      </c>
      <c r="C21" s="170">
        <v>28.974290622016074</v>
      </c>
      <c r="D21" s="164">
        <v>2956075.1183235864</v>
      </c>
      <c r="E21" s="170">
        <v>40.07694928518366</v>
      </c>
      <c r="F21" s="164">
        <v>1703895.8762786875</v>
      </c>
      <c r="G21" s="170">
        <v>31.582332892318632</v>
      </c>
      <c r="H21" s="164">
        <v>1779982.66044012</v>
      </c>
      <c r="I21" s="170">
        <v>41.790506149955455</v>
      </c>
      <c r="J21" s="171">
        <v>6479583.9369266685</v>
      </c>
      <c r="K21" s="172">
        <v>37.74404962613886</v>
      </c>
    </row>
    <row r="22" spans="1:11" ht="16.5" customHeight="1">
      <c r="A22" s="97" t="s">
        <v>113</v>
      </c>
      <c r="B22" s="173">
        <v>22576.6620969176</v>
      </c>
      <c r="C22" s="174">
        <v>16.506134646766355</v>
      </c>
      <c r="D22" s="173">
        <v>1923532.540915995</v>
      </c>
      <c r="E22" s="174">
        <v>26.07826696041769</v>
      </c>
      <c r="F22" s="173">
        <v>1254943.5003539138</v>
      </c>
      <c r="G22" s="174">
        <v>23.260836498876756</v>
      </c>
      <c r="H22" s="173">
        <v>1181309.6983630576</v>
      </c>
      <c r="I22" s="174">
        <v>27.734837710293608</v>
      </c>
      <c r="J22" s="175">
        <v>4382362.401729884</v>
      </c>
      <c r="K22" s="176">
        <v>25.527581026918917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24191.2806506758</v>
      </c>
      <c r="E23" s="174">
        <v>0.32797296718582614</v>
      </c>
      <c r="F23" s="173">
        <v>27862.385737028497</v>
      </c>
      <c r="G23" s="174">
        <v>0.5164395041807703</v>
      </c>
      <c r="H23" s="173">
        <v>7529.1712933092995</v>
      </c>
      <c r="I23" s="174">
        <v>0.1767701934575645</v>
      </c>
      <c r="J23" s="175">
        <v>59582.837681013596</v>
      </c>
      <c r="K23" s="176">
        <v>0.3470743807302276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4497.1819596</v>
      </c>
      <c r="E24" s="174">
        <v>0.06097048488515536</v>
      </c>
      <c r="F24" s="173">
        <v>0</v>
      </c>
      <c r="G24" s="174">
        <v>0</v>
      </c>
      <c r="H24" s="173">
        <v>7495.303266</v>
      </c>
      <c r="I24" s="174">
        <v>0.17597503851869212</v>
      </c>
      <c r="J24" s="175">
        <v>11992.4852256</v>
      </c>
      <c r="K24" s="176">
        <v>0.0698571022309308</v>
      </c>
    </row>
    <row r="25" spans="1:11" ht="16.5" customHeight="1">
      <c r="A25" s="97" t="s">
        <v>44</v>
      </c>
      <c r="B25" s="173">
        <v>500.05639954289995</v>
      </c>
      <c r="C25" s="174">
        <v>0.36559869773482695</v>
      </c>
      <c r="D25" s="173">
        <v>48508.99134568551</v>
      </c>
      <c r="E25" s="174">
        <v>0.6576600080240725</v>
      </c>
      <c r="F25" s="173">
        <v>53073.508925879796</v>
      </c>
      <c r="G25" s="174">
        <v>0.9837368879144026</v>
      </c>
      <c r="H25" s="173">
        <v>38125.6924389547</v>
      </c>
      <c r="I25" s="174">
        <v>0.8951165759937728</v>
      </c>
      <c r="J25" s="175">
        <v>140208.2491100629</v>
      </c>
      <c r="K25" s="176">
        <v>0.8167232902479098</v>
      </c>
    </row>
    <row r="26" spans="1:11" ht="16.5" customHeight="1">
      <c r="A26" s="97" t="s">
        <v>45</v>
      </c>
      <c r="B26" s="173">
        <v>6536.592199351399</v>
      </c>
      <c r="C26" s="174">
        <v>4.779000124567911</v>
      </c>
      <c r="D26" s="173">
        <v>259610.39226303366</v>
      </c>
      <c r="E26" s="174">
        <v>3.519664456474519</v>
      </c>
      <c r="F26" s="173">
        <v>99103.7010864169</v>
      </c>
      <c r="G26" s="174">
        <v>1.8369233250378092</v>
      </c>
      <c r="H26" s="173">
        <v>135244.03149810128</v>
      </c>
      <c r="I26" s="174">
        <v>3.175264936945325</v>
      </c>
      <c r="J26" s="175">
        <v>500494.7170469032</v>
      </c>
      <c r="K26" s="176">
        <v>2.9154182771183743</v>
      </c>
    </row>
    <row r="27" spans="1:11" ht="16.5" customHeight="1">
      <c r="A27" s="97" t="s">
        <v>46</v>
      </c>
      <c r="B27" s="173">
        <v>9347.392169081399</v>
      </c>
      <c r="C27" s="174">
        <v>6.834017937490068</v>
      </c>
      <c r="D27" s="173">
        <v>682083.6565328575</v>
      </c>
      <c r="E27" s="174">
        <v>9.247340144259367</v>
      </c>
      <c r="F27" s="173">
        <v>268868.84945459885</v>
      </c>
      <c r="G27" s="174">
        <v>4.983582404339936</v>
      </c>
      <c r="H27" s="173">
        <v>376071.3437703144</v>
      </c>
      <c r="I27" s="174">
        <v>8.829418484767336</v>
      </c>
      <c r="J27" s="175">
        <v>1336371.2419268521</v>
      </c>
      <c r="K27" s="176">
        <v>7.78446007725554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669.5790193815001</v>
      </c>
      <c r="C30" s="174">
        <v>0.48953921545691104</v>
      </c>
      <c r="D30" s="173">
        <v>13651.0746557392</v>
      </c>
      <c r="E30" s="174">
        <v>0.18507426393703313</v>
      </c>
      <c r="F30" s="173">
        <v>43.930720849400004</v>
      </c>
      <c r="G30" s="174">
        <v>0.0008142719689511979</v>
      </c>
      <c r="H30" s="173">
        <v>34207.4198103827</v>
      </c>
      <c r="I30" s="174">
        <v>0.8031232099791554</v>
      </c>
      <c r="J30" s="175">
        <v>48572.004206352794</v>
      </c>
      <c r="K30" s="176">
        <v>0.2829354716369582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26550.09996974991</v>
      </c>
      <c r="C32" s="170">
        <v>19.411174384615183</v>
      </c>
      <c r="D32" s="164">
        <v>1191915.3742230474</v>
      </c>
      <c r="E32" s="170">
        <v>16.15937690787018</v>
      </c>
      <c r="F32" s="164">
        <v>805722.1991792448</v>
      </c>
      <c r="G32" s="170">
        <v>14.934355477627758</v>
      </c>
      <c r="H32" s="164">
        <v>566400.973804295</v>
      </c>
      <c r="I32" s="170">
        <v>13.297985370967849</v>
      </c>
      <c r="J32" s="171">
        <v>2590588.647176337</v>
      </c>
      <c r="K32" s="172">
        <v>15.090368056303518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73">
        <v>0</v>
      </c>
      <c r="C35" s="174">
        <v>0</v>
      </c>
      <c r="D35" s="173">
        <v>182544.67860042673</v>
      </c>
      <c r="E35" s="174">
        <v>2.4748470636626854</v>
      </c>
      <c r="F35" s="173">
        <v>0</v>
      </c>
      <c r="G35" s="174">
        <v>0</v>
      </c>
      <c r="H35" s="173">
        <v>53078.4429714403</v>
      </c>
      <c r="I35" s="174">
        <v>1.2461778683167442</v>
      </c>
      <c r="J35" s="175">
        <v>235623.12157186703</v>
      </c>
      <c r="K35" s="176">
        <v>1.3725218903318217</v>
      </c>
    </row>
    <row r="36" spans="1:11" ht="16.5" customHeight="1">
      <c r="A36" s="97" t="s">
        <v>52</v>
      </c>
      <c r="B36" s="173">
        <v>22965.694994091107</v>
      </c>
      <c r="C36" s="174">
        <v>16.790562404740562</v>
      </c>
      <c r="D36" s="173">
        <v>827084.4525667337</v>
      </c>
      <c r="E36" s="174">
        <v>11.213186517018828</v>
      </c>
      <c r="F36" s="173">
        <v>656434.950127335</v>
      </c>
      <c r="G36" s="174">
        <v>12.167261747444485</v>
      </c>
      <c r="H36" s="173">
        <v>400411.25198489346</v>
      </c>
      <c r="I36" s="174">
        <v>9.400871851441824</v>
      </c>
      <c r="J36" s="175">
        <v>1906896.3496730532</v>
      </c>
      <c r="K36" s="176">
        <v>11.107810494403555</v>
      </c>
    </row>
    <row r="37" spans="1:11" ht="16.5" customHeight="1">
      <c r="A37" s="97" t="s">
        <v>53</v>
      </c>
      <c r="B37" s="173">
        <v>123.69942018</v>
      </c>
      <c r="C37" s="174">
        <v>0.09043849247744977</v>
      </c>
      <c r="D37" s="173">
        <v>12800.9756995749</v>
      </c>
      <c r="E37" s="174">
        <v>0.17354905859214825</v>
      </c>
      <c r="F37" s="173">
        <v>0</v>
      </c>
      <c r="G37" s="174">
        <v>0</v>
      </c>
      <c r="H37" s="173">
        <v>35699.1842399753</v>
      </c>
      <c r="I37" s="174">
        <v>0.8381469166447922</v>
      </c>
      <c r="J37" s="175">
        <v>48623.859359730195</v>
      </c>
      <c r="K37" s="176">
        <v>0.28323753169227955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3460.7055554788003</v>
      </c>
      <c r="C39" s="174">
        <v>2.530173487397167</v>
      </c>
      <c r="D39" s="173">
        <v>169485.2673563121</v>
      </c>
      <c r="E39" s="174">
        <v>2.2977942685965194</v>
      </c>
      <c r="F39" s="173">
        <v>149287.24905190972</v>
      </c>
      <c r="G39" s="174">
        <v>2.767093730183274</v>
      </c>
      <c r="H39" s="173">
        <v>77212.09460798588</v>
      </c>
      <c r="I39" s="174">
        <v>1.8127887345644882</v>
      </c>
      <c r="J39" s="175">
        <v>399445.3165716865</v>
      </c>
      <c r="K39" s="176">
        <v>2.326798139875861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0</v>
      </c>
      <c r="I42" s="174">
        <v>0</v>
      </c>
      <c r="J42" s="175">
        <v>0</v>
      </c>
      <c r="K42" s="176">
        <v>0</v>
      </c>
    </row>
    <row r="43" spans="1:11" ht="16.5" customHeight="1">
      <c r="A43" s="96" t="s">
        <v>121</v>
      </c>
      <c r="B43" s="164">
        <v>306.19064610000004</v>
      </c>
      <c r="C43" s="170">
        <v>0.22386055167991442</v>
      </c>
      <c r="D43" s="164">
        <v>128612.4994303833</v>
      </c>
      <c r="E43" s="170">
        <v>1.7436622585001436</v>
      </c>
      <c r="F43" s="164">
        <v>74325.212973884</v>
      </c>
      <c r="G43" s="170">
        <v>1.377644990584948</v>
      </c>
      <c r="H43" s="164">
        <v>936.5163116028</v>
      </c>
      <c r="I43" s="170">
        <v>0.021987568502433188</v>
      </c>
      <c r="J43" s="171">
        <v>204180.4193619701</v>
      </c>
      <c r="K43" s="172">
        <v>1.1893658537494551</v>
      </c>
    </row>
    <row r="44" spans="1:11" ht="16.5" customHeight="1">
      <c r="A44" s="97" t="s">
        <v>56</v>
      </c>
      <c r="B44" s="173">
        <v>306.19064610000004</v>
      </c>
      <c r="C44" s="174">
        <v>0.22386055167991442</v>
      </c>
      <c r="D44" s="173">
        <v>126029.8772703833</v>
      </c>
      <c r="E44" s="174">
        <v>1.708648392753792</v>
      </c>
      <c r="F44" s="173">
        <v>74323.848569724</v>
      </c>
      <c r="G44" s="174">
        <v>1.3776197008551114</v>
      </c>
      <c r="H44" s="173">
        <v>156.8567916028</v>
      </c>
      <c r="I44" s="174">
        <v>0.003682690208071055</v>
      </c>
      <c r="J44" s="175">
        <v>200816.7732778101</v>
      </c>
      <c r="K44" s="176">
        <v>1.1697723696675868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0</v>
      </c>
      <c r="C46" s="174">
        <v>0</v>
      </c>
      <c r="D46" s="173">
        <v>2582.6221600000003</v>
      </c>
      <c r="E46" s="174">
        <v>0.035013865746351264</v>
      </c>
      <c r="F46" s="173">
        <v>1.36440416</v>
      </c>
      <c r="G46" s="174">
        <v>2.5289729836599736E-05</v>
      </c>
      <c r="H46" s="173">
        <v>779.65952</v>
      </c>
      <c r="I46" s="174">
        <v>0.018304878294362135</v>
      </c>
      <c r="J46" s="175">
        <v>3363.6460841600006</v>
      </c>
      <c r="K46" s="176">
        <v>0.019593484081868374</v>
      </c>
    </row>
    <row r="47" spans="1:11" ht="16.5" customHeight="1">
      <c r="A47" s="96" t="s">
        <v>58</v>
      </c>
      <c r="B47" s="164">
        <v>4284.3422537511</v>
      </c>
      <c r="C47" s="170">
        <v>3.132346571413727</v>
      </c>
      <c r="D47" s="164">
        <v>407406.24523078115</v>
      </c>
      <c r="E47" s="170">
        <v>5.523404776614954</v>
      </c>
      <c r="F47" s="164">
        <v>424705.93396550725</v>
      </c>
      <c r="G47" s="170">
        <v>7.872079728918773</v>
      </c>
      <c r="H47" s="164">
        <v>251911.86677087072</v>
      </c>
      <c r="I47" s="170">
        <v>5.914397174482468</v>
      </c>
      <c r="J47" s="171">
        <v>1088308.3882209102</v>
      </c>
      <c r="K47" s="172">
        <v>6.339475838789202</v>
      </c>
    </row>
    <row r="48" spans="1:11" ht="16.5" customHeight="1">
      <c r="A48" s="97" t="s">
        <v>122</v>
      </c>
      <c r="B48" s="173">
        <v>4284.3422537511</v>
      </c>
      <c r="C48" s="174">
        <v>3.132346571413727</v>
      </c>
      <c r="D48" s="173">
        <v>335201.3246359215</v>
      </c>
      <c r="E48" s="174">
        <v>4.544487521473626</v>
      </c>
      <c r="F48" s="173">
        <v>350965.6634055073</v>
      </c>
      <c r="G48" s="174">
        <v>6.505276859789315</v>
      </c>
      <c r="H48" s="173">
        <v>189752.16420787552</v>
      </c>
      <c r="I48" s="174">
        <v>4.455009119771898</v>
      </c>
      <c r="J48" s="175">
        <v>880203.4945030555</v>
      </c>
      <c r="K48" s="176">
        <v>5.1272496353187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72204.9205948596</v>
      </c>
      <c r="E49" s="174">
        <v>0.978917255141328</v>
      </c>
      <c r="F49" s="173">
        <v>73740.27056</v>
      </c>
      <c r="G49" s="174">
        <v>1.3668028691294587</v>
      </c>
      <c r="H49" s="173">
        <v>62159.702562995204</v>
      </c>
      <c r="I49" s="174">
        <v>1.4593880547105706</v>
      </c>
      <c r="J49" s="175">
        <v>208104.8937178548</v>
      </c>
      <c r="K49" s="176">
        <v>1.212226203470502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20257.4587297071</v>
      </c>
      <c r="C51" s="170">
        <v>14.810530447701122</v>
      </c>
      <c r="D51" s="164">
        <v>1085017.0479800985</v>
      </c>
      <c r="E51" s="170">
        <v>14.710104264914051</v>
      </c>
      <c r="F51" s="164">
        <v>975522.7819615662</v>
      </c>
      <c r="G51" s="170">
        <v>18.08167134674831</v>
      </c>
      <c r="H51" s="164">
        <v>646939.5066990157</v>
      </c>
      <c r="I51" s="170">
        <v>15.188872360514702</v>
      </c>
      <c r="J51" s="171">
        <v>2727736.795370388</v>
      </c>
      <c r="K51" s="172">
        <v>15.889266035241434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86866.3661861755</v>
      </c>
      <c r="E52" s="170">
        <v>1.177689609662505</v>
      </c>
      <c r="F52" s="164">
        <v>38398.974375</v>
      </c>
      <c r="G52" s="170">
        <v>0.7117390260274976</v>
      </c>
      <c r="H52" s="164">
        <v>141099.3235494435</v>
      </c>
      <c r="I52" s="170">
        <v>3.3127357246781113</v>
      </c>
      <c r="J52" s="171">
        <v>266364.664110619</v>
      </c>
      <c r="K52" s="172">
        <v>1.5515936206252114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86866.3661861755</v>
      </c>
      <c r="E53" s="174">
        <v>1.177689609662505</v>
      </c>
      <c r="F53" s="173">
        <v>38398.974375</v>
      </c>
      <c r="G53" s="174">
        <v>0.7117390260274976</v>
      </c>
      <c r="H53" s="173">
        <v>141099.3235494435</v>
      </c>
      <c r="I53" s="174">
        <v>3.3127357246781113</v>
      </c>
      <c r="J53" s="175">
        <v>266364.664110619</v>
      </c>
      <c r="K53" s="176">
        <v>1.5515936206252114</v>
      </c>
    </row>
    <row r="54" spans="1:11" ht="16.5" customHeight="1">
      <c r="A54" s="96" t="s">
        <v>43</v>
      </c>
      <c r="B54" s="164">
        <v>829.6121565824</v>
      </c>
      <c r="C54" s="170">
        <v>0.6065418307790023</v>
      </c>
      <c r="D54" s="164">
        <v>11837.384313714101</v>
      </c>
      <c r="E54" s="170">
        <v>0.16048518113402618</v>
      </c>
      <c r="F54" s="164">
        <v>122752.83117435372</v>
      </c>
      <c r="G54" s="170">
        <v>2.275268595690256</v>
      </c>
      <c r="H54" s="164">
        <v>116742.79497380358</v>
      </c>
      <c r="I54" s="170">
        <v>2.7408921444826917</v>
      </c>
      <c r="J54" s="171">
        <v>252162.6226184538</v>
      </c>
      <c r="K54" s="172">
        <v>1.468865691781216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3325.1340537825004</v>
      </c>
      <c r="E55" s="174">
        <v>0.045080460917194795</v>
      </c>
      <c r="F55" s="173">
        <v>70102.5789312004</v>
      </c>
      <c r="G55" s="174">
        <v>1.2993769251033116</v>
      </c>
      <c r="H55" s="173">
        <v>84099.91738243798</v>
      </c>
      <c r="I55" s="174">
        <v>1.9745013211041633</v>
      </c>
      <c r="J55" s="175">
        <v>157527.6303674209</v>
      </c>
      <c r="K55" s="176">
        <v>0.9176099508784376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0</v>
      </c>
      <c r="E57" s="174">
        <v>0</v>
      </c>
      <c r="F57" s="173">
        <v>38013.694365</v>
      </c>
      <c r="G57" s="174">
        <v>0.7045977202106477</v>
      </c>
      <c r="H57" s="173">
        <v>9760.2728775</v>
      </c>
      <c r="I57" s="174">
        <v>0.22915208826335015</v>
      </c>
      <c r="J57" s="175">
        <v>47773.9672425</v>
      </c>
      <c r="K57" s="176">
        <v>0.27828684804316617</v>
      </c>
    </row>
    <row r="58" spans="1:11" ht="16.5" customHeight="1">
      <c r="A58" s="97" t="s">
        <v>115</v>
      </c>
      <c r="B58" s="173">
        <v>829.6121565824</v>
      </c>
      <c r="C58" s="174">
        <v>0.6065418307790023</v>
      </c>
      <c r="D58" s="173">
        <v>8512.2502599316</v>
      </c>
      <c r="E58" s="174">
        <v>0.11540472021683136</v>
      </c>
      <c r="F58" s="173">
        <v>14636.5578781533</v>
      </c>
      <c r="G58" s="174">
        <v>0.27129395037629644</v>
      </c>
      <c r="H58" s="173">
        <v>22882.6047138656</v>
      </c>
      <c r="I58" s="174">
        <v>0.5372387351151783</v>
      </c>
      <c r="J58" s="175">
        <v>46861.0250085329</v>
      </c>
      <c r="K58" s="176">
        <v>0.2729688928596122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5">
        <v>0</v>
      </c>
      <c r="K59" s="176">
        <v>0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134023.850656682</v>
      </c>
      <c r="E60" s="170">
        <v>1.8170265811171138</v>
      </c>
      <c r="F60" s="164">
        <v>40502.258075177</v>
      </c>
      <c r="G60" s="170">
        <v>0.7507241582241044</v>
      </c>
      <c r="H60" s="164">
        <v>5081.9227250131</v>
      </c>
      <c r="I60" s="170">
        <v>0.11931359086427619</v>
      </c>
      <c r="J60" s="171">
        <v>179608.03145687212</v>
      </c>
      <c r="K60" s="172">
        <v>1.0462298997204906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134023.850656682</v>
      </c>
      <c r="E61" s="174">
        <v>1.8170265811171138</v>
      </c>
      <c r="F61" s="173">
        <v>40502.258075177</v>
      </c>
      <c r="G61" s="174">
        <v>0.7507241582241044</v>
      </c>
      <c r="H61" s="173">
        <v>5081.9227250131</v>
      </c>
      <c r="I61" s="174">
        <v>0.11931359086427619</v>
      </c>
      <c r="J61" s="175">
        <v>179608.03145687212</v>
      </c>
      <c r="K61" s="176">
        <v>1.0462298997204906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5">
        <v>0</v>
      </c>
      <c r="K62" s="176">
        <v>0</v>
      </c>
    </row>
    <row r="63" spans="1:11" ht="16.5" customHeight="1">
      <c r="A63" s="96" t="s">
        <v>65</v>
      </c>
      <c r="B63" s="164">
        <v>19427.846573124698</v>
      </c>
      <c r="C63" s="170">
        <v>14.20398861692212</v>
      </c>
      <c r="D63" s="164">
        <v>852289.4468235269</v>
      </c>
      <c r="E63" s="170">
        <v>11.554902893000405</v>
      </c>
      <c r="F63" s="164">
        <v>773868.7183370355</v>
      </c>
      <c r="G63" s="170">
        <v>14.343939566806455</v>
      </c>
      <c r="H63" s="164">
        <v>384015.4654507555</v>
      </c>
      <c r="I63" s="170">
        <v>9.015930900489622</v>
      </c>
      <c r="J63" s="171">
        <v>2029601.4771844426</v>
      </c>
      <c r="K63" s="172">
        <v>11.822576823114515</v>
      </c>
    </row>
    <row r="64" spans="1:11" ht="16.5" customHeight="1">
      <c r="A64" s="97" t="s">
        <v>120</v>
      </c>
      <c r="B64" s="173">
        <v>19427.846573124698</v>
      </c>
      <c r="C64" s="174">
        <v>14.20398861692212</v>
      </c>
      <c r="D64" s="173">
        <v>852289.4468235269</v>
      </c>
      <c r="E64" s="174">
        <v>11.554902893000405</v>
      </c>
      <c r="F64" s="173">
        <v>773868.7183370355</v>
      </c>
      <c r="G64" s="174">
        <v>14.343939566806455</v>
      </c>
      <c r="H64" s="173">
        <v>384015.4654507555</v>
      </c>
      <c r="I64" s="174">
        <v>9.015930900489622</v>
      </c>
      <c r="J64" s="175">
        <v>2029601.4771844426</v>
      </c>
      <c r="K64" s="176">
        <v>11.822576823114515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77">
        <v>-614.3621176799999</v>
      </c>
      <c r="C69" s="178">
        <v>-0.44916931443479924</v>
      </c>
      <c r="D69" s="177">
        <v>45543.62248949741</v>
      </c>
      <c r="E69" s="178">
        <v>0.617457059010818</v>
      </c>
      <c r="F69" s="177">
        <v>-15639.0837747</v>
      </c>
      <c r="G69" s="178">
        <v>-0.28987613432233555</v>
      </c>
      <c r="H69" s="177">
        <v>-30614.086988740397</v>
      </c>
      <c r="I69" s="178">
        <v>-0.7187587941232454</v>
      </c>
      <c r="J69" s="177">
        <v>-1323.9103916229897</v>
      </c>
      <c r="K69" s="179">
        <v>-0.007711874714239785</v>
      </c>
    </row>
    <row r="70" spans="1:11" ht="16.5" customHeight="1">
      <c r="A70" s="93" t="s">
        <v>67</v>
      </c>
      <c r="B70" s="164">
        <v>136777.40173615082</v>
      </c>
      <c r="C70" s="170">
        <v>99.99999999999999</v>
      </c>
      <c r="D70" s="164">
        <v>7375998.3507937305</v>
      </c>
      <c r="E70" s="170">
        <v>100.00000000000001</v>
      </c>
      <c r="F70" s="164">
        <v>5395091.87648739</v>
      </c>
      <c r="G70" s="170">
        <v>99.99999999999999</v>
      </c>
      <c r="H70" s="164">
        <v>4259299.119405419</v>
      </c>
      <c r="I70" s="170">
        <v>100.00000000000001</v>
      </c>
      <c r="J70" s="171">
        <v>17167166.74842269</v>
      </c>
      <c r="K70" s="172">
        <v>100</v>
      </c>
    </row>
    <row r="71" spans="1:11" ht="16.5" customHeight="1">
      <c r="A71" s="93" t="s">
        <v>9</v>
      </c>
      <c r="B71" s="164">
        <v>135593.0235297808</v>
      </c>
      <c r="C71" s="170">
        <v>99.13408341485041</v>
      </c>
      <c r="D71" s="164">
        <v>7317157.477003468</v>
      </c>
      <c r="E71" s="170">
        <v>99.20226563250343</v>
      </c>
      <c r="F71" s="164">
        <v>5358695.404491811</v>
      </c>
      <c r="G71" s="170">
        <v>99.32537808755028</v>
      </c>
      <c r="H71" s="164">
        <v>4230168.409286299</v>
      </c>
      <c r="I71" s="170">
        <v>99.31606798906422</v>
      </c>
      <c r="J71" s="171">
        <v>17041614.314311355</v>
      </c>
      <c r="K71" s="172">
        <v>99.26864790241017</v>
      </c>
    </row>
    <row r="72" spans="1:11" ht="16.5" customHeight="1">
      <c r="A72" s="93" t="s">
        <v>68</v>
      </c>
      <c r="B72" s="164">
        <v>1184.3782063702001</v>
      </c>
      <c r="C72" s="170">
        <v>0.8659165851497267</v>
      </c>
      <c r="D72" s="164">
        <v>58840.873790261205</v>
      </c>
      <c r="E72" s="170">
        <v>0.7977343674965619</v>
      </c>
      <c r="F72" s="164">
        <v>36396.4719955789</v>
      </c>
      <c r="G72" s="170">
        <v>0.6746219124497234</v>
      </c>
      <c r="H72" s="164">
        <v>29130.7101191211</v>
      </c>
      <c r="I72" s="170">
        <v>0.6839320109358188</v>
      </c>
      <c r="J72" s="171">
        <v>125552.43411133139</v>
      </c>
      <c r="K72" s="172">
        <v>0.7313520975898197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42482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952906.5392898102</v>
      </c>
      <c r="C15" s="170">
        <v>60.7064895201776</v>
      </c>
      <c r="D15" s="164">
        <v>22325734.72806581</v>
      </c>
      <c r="E15" s="170">
        <v>61.28668484274983</v>
      </c>
      <c r="F15" s="164">
        <v>17593404.197128832</v>
      </c>
      <c r="G15" s="170">
        <v>62.64163175141907</v>
      </c>
      <c r="H15" s="164">
        <v>14863475.89137941</v>
      </c>
      <c r="I15" s="170">
        <v>61.87157388515343</v>
      </c>
      <c r="J15" s="171">
        <v>55735521.35586386</v>
      </c>
      <c r="K15" s="172">
        <v>61.85484173087112</v>
      </c>
    </row>
    <row r="16" spans="1:11" ht="16.5" customHeight="1">
      <c r="A16" s="96" t="s">
        <v>38</v>
      </c>
      <c r="B16" s="173">
        <v>351325.515197218</v>
      </c>
      <c r="C16" s="174">
        <v>22.381773896090813</v>
      </c>
      <c r="D16" s="173">
        <v>8151582.543664316</v>
      </c>
      <c r="E16" s="174">
        <v>22.37702258887752</v>
      </c>
      <c r="F16" s="173">
        <v>6455465.461656872</v>
      </c>
      <c r="G16" s="174">
        <v>22.98480076409019</v>
      </c>
      <c r="H16" s="173">
        <v>4993334.15026506</v>
      </c>
      <c r="I16" s="174">
        <v>20.78554471841732</v>
      </c>
      <c r="J16" s="175">
        <v>19951707.670783468</v>
      </c>
      <c r="K16" s="172">
        <v>22.14224771232143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5">
        <v>0</v>
      </c>
      <c r="K17" s="176">
        <v>0</v>
      </c>
    </row>
    <row r="18" spans="1:11" ht="16.5" customHeight="1">
      <c r="A18" s="97" t="s">
        <v>40</v>
      </c>
      <c r="B18" s="173">
        <v>351325.51519721805</v>
      </c>
      <c r="C18" s="174">
        <v>22.381773896090817</v>
      </c>
      <c r="D18" s="173">
        <v>8151582.543664316</v>
      </c>
      <c r="E18" s="174">
        <v>22.37702258887752</v>
      </c>
      <c r="F18" s="173">
        <v>6455465.461656872</v>
      </c>
      <c r="G18" s="174">
        <v>22.98480076409019</v>
      </c>
      <c r="H18" s="173">
        <v>4993334.15026506</v>
      </c>
      <c r="I18" s="174">
        <v>20.78554471841732</v>
      </c>
      <c r="J18" s="175">
        <v>19951707.670783468</v>
      </c>
      <c r="K18" s="176">
        <v>22.14224771232143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217517.03094905888</v>
      </c>
      <c r="C21" s="170">
        <v>13.857282761025536</v>
      </c>
      <c r="D21" s="164">
        <v>5464273.516800757</v>
      </c>
      <c r="E21" s="170">
        <v>15.00005321203443</v>
      </c>
      <c r="F21" s="164">
        <v>4035038.667361948</v>
      </c>
      <c r="G21" s="170">
        <v>14.366827674252688</v>
      </c>
      <c r="H21" s="164">
        <v>4728556.061830841</v>
      </c>
      <c r="I21" s="170">
        <v>19.683363964638932</v>
      </c>
      <c r="J21" s="171">
        <v>14445385.276942603</v>
      </c>
      <c r="K21" s="172">
        <v>16.031374576040186</v>
      </c>
    </row>
    <row r="22" spans="1:11" ht="16.5" customHeight="1">
      <c r="A22" s="97" t="s">
        <v>113</v>
      </c>
      <c r="B22" s="173">
        <v>43675.547674664296</v>
      </c>
      <c r="C22" s="174">
        <v>2.7824231106400776</v>
      </c>
      <c r="D22" s="173">
        <v>2824016.6177503113</v>
      </c>
      <c r="E22" s="174">
        <v>7.752247285513903</v>
      </c>
      <c r="F22" s="173">
        <v>2370494.5539651825</v>
      </c>
      <c r="G22" s="174">
        <v>8.440188450991455</v>
      </c>
      <c r="H22" s="173">
        <v>2744971.243496072</v>
      </c>
      <c r="I22" s="174">
        <v>11.426377809990651</v>
      </c>
      <c r="J22" s="175">
        <v>7983157.96288623</v>
      </c>
      <c r="K22" s="176">
        <v>8.859645703393419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132813.16593473198</v>
      </c>
      <c r="E23" s="174">
        <v>0.36458726858280366</v>
      </c>
      <c r="F23" s="173">
        <v>29336.222349099</v>
      </c>
      <c r="G23" s="174">
        <v>0.10445214676929376</v>
      </c>
      <c r="H23" s="173">
        <v>55162.4752246411</v>
      </c>
      <c r="I23" s="174">
        <v>0.2296225449882022</v>
      </c>
      <c r="J23" s="175">
        <v>217311.86350847207</v>
      </c>
      <c r="K23" s="176">
        <v>0.24117099107646575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43309.39618992</v>
      </c>
      <c r="E24" s="174">
        <v>0.11888922570080951</v>
      </c>
      <c r="F24" s="173">
        <v>0</v>
      </c>
      <c r="G24" s="174">
        <v>0</v>
      </c>
      <c r="H24" s="173">
        <v>92478.58561488</v>
      </c>
      <c r="I24" s="174">
        <v>0.3849567681530058</v>
      </c>
      <c r="J24" s="175">
        <v>135787.9818048</v>
      </c>
      <c r="K24" s="176">
        <v>0.15069643055571147</v>
      </c>
    </row>
    <row r="25" spans="1:11" ht="16.5" customHeight="1">
      <c r="A25" s="97" t="s">
        <v>44</v>
      </c>
      <c r="B25" s="173">
        <v>9334.3861248009</v>
      </c>
      <c r="C25" s="174">
        <v>0.5946625299526649</v>
      </c>
      <c r="D25" s="173">
        <v>84844.196417016</v>
      </c>
      <c r="E25" s="174">
        <v>0.23290698334820312</v>
      </c>
      <c r="F25" s="173">
        <v>45196.726989689996</v>
      </c>
      <c r="G25" s="174">
        <v>0.16092375851397897</v>
      </c>
      <c r="H25" s="173">
        <v>34427.6380248978</v>
      </c>
      <c r="I25" s="174">
        <v>0.14331049919381258</v>
      </c>
      <c r="J25" s="175">
        <v>173802.9475564047</v>
      </c>
      <c r="K25" s="176">
        <v>0.19288513952923228</v>
      </c>
    </row>
    <row r="26" spans="1:11" ht="16.5" customHeight="1">
      <c r="A26" s="97" t="s">
        <v>45</v>
      </c>
      <c r="B26" s="173">
        <v>63569.567217326105</v>
      </c>
      <c r="C26" s="174">
        <v>4.0498045789012656</v>
      </c>
      <c r="D26" s="173">
        <v>981934.8019738342</v>
      </c>
      <c r="E26" s="174">
        <v>2.695522878763148</v>
      </c>
      <c r="F26" s="173">
        <v>707232.1157054761</v>
      </c>
      <c r="G26" s="174">
        <v>2.5181126550840776</v>
      </c>
      <c r="H26" s="173">
        <v>546717.1223987513</v>
      </c>
      <c r="I26" s="174">
        <v>2.275796662905177</v>
      </c>
      <c r="J26" s="175">
        <v>2299453.607295388</v>
      </c>
      <c r="K26" s="176">
        <v>2.551915465876822</v>
      </c>
    </row>
    <row r="27" spans="1:11" ht="16.5" customHeight="1">
      <c r="A27" s="97" t="s">
        <v>46</v>
      </c>
      <c r="B27" s="173">
        <v>55955.76372704849</v>
      </c>
      <c r="C27" s="174">
        <v>3.564754615726801</v>
      </c>
      <c r="D27" s="173">
        <v>954092.4386105363</v>
      </c>
      <c r="E27" s="174">
        <v>2.6190924199447565</v>
      </c>
      <c r="F27" s="173">
        <v>671039.4608123734</v>
      </c>
      <c r="G27" s="174">
        <v>2.389248057049666</v>
      </c>
      <c r="H27" s="173">
        <v>775948.7380606395</v>
      </c>
      <c r="I27" s="174">
        <v>3.2300095905463815</v>
      </c>
      <c r="J27" s="175">
        <v>2457036.4012105977</v>
      </c>
      <c r="K27" s="176">
        <v>2.726799606906003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44981.7662052191</v>
      </c>
      <c r="C30" s="174">
        <v>2.8656379258047266</v>
      </c>
      <c r="D30" s="173">
        <v>443262.8999244055</v>
      </c>
      <c r="E30" s="174">
        <v>1.2168071501808053</v>
      </c>
      <c r="F30" s="173">
        <v>211739.5875401275</v>
      </c>
      <c r="G30" s="174">
        <v>0.7539026058442181</v>
      </c>
      <c r="H30" s="173">
        <v>478850.2590109584</v>
      </c>
      <c r="I30" s="174">
        <v>1.9932900888616978</v>
      </c>
      <c r="J30" s="175">
        <v>1178834.5126807105</v>
      </c>
      <c r="K30" s="176">
        <v>1.308261238702533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316677.9798290276</v>
      </c>
      <c r="C32" s="170">
        <v>20.17449526381632</v>
      </c>
      <c r="D32" s="164">
        <v>4719507.91341717</v>
      </c>
      <c r="E32" s="170">
        <v>12.955586798173899</v>
      </c>
      <c r="F32" s="164">
        <v>4029013.649222263</v>
      </c>
      <c r="G32" s="170">
        <v>14.345375488912493</v>
      </c>
      <c r="H32" s="164">
        <v>3065021.5583793027</v>
      </c>
      <c r="I32" s="170">
        <v>12.758637965621494</v>
      </c>
      <c r="J32" s="171">
        <v>12130221.100847766</v>
      </c>
      <c r="K32" s="172">
        <v>13.462023644898991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21120.6934737464</v>
      </c>
      <c r="E34" s="174">
        <v>0.057978709339343674</v>
      </c>
      <c r="F34" s="173">
        <v>42241.3869474928</v>
      </c>
      <c r="G34" s="174">
        <v>0.15040121719399088</v>
      </c>
      <c r="H34" s="173">
        <v>63362.080421239196</v>
      </c>
      <c r="I34" s="174">
        <v>0.2637547010503415</v>
      </c>
      <c r="J34" s="175">
        <v>126724.16084247839</v>
      </c>
      <c r="K34" s="176">
        <v>0.14063747358423656</v>
      </c>
    </row>
    <row r="35" spans="1:11" ht="16.5" customHeight="1">
      <c r="A35" s="97" t="s">
        <v>109</v>
      </c>
      <c r="B35" s="173">
        <v>0</v>
      </c>
      <c r="C35" s="174">
        <v>0</v>
      </c>
      <c r="D35" s="173">
        <v>450690.5101446465</v>
      </c>
      <c r="E35" s="174">
        <v>1.2371967862777733</v>
      </c>
      <c r="F35" s="173">
        <v>58499.8733476725</v>
      </c>
      <c r="G35" s="174">
        <v>0.2082898501443849</v>
      </c>
      <c r="H35" s="173">
        <v>227428.13796561578</v>
      </c>
      <c r="I35" s="174">
        <v>0.9467056659245919</v>
      </c>
      <c r="J35" s="175">
        <v>736618.5214579348</v>
      </c>
      <c r="K35" s="176">
        <v>0.8174934216528179</v>
      </c>
    </row>
    <row r="36" spans="1:11" ht="16.5" customHeight="1">
      <c r="A36" s="97" t="s">
        <v>52</v>
      </c>
      <c r="B36" s="173">
        <v>210364.81339470317</v>
      </c>
      <c r="C36" s="174">
        <v>13.401638894489453</v>
      </c>
      <c r="D36" s="173">
        <v>1627052.3437640287</v>
      </c>
      <c r="E36" s="174">
        <v>4.466444013131139</v>
      </c>
      <c r="F36" s="173">
        <v>1684101.146799244</v>
      </c>
      <c r="G36" s="174">
        <v>5.9962723920795895</v>
      </c>
      <c r="H36" s="173">
        <v>1252135.7153953018</v>
      </c>
      <c r="I36" s="174">
        <v>5.212213347367301</v>
      </c>
      <c r="J36" s="175">
        <v>4773654.019353277</v>
      </c>
      <c r="K36" s="176">
        <v>5.297763556561195</v>
      </c>
    </row>
    <row r="37" spans="1:11" ht="16.5" customHeight="1">
      <c r="A37" s="97" t="s">
        <v>53</v>
      </c>
      <c r="B37" s="173">
        <v>141.37076592</v>
      </c>
      <c r="C37" s="174">
        <v>0.00900625881545331</v>
      </c>
      <c r="D37" s="173">
        <v>141198.0007003852</v>
      </c>
      <c r="E37" s="174">
        <v>0.3876045950896496</v>
      </c>
      <c r="F37" s="173">
        <v>108088.02889502549</v>
      </c>
      <c r="G37" s="174">
        <v>0.3848493689404293</v>
      </c>
      <c r="H37" s="173">
        <v>51453.004191994696</v>
      </c>
      <c r="I37" s="174">
        <v>0.21418128395690259</v>
      </c>
      <c r="J37" s="175">
        <v>300880.4045533253</v>
      </c>
      <c r="K37" s="176">
        <v>0.3339146983974231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106171.7956684044</v>
      </c>
      <c r="C39" s="174">
        <v>6.763850110511411</v>
      </c>
      <c r="D39" s="173">
        <v>2479446.3653343623</v>
      </c>
      <c r="E39" s="174">
        <v>6.8063626943359905</v>
      </c>
      <c r="F39" s="173">
        <v>2136083.2132328283</v>
      </c>
      <c r="G39" s="174">
        <v>7.605562660554099</v>
      </c>
      <c r="H39" s="173">
        <v>1466174.514432311</v>
      </c>
      <c r="I39" s="174">
        <v>6.103183768127933</v>
      </c>
      <c r="J39" s="175">
        <v>6187875.888667906</v>
      </c>
      <c r="K39" s="176">
        <v>6.867255825957358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4468.10597284</v>
      </c>
      <c r="I42" s="174">
        <v>0.018599199194422714</v>
      </c>
      <c r="J42" s="175">
        <v>4468.10597284</v>
      </c>
      <c r="K42" s="176">
        <v>0.004958668745954077</v>
      </c>
    </row>
    <row r="43" spans="1:11" ht="16.5" customHeight="1">
      <c r="A43" s="96" t="s">
        <v>121</v>
      </c>
      <c r="B43" s="164">
        <v>5103.177435</v>
      </c>
      <c r="C43" s="170">
        <v>0.3251063716157531</v>
      </c>
      <c r="D43" s="164">
        <v>2019361.2548271455</v>
      </c>
      <c r="E43" s="170">
        <v>5.543376659970421</v>
      </c>
      <c r="F43" s="164">
        <v>1303000.3077766937</v>
      </c>
      <c r="G43" s="170">
        <v>4.639356007352672</v>
      </c>
      <c r="H43" s="164">
        <v>795793.3431803909</v>
      </c>
      <c r="I43" s="170">
        <v>3.312615904228399</v>
      </c>
      <c r="J43" s="171">
        <v>4123258.08321923</v>
      </c>
      <c r="K43" s="172">
        <v>4.575959279624246</v>
      </c>
    </row>
    <row r="44" spans="1:11" ht="16.5" customHeight="1">
      <c r="A44" s="97" t="s">
        <v>56</v>
      </c>
      <c r="B44" s="173">
        <v>5103.177435</v>
      </c>
      <c r="C44" s="174">
        <v>0.3251063716157531</v>
      </c>
      <c r="D44" s="173">
        <v>1947963.8018254817</v>
      </c>
      <c r="E44" s="174">
        <v>5.347382518949509</v>
      </c>
      <c r="F44" s="173">
        <v>1130266.8720287601</v>
      </c>
      <c r="G44" s="174">
        <v>4.024335505803274</v>
      </c>
      <c r="H44" s="173">
        <v>747203.1434037224</v>
      </c>
      <c r="I44" s="174">
        <v>3.1103514973328257</v>
      </c>
      <c r="J44" s="175">
        <v>3830536.9946929645</v>
      </c>
      <c r="K44" s="176">
        <v>4.2510997257595795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0</v>
      </c>
      <c r="C46" s="174">
        <v>0</v>
      </c>
      <c r="D46" s="173">
        <v>71397.4530016637</v>
      </c>
      <c r="E46" s="174">
        <v>0.19599414102091212</v>
      </c>
      <c r="F46" s="173">
        <v>172733.43574793372</v>
      </c>
      <c r="G46" s="174">
        <v>0.6150205015493987</v>
      </c>
      <c r="H46" s="173">
        <v>48590.1997766685</v>
      </c>
      <c r="I46" s="174">
        <v>0.2022644068955734</v>
      </c>
      <c r="J46" s="175">
        <v>292721.0885262659</v>
      </c>
      <c r="K46" s="176">
        <v>0.3248595538646659</v>
      </c>
    </row>
    <row r="47" spans="1:11" ht="16.5" customHeight="1">
      <c r="A47" s="96" t="s">
        <v>58</v>
      </c>
      <c r="B47" s="164">
        <v>62282.83587950581</v>
      </c>
      <c r="C47" s="170">
        <v>3.9678312276291794</v>
      </c>
      <c r="D47" s="164">
        <v>1971009.4993564214</v>
      </c>
      <c r="E47" s="170">
        <v>5.410645583693555</v>
      </c>
      <c r="F47" s="164">
        <v>1770886.1111110558</v>
      </c>
      <c r="G47" s="170">
        <v>6.305271816811032</v>
      </c>
      <c r="H47" s="164">
        <v>1280770.7777238155</v>
      </c>
      <c r="I47" s="170">
        <v>5.331411332247283</v>
      </c>
      <c r="J47" s="171">
        <v>5084949.224070799</v>
      </c>
      <c r="K47" s="172">
        <v>5.643236517986281</v>
      </c>
    </row>
    <row r="48" spans="1:11" ht="16.5" customHeight="1">
      <c r="A48" s="97" t="s">
        <v>122</v>
      </c>
      <c r="B48" s="173">
        <v>62282.83587950581</v>
      </c>
      <c r="C48" s="174">
        <v>3.9678312276291794</v>
      </c>
      <c r="D48" s="173">
        <v>1368458.1310375563</v>
      </c>
      <c r="E48" s="174">
        <v>3.756573444007013</v>
      </c>
      <c r="F48" s="173">
        <v>1388572.088782286</v>
      </c>
      <c r="G48" s="174">
        <v>4.9440358711245835</v>
      </c>
      <c r="H48" s="173">
        <v>941361.3669090373</v>
      </c>
      <c r="I48" s="174">
        <v>3.918565871871322</v>
      </c>
      <c r="J48" s="175">
        <v>3760674.4226083853</v>
      </c>
      <c r="K48" s="176">
        <v>4.173566794621966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602551.3683188651</v>
      </c>
      <c r="E49" s="174">
        <v>1.654072139686542</v>
      </c>
      <c r="F49" s="173">
        <v>382314.02232877</v>
      </c>
      <c r="G49" s="174">
        <v>1.3612359456864498</v>
      </c>
      <c r="H49" s="173">
        <v>339409.410814778</v>
      </c>
      <c r="I49" s="174">
        <v>1.4128454603759604</v>
      </c>
      <c r="J49" s="175">
        <v>1324274.801462413</v>
      </c>
      <c r="K49" s="176">
        <v>1.4696697233643157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607565.2167411583</v>
      </c>
      <c r="C51" s="170">
        <v>38.705948529233645</v>
      </c>
      <c r="D51" s="164">
        <v>13910465.490036234</v>
      </c>
      <c r="E51" s="170">
        <v>38.18581224259027</v>
      </c>
      <c r="F51" s="164">
        <v>10281909.005701382</v>
      </c>
      <c r="G51" s="170">
        <v>36.60892175386136</v>
      </c>
      <c r="H51" s="164">
        <v>9376144.832780624</v>
      </c>
      <c r="I51" s="170">
        <v>39.02968874970523</v>
      </c>
      <c r="J51" s="171">
        <v>34176084.5452594</v>
      </c>
      <c r="K51" s="172">
        <v>37.92834890752277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69602.09079186621</v>
      </c>
      <c r="E52" s="170">
        <v>0.19106566725417334</v>
      </c>
      <c r="F52" s="164">
        <v>214243.7373285535</v>
      </c>
      <c r="G52" s="170">
        <v>0.7628186761589429</v>
      </c>
      <c r="H52" s="164">
        <v>181115.2175602084</v>
      </c>
      <c r="I52" s="170">
        <v>0.7539207953034265</v>
      </c>
      <c r="J52" s="171">
        <v>464961.04568062816</v>
      </c>
      <c r="K52" s="172">
        <v>0.5160100989809757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69602.09079186621</v>
      </c>
      <c r="E53" s="174">
        <v>0.19106566725417334</v>
      </c>
      <c r="F53" s="173">
        <v>214243.7373285535</v>
      </c>
      <c r="G53" s="174">
        <v>0.7628186761589429</v>
      </c>
      <c r="H53" s="173">
        <v>181115.2175602084</v>
      </c>
      <c r="I53" s="174">
        <v>0.7539207953034265</v>
      </c>
      <c r="J53" s="175">
        <v>464961.04568062816</v>
      </c>
      <c r="K53" s="176">
        <v>0.5160100989809757</v>
      </c>
    </row>
    <row r="54" spans="1:11" ht="16.5" customHeight="1">
      <c r="A54" s="96" t="s">
        <v>43</v>
      </c>
      <c r="B54" s="164">
        <v>1760.8129730105002</v>
      </c>
      <c r="C54" s="170">
        <v>0.11217550713076288</v>
      </c>
      <c r="D54" s="164">
        <v>423593.46672216663</v>
      </c>
      <c r="E54" s="170">
        <v>1.1628123155926418</v>
      </c>
      <c r="F54" s="164">
        <v>267719.2341803176</v>
      </c>
      <c r="G54" s="170">
        <v>0.9532191435147174</v>
      </c>
      <c r="H54" s="164">
        <v>227308.9903731901</v>
      </c>
      <c r="I54" s="170">
        <v>0.9462096951892219</v>
      </c>
      <c r="J54" s="171">
        <v>920382.5042486849</v>
      </c>
      <c r="K54" s="172">
        <v>1.0214332394717194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188857.7368259408</v>
      </c>
      <c r="E55" s="174">
        <v>0.518435999439521</v>
      </c>
      <c r="F55" s="173">
        <v>199325.9130156743</v>
      </c>
      <c r="G55" s="174">
        <v>0.7097034946585798</v>
      </c>
      <c r="H55" s="173">
        <v>114809.3168736113</v>
      </c>
      <c r="I55" s="174">
        <v>0.4779119758770233</v>
      </c>
      <c r="J55" s="175">
        <v>502992.9667152264</v>
      </c>
      <c r="K55" s="176">
        <v>0.55821762479375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38013.694365</v>
      </c>
      <c r="E57" s="174">
        <v>0.10435192098415685</v>
      </c>
      <c r="F57" s="173">
        <v>0</v>
      </c>
      <c r="G57" s="174">
        <v>0</v>
      </c>
      <c r="H57" s="173">
        <v>38013.694365</v>
      </c>
      <c r="I57" s="174">
        <v>0.15823802700927064</v>
      </c>
      <c r="J57" s="175">
        <v>76027.38873</v>
      </c>
      <c r="K57" s="176">
        <v>0.08437459599740166</v>
      </c>
    </row>
    <row r="58" spans="1:11" ht="16.5" customHeight="1">
      <c r="A58" s="97" t="s">
        <v>115</v>
      </c>
      <c r="B58" s="173">
        <v>1760.8129730105002</v>
      </c>
      <c r="C58" s="174">
        <v>0.11217550713076288</v>
      </c>
      <c r="D58" s="173">
        <v>196722.03553122582</v>
      </c>
      <c r="E58" s="174">
        <v>0.5400243951689638</v>
      </c>
      <c r="F58" s="173">
        <v>68393.32116464329</v>
      </c>
      <c r="G58" s="174">
        <v>0.24351564885613752</v>
      </c>
      <c r="H58" s="173">
        <v>3075.3006505788003</v>
      </c>
      <c r="I58" s="174">
        <v>0.012801426315879619</v>
      </c>
      <c r="J58" s="175">
        <v>269951.47031945846</v>
      </c>
      <c r="K58" s="176">
        <v>0.2995900112786745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71410.678484</v>
      </c>
      <c r="I59" s="174">
        <v>0.2972582659870484</v>
      </c>
      <c r="J59" s="175">
        <v>71410.678484</v>
      </c>
      <c r="K59" s="176">
        <v>0.07925100740189323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365845.92116222886</v>
      </c>
      <c r="E60" s="170">
        <v>1.0042887252928272</v>
      </c>
      <c r="F60" s="164">
        <v>151395.21502780291</v>
      </c>
      <c r="G60" s="170">
        <v>0.5390453832832549</v>
      </c>
      <c r="H60" s="164">
        <v>66162.9160199008</v>
      </c>
      <c r="I60" s="170">
        <v>0.2754136230918046</v>
      </c>
      <c r="J60" s="171">
        <v>583404.0522099326</v>
      </c>
      <c r="K60" s="172">
        <v>0.6474572128640842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329894.82948128344</v>
      </c>
      <c r="E61" s="174">
        <v>0.9055988836172878</v>
      </c>
      <c r="F61" s="173">
        <v>151395.21502780291</v>
      </c>
      <c r="G61" s="174">
        <v>0.5390453832832549</v>
      </c>
      <c r="H61" s="173">
        <v>66119.8916955008</v>
      </c>
      <c r="I61" s="174">
        <v>0.27523452752321576</v>
      </c>
      <c r="J61" s="175">
        <v>547409.9362045871</v>
      </c>
      <c r="K61" s="176">
        <v>0.6075112269902295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35951.0916809454</v>
      </c>
      <c r="E62" s="174">
        <v>0.09868984167553936</v>
      </c>
      <c r="F62" s="173">
        <v>0</v>
      </c>
      <c r="G62" s="174">
        <v>0</v>
      </c>
      <c r="H62" s="173">
        <v>43.024324400000005</v>
      </c>
      <c r="I62" s="174">
        <v>0.0001790955685888601</v>
      </c>
      <c r="J62" s="175">
        <v>35994.1160053454</v>
      </c>
      <c r="K62" s="176">
        <v>0.03994598587385453</v>
      </c>
    </row>
    <row r="63" spans="1:11" ht="16.5" customHeight="1">
      <c r="A63" s="96" t="s">
        <v>65</v>
      </c>
      <c r="B63" s="164">
        <v>605804.4037681477</v>
      </c>
      <c r="C63" s="170">
        <v>38.59377302210288</v>
      </c>
      <c r="D63" s="164">
        <v>13051424.011359973</v>
      </c>
      <c r="E63" s="170">
        <v>35.82764553445063</v>
      </c>
      <c r="F63" s="164">
        <v>9648550.819164706</v>
      </c>
      <c r="G63" s="170">
        <v>34.353838550904435</v>
      </c>
      <c r="H63" s="164">
        <v>8901557.708827326</v>
      </c>
      <c r="I63" s="170">
        <v>37.05414463612078</v>
      </c>
      <c r="J63" s="171">
        <v>32207336.943120155</v>
      </c>
      <c r="K63" s="172">
        <v>35.743448356205995</v>
      </c>
    </row>
    <row r="64" spans="1:11" ht="16.5" customHeight="1">
      <c r="A64" s="97" t="s">
        <v>120</v>
      </c>
      <c r="B64" s="173">
        <v>605804.4037681477</v>
      </c>
      <c r="C64" s="174">
        <v>38.59377302210288</v>
      </c>
      <c r="D64" s="173">
        <v>13051424.011359973</v>
      </c>
      <c r="E64" s="174">
        <v>35.82764553445063</v>
      </c>
      <c r="F64" s="173">
        <v>9648550.819164706</v>
      </c>
      <c r="G64" s="174">
        <v>34.353838550904435</v>
      </c>
      <c r="H64" s="173">
        <v>8901557.708827324</v>
      </c>
      <c r="I64" s="174">
        <v>37.05414463612078</v>
      </c>
      <c r="J64" s="175">
        <v>32207336.94312015</v>
      </c>
      <c r="K64" s="176">
        <v>35.74344835620599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80">
        <v>9222.928707939996</v>
      </c>
      <c r="C69" s="178">
        <v>0.5875619505887586</v>
      </c>
      <c r="D69" s="180">
        <v>192160.66542342363</v>
      </c>
      <c r="E69" s="178">
        <v>0.5275029146598997</v>
      </c>
      <c r="F69" s="180">
        <v>210488.05302591997</v>
      </c>
      <c r="G69" s="178">
        <v>0.7494464947195743</v>
      </c>
      <c r="H69" s="180">
        <v>-216511.30889103067</v>
      </c>
      <c r="I69" s="178">
        <v>-0.9012626348586534</v>
      </c>
      <c r="J69" s="177">
        <v>195360.33826625292</v>
      </c>
      <c r="K69" s="179">
        <v>0.2168093616061094</v>
      </c>
    </row>
    <row r="70" spans="1:11" ht="16.5" customHeight="1">
      <c r="A70" s="93" t="s">
        <v>67</v>
      </c>
      <c r="B70" s="164">
        <v>1569694.6847389084</v>
      </c>
      <c r="C70" s="170">
        <v>100</v>
      </c>
      <c r="D70" s="164">
        <v>36428360.88352547</v>
      </c>
      <c r="E70" s="170">
        <v>100.00000000000001</v>
      </c>
      <c r="F70" s="164">
        <v>28085801.255856134</v>
      </c>
      <c r="G70" s="170">
        <v>100.00000000000001</v>
      </c>
      <c r="H70" s="164">
        <v>24023109.415269002</v>
      </c>
      <c r="I70" s="170">
        <v>100</v>
      </c>
      <c r="J70" s="171">
        <v>90106966.23938951</v>
      </c>
      <c r="K70" s="172">
        <v>100</v>
      </c>
    </row>
    <row r="71" spans="1:11" ht="16.5" customHeight="1">
      <c r="A71" s="93" t="s">
        <v>9</v>
      </c>
      <c r="B71" s="164">
        <v>1556192.0883720599</v>
      </c>
      <c r="C71" s="170">
        <v>99.13979473217783</v>
      </c>
      <c r="D71" s="164">
        <v>36105710.09194098</v>
      </c>
      <c r="E71" s="170">
        <v>99.114286825542</v>
      </c>
      <c r="F71" s="164">
        <v>27862170.92038794</v>
      </c>
      <c r="G71" s="170">
        <v>99.2037601725122</v>
      </c>
      <c r="H71" s="164">
        <v>23822198.230354924</v>
      </c>
      <c r="I71" s="170">
        <v>99.1636753534229</v>
      </c>
      <c r="J71" s="171">
        <v>89346271.33105591</v>
      </c>
      <c r="K71" s="172">
        <v>99.15578679420564</v>
      </c>
    </row>
    <row r="72" spans="1:11" ht="16.5" customHeight="1">
      <c r="A72" s="93" t="s">
        <v>68</v>
      </c>
      <c r="B72" s="164">
        <v>13502.5963668501</v>
      </c>
      <c r="C72" s="170">
        <v>0.8602052678222597</v>
      </c>
      <c r="D72" s="164">
        <v>322650.791584517</v>
      </c>
      <c r="E72" s="170">
        <v>0.8857131744580746</v>
      </c>
      <c r="F72" s="164">
        <v>223630.335468158</v>
      </c>
      <c r="G72" s="170">
        <v>0.7962398274876674</v>
      </c>
      <c r="H72" s="164">
        <v>200911.184914079</v>
      </c>
      <c r="I72" s="170">
        <v>0.836324646577102</v>
      </c>
      <c r="J72" s="171">
        <v>760694.9083336041</v>
      </c>
      <c r="K72" s="172">
        <v>0.8442132057943736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42482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93844.79128280471</v>
      </c>
      <c r="C15" s="170">
        <v>38.20877229209139</v>
      </c>
      <c r="D15" s="164">
        <v>3130994.999899809</v>
      </c>
      <c r="E15" s="170">
        <v>39.54572395514512</v>
      </c>
      <c r="F15" s="164">
        <v>2737604.55344737</v>
      </c>
      <c r="G15" s="170">
        <v>36.94848608260563</v>
      </c>
      <c r="H15" s="164">
        <v>2091454.4699445174</v>
      </c>
      <c r="I15" s="170">
        <v>37.21005383944892</v>
      </c>
      <c r="J15" s="171">
        <v>8053898.814574501</v>
      </c>
      <c r="K15" s="172">
        <v>38.00275778604592</v>
      </c>
    </row>
    <row r="16" spans="1:11" ht="16.5" customHeight="1">
      <c r="A16" s="96" t="s">
        <v>38</v>
      </c>
      <c r="B16" s="164">
        <v>8574.421788016</v>
      </c>
      <c r="C16" s="170">
        <v>3.491063543925003</v>
      </c>
      <c r="D16" s="164">
        <v>316904.8149745458</v>
      </c>
      <c r="E16" s="170">
        <v>4.002635051618018</v>
      </c>
      <c r="F16" s="164">
        <v>85255.0872413879</v>
      </c>
      <c r="G16" s="170">
        <v>1.1506579357646838</v>
      </c>
      <c r="H16" s="164">
        <v>163137.98281240836</v>
      </c>
      <c r="I16" s="170">
        <v>2.902464868800058</v>
      </c>
      <c r="J16" s="171">
        <v>573872.306816358</v>
      </c>
      <c r="K16" s="172">
        <v>2.7078475627972822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5">
        <v>0</v>
      </c>
      <c r="K17" s="176">
        <v>0</v>
      </c>
    </row>
    <row r="18" spans="1:11" ht="16.5" customHeight="1">
      <c r="A18" s="97" t="s">
        <v>40</v>
      </c>
      <c r="B18" s="173">
        <v>8574.421788016</v>
      </c>
      <c r="C18" s="174">
        <v>3.491063543925003</v>
      </c>
      <c r="D18" s="173">
        <v>316904.8149745458</v>
      </c>
      <c r="E18" s="174">
        <v>4.002635051618018</v>
      </c>
      <c r="F18" s="173">
        <v>85255.0872413879</v>
      </c>
      <c r="G18" s="174">
        <v>1.1506579357646838</v>
      </c>
      <c r="H18" s="173">
        <v>163137.9828124084</v>
      </c>
      <c r="I18" s="174">
        <v>2.9024648688000583</v>
      </c>
      <c r="J18" s="175">
        <v>573872.306816358</v>
      </c>
      <c r="K18" s="176">
        <v>2.7078475627972822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20419.0698278943</v>
      </c>
      <c r="C21" s="170">
        <v>8.313595020092304</v>
      </c>
      <c r="D21" s="164">
        <v>717155.5041819036</v>
      </c>
      <c r="E21" s="170">
        <v>9.057961958482212</v>
      </c>
      <c r="F21" s="164">
        <v>543451.8712456906</v>
      </c>
      <c r="G21" s="170">
        <v>7.334778821872462</v>
      </c>
      <c r="H21" s="164">
        <v>611910.4006019186</v>
      </c>
      <c r="I21" s="170">
        <v>10.886786816793663</v>
      </c>
      <c r="J21" s="171">
        <v>1892936.845857407</v>
      </c>
      <c r="K21" s="172">
        <v>8.931925035763106</v>
      </c>
    </row>
    <row r="22" spans="1:11" ht="16.5" customHeight="1">
      <c r="A22" s="97" t="s">
        <v>113</v>
      </c>
      <c r="B22" s="173">
        <v>1613.5635807091</v>
      </c>
      <c r="C22" s="174">
        <v>0.6569600996642874</v>
      </c>
      <c r="D22" s="173">
        <v>377710.1331767406</v>
      </c>
      <c r="E22" s="174">
        <v>4.770630634078451</v>
      </c>
      <c r="F22" s="173">
        <v>273895.03058709373</v>
      </c>
      <c r="G22" s="174">
        <v>3.696664922988349</v>
      </c>
      <c r="H22" s="173">
        <v>312989.49949695414</v>
      </c>
      <c r="I22" s="174">
        <v>5.568543946248465</v>
      </c>
      <c r="J22" s="175">
        <v>966208.2268414976</v>
      </c>
      <c r="K22" s="176">
        <v>4.559105851826155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22838.021095925</v>
      </c>
      <c r="E23" s="174">
        <v>0.2884533759939353</v>
      </c>
      <c r="F23" s="173">
        <v>0</v>
      </c>
      <c r="G23" s="174">
        <v>0</v>
      </c>
      <c r="H23" s="173">
        <v>0</v>
      </c>
      <c r="I23" s="174">
        <v>0</v>
      </c>
      <c r="J23" s="175">
        <v>22838.021095925</v>
      </c>
      <c r="K23" s="176">
        <v>0.10776243953431112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1499.0606532000002</v>
      </c>
      <c r="E24" s="174">
        <v>0.018933737928474408</v>
      </c>
      <c r="F24" s="173">
        <v>0</v>
      </c>
      <c r="G24" s="174">
        <v>0</v>
      </c>
      <c r="H24" s="173">
        <v>4497.1819596</v>
      </c>
      <c r="I24" s="174">
        <v>0.08001148733921692</v>
      </c>
      <c r="J24" s="175">
        <v>5996.2426128</v>
      </c>
      <c r="K24" s="176">
        <v>0.028293595547567656</v>
      </c>
    </row>
    <row r="25" spans="1:11" ht="16.5" customHeight="1">
      <c r="A25" s="97" t="s">
        <v>44</v>
      </c>
      <c r="B25" s="173">
        <v>1000.1127990857999</v>
      </c>
      <c r="C25" s="174">
        <v>0.4071944929955564</v>
      </c>
      <c r="D25" s="173">
        <v>0</v>
      </c>
      <c r="E25" s="174">
        <v>0</v>
      </c>
      <c r="F25" s="173">
        <v>0</v>
      </c>
      <c r="G25" s="174">
        <v>0</v>
      </c>
      <c r="H25" s="173">
        <v>0</v>
      </c>
      <c r="I25" s="174">
        <v>0</v>
      </c>
      <c r="J25" s="175">
        <v>1000.1127990857999</v>
      </c>
      <c r="K25" s="176">
        <v>0.004719086412360152</v>
      </c>
    </row>
    <row r="26" spans="1:11" ht="16.5" customHeight="1">
      <c r="A26" s="97" t="s">
        <v>45</v>
      </c>
      <c r="B26" s="173">
        <v>5511.1896464073</v>
      </c>
      <c r="C26" s="174">
        <v>2.2438729670518454</v>
      </c>
      <c r="D26" s="173">
        <v>93443.38524844329</v>
      </c>
      <c r="E26" s="174">
        <v>1.1802274735627065</v>
      </c>
      <c r="F26" s="173">
        <v>138216.9602830494</v>
      </c>
      <c r="G26" s="174">
        <v>1.865465714165092</v>
      </c>
      <c r="H26" s="173">
        <v>49969.60749349141</v>
      </c>
      <c r="I26" s="174">
        <v>0.8890328773058451</v>
      </c>
      <c r="J26" s="175">
        <v>287141.1426713914</v>
      </c>
      <c r="K26" s="176">
        <v>1.354891034340099</v>
      </c>
    </row>
    <row r="27" spans="1:11" ht="16.5" customHeight="1">
      <c r="A27" s="97" t="s">
        <v>46</v>
      </c>
      <c r="B27" s="173">
        <v>825.7689011052</v>
      </c>
      <c r="C27" s="174">
        <v>0.33621062476591984</v>
      </c>
      <c r="D27" s="173">
        <v>34805.9838813168</v>
      </c>
      <c r="E27" s="174">
        <v>0.4396135511560479</v>
      </c>
      <c r="F27" s="173">
        <v>0</v>
      </c>
      <c r="G27" s="174">
        <v>0</v>
      </c>
      <c r="H27" s="173">
        <v>50550.558408425</v>
      </c>
      <c r="I27" s="174">
        <v>0.8993688492973032</v>
      </c>
      <c r="J27" s="175">
        <v>86182.311190847</v>
      </c>
      <c r="K27" s="176">
        <v>0.4066559033123916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11468.434900586899</v>
      </c>
      <c r="C30" s="174">
        <v>4.669356835614695</v>
      </c>
      <c r="D30" s="173">
        <v>186858.920126278</v>
      </c>
      <c r="E30" s="174">
        <v>2.3601031857625974</v>
      </c>
      <c r="F30" s="173">
        <v>131339.8803755475</v>
      </c>
      <c r="G30" s="174">
        <v>1.7726481847190205</v>
      </c>
      <c r="H30" s="173">
        <v>193903.553243448</v>
      </c>
      <c r="I30" s="174">
        <v>3.449829656602831</v>
      </c>
      <c r="J30" s="175">
        <v>523570.78864586045</v>
      </c>
      <c r="K30" s="176">
        <v>2.470497124790221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60168.759461457594</v>
      </c>
      <c r="C32" s="170">
        <v>24.497624193466518</v>
      </c>
      <c r="D32" s="164">
        <v>1502872.8529291989</v>
      </c>
      <c r="E32" s="170">
        <v>18.981887541666893</v>
      </c>
      <c r="F32" s="164">
        <v>1474113.6794866547</v>
      </c>
      <c r="G32" s="170">
        <v>19.89559401561623</v>
      </c>
      <c r="H32" s="164">
        <v>956083.1805928445</v>
      </c>
      <c r="I32" s="170">
        <v>17.010127227773253</v>
      </c>
      <c r="J32" s="171">
        <v>3993238.4724701555</v>
      </c>
      <c r="K32" s="172">
        <v>18.842312021177374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73">
        <v>0</v>
      </c>
      <c r="C35" s="174">
        <v>0</v>
      </c>
      <c r="D35" s="173">
        <v>33307.3353610494</v>
      </c>
      <c r="E35" s="174">
        <v>0.42068501863198515</v>
      </c>
      <c r="F35" s="173">
        <v>0</v>
      </c>
      <c r="G35" s="174">
        <v>0</v>
      </c>
      <c r="H35" s="173">
        <v>14453.1768376929</v>
      </c>
      <c r="I35" s="174">
        <v>0.2571432923882373</v>
      </c>
      <c r="J35" s="175">
        <v>47760.512198742304</v>
      </c>
      <c r="K35" s="176">
        <v>0.2253605636988855</v>
      </c>
    </row>
    <row r="36" spans="1:11" ht="16.5" customHeight="1">
      <c r="A36" s="97" t="s">
        <v>52</v>
      </c>
      <c r="B36" s="173">
        <v>16316.0989028093</v>
      </c>
      <c r="C36" s="174">
        <v>6.643076287462662</v>
      </c>
      <c r="D36" s="173">
        <v>88787.6695292939</v>
      </c>
      <c r="E36" s="174">
        <v>1.1214239147422664</v>
      </c>
      <c r="F36" s="173">
        <v>147036.78856877322</v>
      </c>
      <c r="G36" s="174">
        <v>1.9845038353779128</v>
      </c>
      <c r="H36" s="173">
        <v>54140.790654128185</v>
      </c>
      <c r="I36" s="174">
        <v>0.9632443661103874</v>
      </c>
      <c r="J36" s="175">
        <v>306281.3476550046</v>
      </c>
      <c r="K36" s="176">
        <v>1.445205128260827</v>
      </c>
    </row>
    <row r="37" spans="1:11" ht="16.5" customHeight="1">
      <c r="A37" s="97" t="s">
        <v>53</v>
      </c>
      <c r="B37" s="173">
        <v>0</v>
      </c>
      <c r="C37" s="174">
        <v>0</v>
      </c>
      <c r="D37" s="173">
        <v>2419.8277671384003</v>
      </c>
      <c r="E37" s="174">
        <v>0.030563396269017534</v>
      </c>
      <c r="F37" s="173">
        <v>0</v>
      </c>
      <c r="G37" s="174">
        <v>0</v>
      </c>
      <c r="H37" s="173">
        <v>6913.611611292399</v>
      </c>
      <c r="I37" s="174">
        <v>0.12300332805621819</v>
      </c>
      <c r="J37" s="175">
        <v>9333.4393784308</v>
      </c>
      <c r="K37" s="176">
        <v>0.04404033924133523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43852.6605586483</v>
      </c>
      <c r="C39" s="174">
        <v>17.85454790600386</v>
      </c>
      <c r="D39" s="173">
        <v>1378358.020271717</v>
      </c>
      <c r="E39" s="174">
        <v>17.40921521202362</v>
      </c>
      <c r="F39" s="173">
        <v>1327076.8909178812</v>
      </c>
      <c r="G39" s="174">
        <v>17.911090180238315</v>
      </c>
      <c r="H39" s="173">
        <v>878857.098393571</v>
      </c>
      <c r="I39" s="174">
        <v>15.636161541338344</v>
      </c>
      <c r="J39" s="175">
        <v>3628144.6701418175</v>
      </c>
      <c r="K39" s="176">
        <v>17.119597140036497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1718.50309616</v>
      </c>
      <c r="I42" s="174">
        <v>0.030574699880064633</v>
      </c>
      <c r="J42" s="175">
        <v>1718.50309616</v>
      </c>
      <c r="K42" s="176">
        <v>0.008108849939827406</v>
      </c>
    </row>
    <row r="43" spans="1:11" ht="16.5" customHeight="1">
      <c r="A43" s="96" t="s">
        <v>121</v>
      </c>
      <c r="B43" s="164">
        <v>714.4448408999999</v>
      </c>
      <c r="C43" s="170">
        <v>0.290885193179703</v>
      </c>
      <c r="D43" s="164">
        <v>453302.0372502904</v>
      </c>
      <c r="E43" s="170">
        <v>5.725386732964609</v>
      </c>
      <c r="F43" s="164">
        <v>495266.097958115</v>
      </c>
      <c r="G43" s="170">
        <v>6.6844323825178105</v>
      </c>
      <c r="H43" s="164">
        <v>236662.591735318</v>
      </c>
      <c r="I43" s="170">
        <v>4.210575896729091</v>
      </c>
      <c r="J43" s="171">
        <v>1185945.1717846233</v>
      </c>
      <c r="K43" s="172">
        <v>5.595946528320362</v>
      </c>
    </row>
    <row r="44" spans="1:11" ht="16.5" customHeight="1">
      <c r="A44" s="97" t="s">
        <v>56</v>
      </c>
      <c r="B44" s="173">
        <v>714.4448408999999</v>
      </c>
      <c r="C44" s="174">
        <v>0.290885193179703</v>
      </c>
      <c r="D44" s="173">
        <v>441050.2947029368</v>
      </c>
      <c r="E44" s="174">
        <v>5.5706423054702645</v>
      </c>
      <c r="F44" s="173">
        <v>450939.56397354126</v>
      </c>
      <c r="G44" s="174">
        <v>6.086172739079993</v>
      </c>
      <c r="H44" s="173">
        <v>212005.8309451867</v>
      </c>
      <c r="I44" s="174">
        <v>3.771895825184651</v>
      </c>
      <c r="J44" s="175">
        <v>1104710.1344625647</v>
      </c>
      <c r="K44" s="176">
        <v>5.212634604720824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0</v>
      </c>
      <c r="C46" s="174">
        <v>0</v>
      </c>
      <c r="D46" s="173">
        <v>12251.742547353599</v>
      </c>
      <c r="E46" s="174">
        <v>0.15474442749434475</v>
      </c>
      <c r="F46" s="173">
        <v>44326.5339845737</v>
      </c>
      <c r="G46" s="174">
        <v>0.5982596434378167</v>
      </c>
      <c r="H46" s="173">
        <v>24656.760790131302</v>
      </c>
      <c r="I46" s="174">
        <v>0.4386800715444396</v>
      </c>
      <c r="J46" s="175">
        <v>81235.0373220586</v>
      </c>
      <c r="K46" s="176">
        <v>0.3833119235995383</v>
      </c>
    </row>
    <row r="47" spans="1:11" ht="16.5" customHeight="1">
      <c r="A47" s="96" t="s">
        <v>58</v>
      </c>
      <c r="B47" s="164">
        <v>3968.0953645368004</v>
      </c>
      <c r="C47" s="170">
        <v>1.6156043414278527</v>
      </c>
      <c r="D47" s="164">
        <v>140759.7905638706</v>
      </c>
      <c r="E47" s="170">
        <v>1.7778526704133966</v>
      </c>
      <c r="F47" s="164">
        <v>139517.8175155218</v>
      </c>
      <c r="G47" s="170">
        <v>1.8830229268344447</v>
      </c>
      <c r="H47" s="164">
        <v>123660.31420202789</v>
      </c>
      <c r="I47" s="170">
        <v>2.2000990293528577</v>
      </c>
      <c r="J47" s="171">
        <v>407906.0176459571</v>
      </c>
      <c r="K47" s="172">
        <v>1.9247266379877968</v>
      </c>
    </row>
    <row r="48" spans="1:11" ht="16.5" customHeight="1">
      <c r="A48" s="97" t="s">
        <v>122</v>
      </c>
      <c r="B48" s="173">
        <v>3968.0953645368004</v>
      </c>
      <c r="C48" s="174">
        <v>1.6156043414278527</v>
      </c>
      <c r="D48" s="173">
        <v>93163.79774787059</v>
      </c>
      <c r="E48" s="174">
        <v>1.1766961711750277</v>
      </c>
      <c r="F48" s="173">
        <v>66034.328470989</v>
      </c>
      <c r="G48" s="174">
        <v>0.8912421128946854</v>
      </c>
      <c r="H48" s="173">
        <v>70660.0350852675</v>
      </c>
      <c r="I48" s="174">
        <v>1.257146042433285</v>
      </c>
      <c r="J48" s="175">
        <v>233826.25666866387</v>
      </c>
      <c r="K48" s="176">
        <v>1.1033218570013164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47595.992816</v>
      </c>
      <c r="E49" s="174">
        <v>0.6011564992383689</v>
      </c>
      <c r="F49" s="173">
        <v>73483.4890445328</v>
      </c>
      <c r="G49" s="174">
        <v>0.9917808139397593</v>
      </c>
      <c r="H49" s="173">
        <v>53000.279116760394</v>
      </c>
      <c r="I49" s="174">
        <v>0.9429529869195729</v>
      </c>
      <c r="J49" s="175">
        <v>174079.7609772932</v>
      </c>
      <c r="K49" s="176">
        <v>0.8214047809864804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149925.37413130628</v>
      </c>
      <c r="C51" s="170">
        <v>61.04190123591147</v>
      </c>
      <c r="D51" s="164">
        <v>4677103.401177716</v>
      </c>
      <c r="E51" s="170">
        <v>59.07369383169344</v>
      </c>
      <c r="F51" s="164">
        <v>4548231.067755338</v>
      </c>
      <c r="G51" s="170">
        <v>61.38587550777296</v>
      </c>
      <c r="H51" s="164">
        <v>3582790.600779082</v>
      </c>
      <c r="I51" s="170">
        <v>63.74311899507802</v>
      </c>
      <c r="J51" s="171">
        <v>12958050.443843443</v>
      </c>
      <c r="K51" s="172">
        <v>61.14326287606379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15852.2949439731</v>
      </c>
      <c r="E52" s="170">
        <v>0.20022084989914174</v>
      </c>
      <c r="F52" s="164">
        <v>47998.71796875</v>
      </c>
      <c r="G52" s="170">
        <v>0.6478218194874021</v>
      </c>
      <c r="H52" s="164">
        <v>3611.5704274226</v>
      </c>
      <c r="I52" s="170">
        <v>0.06425515447769779</v>
      </c>
      <c r="J52" s="171">
        <v>67462.5833401457</v>
      </c>
      <c r="K52" s="172">
        <v>0.3183258535179327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15852.2949439731</v>
      </c>
      <c r="E53" s="174">
        <v>0.20022084989914174</v>
      </c>
      <c r="F53" s="173">
        <v>47998.71796875</v>
      </c>
      <c r="G53" s="174">
        <v>0.6478218194874021</v>
      </c>
      <c r="H53" s="173">
        <v>3611.5704274226</v>
      </c>
      <c r="I53" s="174">
        <v>0.06425515447769779</v>
      </c>
      <c r="J53" s="175">
        <v>67462.5833401457</v>
      </c>
      <c r="K53" s="176">
        <v>0.3183258535179327</v>
      </c>
    </row>
    <row r="54" spans="1:11" ht="16.5" customHeight="1">
      <c r="A54" s="96" t="s">
        <v>43</v>
      </c>
      <c r="B54" s="164">
        <v>2111.6152740447</v>
      </c>
      <c r="C54" s="170">
        <v>0.8597411329024884</v>
      </c>
      <c r="D54" s="164">
        <v>50186.3979075168</v>
      </c>
      <c r="E54" s="170">
        <v>0.6338743556017307</v>
      </c>
      <c r="F54" s="164">
        <v>29221.4120010813</v>
      </c>
      <c r="G54" s="170">
        <v>0.39439112317241926</v>
      </c>
      <c r="H54" s="164">
        <v>51284.9127227324</v>
      </c>
      <c r="I54" s="170">
        <v>0.9124340935879592</v>
      </c>
      <c r="J54" s="171">
        <v>132804.33790537523</v>
      </c>
      <c r="K54" s="172">
        <v>0.6266444615893536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4381.0475421888</v>
      </c>
      <c r="E55" s="174">
        <v>0.055334389465109116</v>
      </c>
      <c r="F55" s="173">
        <v>660.249458223</v>
      </c>
      <c r="G55" s="174">
        <v>0.008911154785843842</v>
      </c>
      <c r="H55" s="173">
        <v>10058.2466328772</v>
      </c>
      <c r="I55" s="174">
        <v>0.17895101429090404</v>
      </c>
      <c r="J55" s="175">
        <v>15099.543633289002</v>
      </c>
      <c r="K55" s="176">
        <v>0.07124801448179476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5">
        <v>0</v>
      </c>
      <c r="K57" s="176">
        <v>0</v>
      </c>
    </row>
    <row r="58" spans="1:11" ht="16.5" customHeight="1">
      <c r="A58" s="97" t="s">
        <v>115</v>
      </c>
      <c r="B58" s="173">
        <v>2111.6152740447</v>
      </c>
      <c r="C58" s="174">
        <v>0.8597411329024884</v>
      </c>
      <c r="D58" s="173">
        <v>45805.350365328</v>
      </c>
      <c r="E58" s="174">
        <v>0.5785399661366215</v>
      </c>
      <c r="F58" s="173">
        <v>28447.6037228583</v>
      </c>
      <c r="G58" s="174">
        <v>0.3839473049217067</v>
      </c>
      <c r="H58" s="173">
        <v>4886.0940936552</v>
      </c>
      <c r="I58" s="174">
        <v>0.086930806719568</v>
      </c>
      <c r="J58" s="175">
        <v>81250.6634558862</v>
      </c>
      <c r="K58" s="176">
        <v>0.38338565635837407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113.55882000000001</v>
      </c>
      <c r="G59" s="174">
        <v>0.0015326634648687516</v>
      </c>
      <c r="H59" s="173">
        <v>36340.5719962</v>
      </c>
      <c r="I59" s="174">
        <v>0.6465522725774873</v>
      </c>
      <c r="J59" s="175">
        <v>36454.1308162</v>
      </c>
      <c r="K59" s="176">
        <v>0.17201079074918468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26943.219696315995</v>
      </c>
      <c r="E60" s="170">
        <v>0.340303682569738</v>
      </c>
      <c r="F60" s="164">
        <v>4228.3209656576</v>
      </c>
      <c r="G60" s="170">
        <v>0.057068161344067884</v>
      </c>
      <c r="H60" s="164">
        <v>5610.3995149448</v>
      </c>
      <c r="I60" s="170">
        <v>0.0998172664105149</v>
      </c>
      <c r="J60" s="171">
        <v>36781.9401769184</v>
      </c>
      <c r="K60" s="172">
        <v>0.17355757697312335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9512.839795626402</v>
      </c>
      <c r="E61" s="174">
        <v>0.12015098606014984</v>
      </c>
      <c r="F61" s="173">
        <v>4228.3209656576</v>
      </c>
      <c r="G61" s="174">
        <v>0.057068161344067884</v>
      </c>
      <c r="H61" s="173">
        <v>5608.8677609448005</v>
      </c>
      <c r="I61" s="174">
        <v>0.09979001425196789</v>
      </c>
      <c r="J61" s="175">
        <v>19350.0285222288</v>
      </c>
      <c r="K61" s="176">
        <v>0.09130415765251838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17430.379900689597</v>
      </c>
      <c r="E62" s="174">
        <v>0.22015269650958819</v>
      </c>
      <c r="F62" s="173">
        <v>0</v>
      </c>
      <c r="G62" s="174">
        <v>0</v>
      </c>
      <c r="H62" s="173">
        <v>1.531754</v>
      </c>
      <c r="I62" s="174">
        <v>2.7252158547015017E-05</v>
      </c>
      <c r="J62" s="175">
        <v>17431.911654689597</v>
      </c>
      <c r="K62" s="176">
        <v>0.08225341932060497</v>
      </c>
    </row>
    <row r="63" spans="1:11" ht="16.5" customHeight="1">
      <c r="A63" s="96" t="s">
        <v>65</v>
      </c>
      <c r="B63" s="164">
        <v>147813.7588572616</v>
      </c>
      <c r="C63" s="170">
        <v>60.18216010300898</v>
      </c>
      <c r="D63" s="164">
        <v>4584121.48862991</v>
      </c>
      <c r="E63" s="170">
        <v>57.89929494362283</v>
      </c>
      <c r="F63" s="164">
        <v>4466782.616819849</v>
      </c>
      <c r="G63" s="170">
        <v>60.28659440376908</v>
      </c>
      <c r="H63" s="164">
        <v>3522283.7181139826</v>
      </c>
      <c r="I63" s="170">
        <v>62.666612480601856</v>
      </c>
      <c r="J63" s="171">
        <v>12721001.582421003</v>
      </c>
      <c r="K63" s="172">
        <v>60.02473498398337</v>
      </c>
    </row>
    <row r="64" spans="1:11" ht="16.5" customHeight="1">
      <c r="A64" s="97" t="s">
        <v>120</v>
      </c>
      <c r="B64" s="173">
        <v>147813.7588572616</v>
      </c>
      <c r="C64" s="174">
        <v>60.18216010300898</v>
      </c>
      <c r="D64" s="173">
        <v>4584121.48862991</v>
      </c>
      <c r="E64" s="174">
        <v>57.89929494362283</v>
      </c>
      <c r="F64" s="173">
        <v>4466782.616819849</v>
      </c>
      <c r="G64" s="174">
        <v>60.28659440376908</v>
      </c>
      <c r="H64" s="173">
        <v>3522283.718113983</v>
      </c>
      <c r="I64" s="174">
        <v>62.666612480601856</v>
      </c>
      <c r="J64" s="175">
        <v>12721001.582421003</v>
      </c>
      <c r="K64" s="176">
        <v>60.02473498398337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13.5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80">
        <v>1840.4251732999999</v>
      </c>
      <c r="C69" s="178">
        <v>0.7493264719971455</v>
      </c>
      <c r="D69" s="180">
        <v>109306.28078175953</v>
      </c>
      <c r="E69" s="178">
        <v>1.3805822131614292</v>
      </c>
      <c r="F69" s="180">
        <v>123411.26194946</v>
      </c>
      <c r="G69" s="178">
        <v>1.6656384096214147</v>
      </c>
      <c r="H69" s="180">
        <v>-53574.70306284821</v>
      </c>
      <c r="I69" s="178">
        <v>-0.9531728345269479</v>
      </c>
      <c r="J69" s="177">
        <v>180983.2648416713</v>
      </c>
      <c r="K69" s="179">
        <v>0.8539793378903038</v>
      </c>
    </row>
    <row r="70" spans="1:11" ht="16.5" customHeight="1">
      <c r="A70" s="93" t="s">
        <v>67</v>
      </c>
      <c r="B70" s="164">
        <v>245610.590587411</v>
      </c>
      <c r="C70" s="170">
        <v>100.00000000000001</v>
      </c>
      <c r="D70" s="164">
        <v>7917404.681859286</v>
      </c>
      <c r="E70" s="170">
        <v>100</v>
      </c>
      <c r="F70" s="164">
        <v>7409246.883152167</v>
      </c>
      <c r="G70" s="170">
        <v>100</v>
      </c>
      <c r="H70" s="164">
        <v>5620670.367660752</v>
      </c>
      <c r="I70" s="170">
        <v>99.99999999999999</v>
      </c>
      <c r="J70" s="171">
        <v>21192932.523259614</v>
      </c>
      <c r="K70" s="172">
        <v>100</v>
      </c>
    </row>
    <row r="71" spans="1:11" ht="16.5" customHeight="1">
      <c r="A71" s="93" t="s">
        <v>9</v>
      </c>
      <c r="B71" s="164">
        <v>243307.7598821714</v>
      </c>
      <c r="C71" s="170">
        <v>99.06240577829642</v>
      </c>
      <c r="D71" s="164">
        <v>7838453.059128505</v>
      </c>
      <c r="E71" s="170">
        <v>99.00280930553319</v>
      </c>
      <c r="F71" s="164">
        <v>7324730.987233782</v>
      </c>
      <c r="G71" s="170">
        <v>98.85931866961317</v>
      </c>
      <c r="H71" s="164">
        <v>5558794.401224768</v>
      </c>
      <c r="I71" s="170">
        <v>98.89913546981877</v>
      </c>
      <c r="J71" s="171">
        <v>20965286.20746923</v>
      </c>
      <c r="K71" s="172">
        <v>98.9258385287617</v>
      </c>
    </row>
    <row r="72" spans="1:11" ht="16.5" customHeight="1">
      <c r="A72" s="93" t="s">
        <v>68</v>
      </c>
      <c r="B72" s="164">
        <v>2302.8307052396</v>
      </c>
      <c r="C72" s="170">
        <v>0.9375942217035791</v>
      </c>
      <c r="D72" s="164">
        <v>78951.62273078511</v>
      </c>
      <c r="E72" s="170">
        <v>0.9971906944668701</v>
      </c>
      <c r="F72" s="164">
        <v>84515.8959183888</v>
      </c>
      <c r="G72" s="170">
        <v>1.1406813303868828</v>
      </c>
      <c r="H72" s="164">
        <v>61875.966435983006</v>
      </c>
      <c r="I72" s="170">
        <v>1.1008645301812097</v>
      </c>
      <c r="J72" s="171">
        <v>227646.31579039653</v>
      </c>
      <c r="K72" s="172">
        <v>1.0741614712383514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7.421875" style="71" bestFit="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42482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3"/>
      <c r="C14" s="163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1164262.1733667385</v>
      </c>
      <c r="C15" s="94">
        <v>59.63056024799985</v>
      </c>
      <c r="D15" s="41">
        <v>31911930.720169753</v>
      </c>
      <c r="E15" s="94">
        <v>61.446913650363435</v>
      </c>
      <c r="F15" s="41">
        <v>24876977.410878927</v>
      </c>
      <c r="G15" s="94">
        <v>60.674783415668124</v>
      </c>
      <c r="H15" s="41">
        <v>20752467.63912057</v>
      </c>
      <c r="I15" s="94">
        <v>60.93031786817142</v>
      </c>
      <c r="J15" s="41">
        <v>78705637.94353598</v>
      </c>
      <c r="K15" s="95">
        <v>61.037449084089154</v>
      </c>
    </row>
    <row r="16" spans="1:11" ht="16.5" customHeight="1">
      <c r="A16" s="96" t="s">
        <v>38</v>
      </c>
      <c r="B16" s="164">
        <v>406263.32735548186</v>
      </c>
      <c r="C16" s="94">
        <v>20.80777884277525</v>
      </c>
      <c r="D16" s="41">
        <v>10029915.8017552</v>
      </c>
      <c r="E16" s="94">
        <v>19.312757212816766</v>
      </c>
      <c r="F16" s="41">
        <v>7991359.028177461</v>
      </c>
      <c r="G16" s="94">
        <v>19.49087182993026</v>
      </c>
      <c r="H16" s="41">
        <v>6200313.5821072245</v>
      </c>
      <c r="I16" s="94">
        <v>18.204441226447965</v>
      </c>
      <c r="J16" s="41">
        <v>24627851.73939537</v>
      </c>
      <c r="K16" s="95">
        <v>19.099282921412357</v>
      </c>
    </row>
    <row r="17" spans="1:11" ht="16.5" customHeight="1">
      <c r="A17" s="97" t="s">
        <v>106</v>
      </c>
      <c r="B17" s="173">
        <v>0</v>
      </c>
      <c r="C17" s="98">
        <v>0</v>
      </c>
      <c r="D17" s="23">
        <v>0</v>
      </c>
      <c r="E17" s="98">
        <v>0</v>
      </c>
      <c r="F17" s="23">
        <v>46605.470457</v>
      </c>
      <c r="G17" s="98">
        <v>0.11367043428383634</v>
      </c>
      <c r="H17" s="23">
        <v>99.7666615</v>
      </c>
      <c r="I17" s="98">
        <v>0.0002929200759904841</v>
      </c>
      <c r="J17" s="23">
        <v>46705.2371185</v>
      </c>
      <c r="K17" s="99">
        <v>0.03622063942389893</v>
      </c>
    </row>
    <row r="18" spans="1:11" ht="16.5" customHeight="1">
      <c r="A18" s="97" t="s">
        <v>40</v>
      </c>
      <c r="B18" s="173">
        <v>405564.35523758194</v>
      </c>
      <c r="C18" s="98">
        <v>20.77197926090996</v>
      </c>
      <c r="D18" s="23">
        <v>10029915.8017552</v>
      </c>
      <c r="E18" s="98">
        <v>19.312757212816766</v>
      </c>
      <c r="F18" s="23">
        <v>7944753.557720461</v>
      </c>
      <c r="G18" s="98">
        <v>19.377201395646424</v>
      </c>
      <c r="H18" s="23">
        <v>6200213.815445725</v>
      </c>
      <c r="I18" s="98">
        <v>18.204148306371977</v>
      </c>
      <c r="J18" s="23">
        <v>24580447.530158967</v>
      </c>
      <c r="K18" s="99">
        <v>19.062520218215493</v>
      </c>
    </row>
    <row r="19" spans="1:11" ht="16.5" customHeight="1">
      <c r="A19" s="97" t="s">
        <v>41</v>
      </c>
      <c r="B19" s="173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3">
        <v>698.9721179</v>
      </c>
      <c r="C20" s="98">
        <v>0.035799581865294285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698.9721179</v>
      </c>
      <c r="K20" s="99">
        <v>0.0005420637729679074</v>
      </c>
    </row>
    <row r="21" spans="1:11" ht="16.5" customHeight="1">
      <c r="A21" s="96" t="s">
        <v>43</v>
      </c>
      <c r="B21" s="164">
        <v>277942.92033122794</v>
      </c>
      <c r="C21" s="94">
        <v>14.235532541943707</v>
      </c>
      <c r="D21" s="41">
        <v>9347267.451186247</v>
      </c>
      <c r="E21" s="94">
        <v>17.998307309462557</v>
      </c>
      <c r="F21" s="41">
        <v>6369067.373512522</v>
      </c>
      <c r="G21" s="94">
        <v>15.534113210983422</v>
      </c>
      <c r="H21" s="41">
        <v>7274912.93431288</v>
      </c>
      <c r="I21" s="94">
        <v>21.359520480126363</v>
      </c>
      <c r="J21" s="41">
        <v>23269190.679342873</v>
      </c>
      <c r="K21" s="95">
        <v>18.04562009061258</v>
      </c>
    </row>
    <row r="22" spans="1:11" ht="16.5" customHeight="1">
      <c r="A22" s="97" t="s">
        <v>113</v>
      </c>
      <c r="B22" s="173">
        <v>68242.311022291</v>
      </c>
      <c r="C22" s="98">
        <v>3.4951983599278584</v>
      </c>
      <c r="D22" s="23">
        <v>5335022.603723047</v>
      </c>
      <c r="E22" s="98">
        <v>10.272668116771449</v>
      </c>
      <c r="F22" s="23">
        <v>3986014.0435323874</v>
      </c>
      <c r="G22" s="98">
        <v>9.721861896187423</v>
      </c>
      <c r="H22" s="23">
        <v>4393734.252796084</v>
      </c>
      <c r="I22" s="98">
        <v>12.900230917429484</v>
      </c>
      <c r="J22" s="23">
        <v>13783013.211073808</v>
      </c>
      <c r="K22" s="99">
        <v>10.688941593990844</v>
      </c>
    </row>
    <row r="23" spans="1:11" ht="16.5" customHeight="1">
      <c r="A23" s="97" t="s">
        <v>114</v>
      </c>
      <c r="B23" s="173">
        <v>0</v>
      </c>
      <c r="C23" s="98">
        <v>0</v>
      </c>
      <c r="D23" s="23">
        <v>179842.46768133278</v>
      </c>
      <c r="E23" s="98">
        <v>0.3462894388680331</v>
      </c>
      <c r="F23" s="23">
        <v>57198.6080861275</v>
      </c>
      <c r="G23" s="98">
        <v>0.13950702691822128</v>
      </c>
      <c r="H23" s="23">
        <v>62691.6465179504</v>
      </c>
      <c r="I23" s="98">
        <v>0.18406591526575838</v>
      </c>
      <c r="J23" s="23">
        <v>299732.7222854107</v>
      </c>
      <c r="K23" s="99">
        <v>0.23244739834846523</v>
      </c>
    </row>
    <row r="24" spans="1:11" ht="16.5" customHeight="1">
      <c r="A24" s="97" t="s">
        <v>108</v>
      </c>
      <c r="B24" s="173">
        <v>0</v>
      </c>
      <c r="C24" s="98">
        <v>0</v>
      </c>
      <c r="D24" s="23">
        <v>49305.63880272</v>
      </c>
      <c r="E24" s="98">
        <v>0.09493876621109149</v>
      </c>
      <c r="F24" s="23">
        <v>0</v>
      </c>
      <c r="G24" s="98">
        <v>0</v>
      </c>
      <c r="H24" s="23">
        <v>104471.07084048</v>
      </c>
      <c r="I24" s="98">
        <v>0.3067324650269133</v>
      </c>
      <c r="J24" s="23">
        <v>153776.70964319998</v>
      </c>
      <c r="K24" s="99">
        <v>0.11925623539064972</v>
      </c>
    </row>
    <row r="25" spans="1:11" ht="16.5" customHeight="1">
      <c r="A25" s="97" t="s">
        <v>44</v>
      </c>
      <c r="B25" s="173">
        <v>10834.5553234296</v>
      </c>
      <c r="C25" s="98">
        <v>0.554918487221646</v>
      </c>
      <c r="D25" s="23">
        <v>133353.1877627015</v>
      </c>
      <c r="E25" s="98">
        <v>0.2567736150253159</v>
      </c>
      <c r="F25" s="23">
        <v>98270.23591556979</v>
      </c>
      <c r="G25" s="98">
        <v>0.2396804556238549</v>
      </c>
      <c r="H25" s="23">
        <v>72553.3304638525</v>
      </c>
      <c r="I25" s="98">
        <v>0.21302032916912209</v>
      </c>
      <c r="J25" s="23">
        <v>315011.3094655534</v>
      </c>
      <c r="K25" s="99">
        <v>0.2442961808683885</v>
      </c>
    </row>
    <row r="26" spans="1:11" ht="16.5" customHeight="1">
      <c r="A26" s="97" t="s">
        <v>45</v>
      </c>
      <c r="B26" s="173">
        <v>75617.34906308481</v>
      </c>
      <c r="C26" s="98">
        <v>3.8729291325004356</v>
      </c>
      <c r="D26" s="23">
        <v>1334988.5794853112</v>
      </c>
      <c r="E26" s="98">
        <v>2.5705410520964835</v>
      </c>
      <c r="F26" s="23">
        <v>944552.7770749424</v>
      </c>
      <c r="G26" s="98">
        <v>2.3037579777930564</v>
      </c>
      <c r="H26" s="23">
        <v>731930.761390344</v>
      </c>
      <c r="I26" s="98">
        <v>2.1489865554560272</v>
      </c>
      <c r="J26" s="23">
        <v>3087089.4670136822</v>
      </c>
      <c r="K26" s="99">
        <v>2.3940860030390105</v>
      </c>
    </row>
    <row r="27" spans="1:11" ht="16.5" customHeight="1">
      <c r="A27" s="97" t="s">
        <v>46</v>
      </c>
      <c r="B27" s="173">
        <v>66128.92479723509</v>
      </c>
      <c r="C27" s="98">
        <v>3.3869560692279324</v>
      </c>
      <c r="D27" s="23">
        <v>1670982.0790247107</v>
      </c>
      <c r="E27" s="98">
        <v>3.2175017056000295</v>
      </c>
      <c r="F27" s="23">
        <v>939908.3102669723</v>
      </c>
      <c r="G27" s="98">
        <v>2.2924301539581715</v>
      </c>
      <c r="H27" s="23">
        <v>1202570.640239379</v>
      </c>
      <c r="I27" s="98">
        <v>3.530809571320015</v>
      </c>
      <c r="J27" s="23">
        <v>3879589.9543282967</v>
      </c>
      <c r="K27" s="99">
        <v>3.008682484402699</v>
      </c>
    </row>
    <row r="28" spans="1:11" ht="16.5" customHeight="1">
      <c r="A28" s="97" t="s">
        <v>47</v>
      </c>
      <c r="B28" s="173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3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3">
        <v>57119.7801251875</v>
      </c>
      <c r="C30" s="98">
        <v>2.9255304930658372</v>
      </c>
      <c r="D30" s="23">
        <v>643772.8947064228</v>
      </c>
      <c r="E30" s="98">
        <v>1.239594614890153</v>
      </c>
      <c r="F30" s="23">
        <v>343123.39863652445</v>
      </c>
      <c r="G30" s="98">
        <v>0.8368757005026971</v>
      </c>
      <c r="H30" s="23">
        <v>706961.232064789</v>
      </c>
      <c r="I30" s="98">
        <v>2.0756747264590416</v>
      </c>
      <c r="J30" s="23">
        <v>1750977.305532924</v>
      </c>
      <c r="K30" s="99">
        <v>1.3579101945725225</v>
      </c>
    </row>
    <row r="31" spans="1:11" ht="16.5" customHeight="1">
      <c r="A31" s="97" t="s">
        <v>100</v>
      </c>
      <c r="B31" s="173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4">
        <v>403396.83926023514</v>
      </c>
      <c r="C32" s="94">
        <v>20.660964581370962</v>
      </c>
      <c r="D32" s="41">
        <v>7414296.140569417</v>
      </c>
      <c r="E32" s="94">
        <v>14.27634130704105</v>
      </c>
      <c r="F32" s="41">
        <v>6308849.527888163</v>
      </c>
      <c r="G32" s="94">
        <v>15.387242283673002</v>
      </c>
      <c r="H32" s="41">
        <v>4587505.712776442</v>
      </c>
      <c r="I32" s="94">
        <v>13.469153941702814</v>
      </c>
      <c r="J32" s="41">
        <v>18714048.22049426</v>
      </c>
      <c r="K32" s="95">
        <v>14.513036108481478</v>
      </c>
    </row>
    <row r="33" spans="1:11" ht="16.5" customHeight="1">
      <c r="A33" s="97" t="s">
        <v>51</v>
      </c>
      <c r="B33" s="173">
        <v>0</v>
      </c>
      <c r="C33" s="98">
        <v>0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0</v>
      </c>
      <c r="K33" s="99">
        <v>0</v>
      </c>
    </row>
    <row r="34" spans="1:11" ht="16.5" customHeight="1">
      <c r="A34" s="97" t="s">
        <v>124</v>
      </c>
      <c r="B34" s="173">
        <v>0</v>
      </c>
      <c r="C34" s="98">
        <v>0</v>
      </c>
      <c r="D34" s="23">
        <v>21120.6934737464</v>
      </c>
      <c r="E34" s="98">
        <v>0.04066822028091272</v>
      </c>
      <c r="F34" s="23">
        <v>42241.3869474928</v>
      </c>
      <c r="G34" s="98">
        <v>0.1030264634599756</v>
      </c>
      <c r="H34" s="23">
        <v>63362.080421239196</v>
      </c>
      <c r="I34" s="98">
        <v>0.18603434386650847</v>
      </c>
      <c r="J34" s="23">
        <v>126724.16084247839</v>
      </c>
      <c r="K34" s="99">
        <v>0.09827656210214306</v>
      </c>
    </row>
    <row r="35" spans="1:11" ht="16.5" customHeight="1">
      <c r="A35" s="97" t="s">
        <v>109</v>
      </c>
      <c r="B35" s="173">
        <v>0</v>
      </c>
      <c r="C35" s="98">
        <v>0</v>
      </c>
      <c r="D35" s="23">
        <v>666542.5241061227</v>
      </c>
      <c r="E35" s="98">
        <v>1.2834378866696894</v>
      </c>
      <c r="F35" s="23">
        <v>58499.8733476725</v>
      </c>
      <c r="G35" s="98">
        <v>0.1426808042870124</v>
      </c>
      <c r="H35" s="23">
        <v>294959.757774749</v>
      </c>
      <c r="I35" s="98">
        <v>0.8660170979211755</v>
      </c>
      <c r="J35" s="23">
        <v>1020002.155228544</v>
      </c>
      <c r="K35" s="99">
        <v>0.7910275711136228</v>
      </c>
    </row>
    <row r="36" spans="1:12" ht="16.5" customHeight="1">
      <c r="A36" s="97" t="s">
        <v>52</v>
      </c>
      <c r="B36" s="173">
        <v>249646.60729160358</v>
      </c>
      <c r="C36" s="98">
        <v>12.786267043068753</v>
      </c>
      <c r="D36" s="23">
        <v>2542924.465860056</v>
      </c>
      <c r="E36" s="98">
        <v>4.896440188569958</v>
      </c>
      <c r="F36" s="23">
        <v>2487572.8854953526</v>
      </c>
      <c r="G36" s="98">
        <v>6.067173819602166</v>
      </c>
      <c r="H36" s="23">
        <v>1706687.7580343233</v>
      </c>
      <c r="I36" s="98">
        <v>5.010923491465563</v>
      </c>
      <c r="J36" s="23">
        <v>6986831.716681335</v>
      </c>
      <c r="K36" s="99">
        <v>5.41839690661018</v>
      </c>
      <c r="L36" s="147"/>
    </row>
    <row r="37" spans="1:11" ht="16.5" customHeight="1">
      <c r="A37" s="97" t="s">
        <v>53</v>
      </c>
      <c r="B37" s="173">
        <v>265.0701861</v>
      </c>
      <c r="C37" s="98">
        <v>0.013576223692363885</v>
      </c>
      <c r="D37" s="23">
        <v>156418.80416709848</v>
      </c>
      <c r="E37" s="98">
        <v>0.3011868143369321</v>
      </c>
      <c r="F37" s="23">
        <v>108088.02889502549</v>
      </c>
      <c r="G37" s="98">
        <v>0.26362598778435925</v>
      </c>
      <c r="H37" s="23">
        <v>94065.8000432624</v>
      </c>
      <c r="I37" s="98">
        <v>0.276182052025246</v>
      </c>
      <c r="J37" s="23">
        <v>358837.7032914863</v>
      </c>
      <c r="K37" s="99">
        <v>0.2782842324436609</v>
      </c>
    </row>
    <row r="38" spans="1:11" ht="16.5" customHeight="1">
      <c r="A38" s="97" t="s">
        <v>107</v>
      </c>
      <c r="B38" s="173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</row>
    <row r="39" spans="1:11" ht="16.5" customHeight="1">
      <c r="A39" s="100" t="s">
        <v>49</v>
      </c>
      <c r="B39" s="173">
        <v>153485.1617825315</v>
      </c>
      <c r="C39" s="98">
        <v>7.861121314609844</v>
      </c>
      <c r="D39" s="23">
        <v>4027289.6529623913</v>
      </c>
      <c r="E39" s="98">
        <v>7.754608197183558</v>
      </c>
      <c r="F39" s="23">
        <v>3612447.3532026196</v>
      </c>
      <c r="G39" s="98">
        <v>8.810735208539489</v>
      </c>
      <c r="H39" s="23">
        <v>2422243.707433868</v>
      </c>
      <c r="I39" s="98">
        <v>7.1118327523568645</v>
      </c>
      <c r="J39" s="23">
        <v>10215465.87538141</v>
      </c>
      <c r="K39" s="99">
        <v>7.922253024442356</v>
      </c>
    </row>
    <row r="40" spans="1:11" ht="16.5" customHeight="1">
      <c r="A40" s="97" t="s">
        <v>101</v>
      </c>
      <c r="B40" s="173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3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3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6186.609069</v>
      </c>
      <c r="I42" s="98">
        <v>0.018164204067456925</v>
      </c>
      <c r="J42" s="23">
        <v>6186.609069</v>
      </c>
      <c r="K42" s="99">
        <v>0.004797811769509517</v>
      </c>
    </row>
    <row r="43" spans="1:11" ht="16.5" customHeight="1">
      <c r="A43" s="96" t="s">
        <v>121</v>
      </c>
      <c r="B43" s="164">
        <v>6123.812921999999</v>
      </c>
      <c r="C43" s="94">
        <v>0.313646190476872</v>
      </c>
      <c r="D43" s="41">
        <v>2601275.791507819</v>
      </c>
      <c r="E43" s="94">
        <v>5.008796563992775</v>
      </c>
      <c r="F43" s="41">
        <v>1872591.6187086927</v>
      </c>
      <c r="G43" s="94">
        <v>4.567238576237105</v>
      </c>
      <c r="H43" s="41">
        <v>1033392.4512273116</v>
      </c>
      <c r="I43" s="94">
        <v>3.034093662054601</v>
      </c>
      <c r="J43" s="41">
        <v>5513383.674365824</v>
      </c>
      <c r="K43" s="95">
        <v>4.275714981772671</v>
      </c>
    </row>
    <row r="44" spans="1:11" ht="16.5" customHeight="1">
      <c r="A44" s="97" t="s">
        <v>56</v>
      </c>
      <c r="B44" s="173">
        <v>6123.812921999999</v>
      </c>
      <c r="C44" s="98">
        <v>0.313646190476872</v>
      </c>
      <c r="D44" s="23">
        <v>2515043.9737988017</v>
      </c>
      <c r="E44" s="98">
        <v>4.842755872091583</v>
      </c>
      <c r="F44" s="23">
        <v>1655530.2845720255</v>
      </c>
      <c r="G44" s="98">
        <v>4.03782741751254</v>
      </c>
      <c r="H44" s="23">
        <v>959365.8311405119</v>
      </c>
      <c r="I44" s="98">
        <v>2.8167476783850556</v>
      </c>
      <c r="J44" s="23">
        <v>5136063.9024333395</v>
      </c>
      <c r="K44" s="99">
        <v>3.983097617000512</v>
      </c>
    </row>
    <row r="45" spans="1:11" ht="16.5" customHeight="1">
      <c r="A45" s="97" t="s">
        <v>57</v>
      </c>
      <c r="B45" s="173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3">
        <v>0</v>
      </c>
      <c r="C46" s="98">
        <v>0</v>
      </c>
      <c r="D46" s="23">
        <v>86231.8177090173</v>
      </c>
      <c r="E46" s="98">
        <v>0.16604069190119125</v>
      </c>
      <c r="F46" s="23">
        <v>217061.33413666743</v>
      </c>
      <c r="G46" s="98">
        <v>0.5294111587245659</v>
      </c>
      <c r="H46" s="23">
        <v>74026.6200867998</v>
      </c>
      <c r="I46" s="98">
        <v>0.21734598366954572</v>
      </c>
      <c r="J46" s="23">
        <v>377319.7719324845</v>
      </c>
      <c r="K46" s="99">
        <v>0.29261736477215916</v>
      </c>
    </row>
    <row r="47" spans="1:11" ht="16.5" customHeight="1">
      <c r="A47" s="96" t="s">
        <v>58</v>
      </c>
      <c r="B47" s="164">
        <v>70535.2734977937</v>
      </c>
      <c r="C47" s="94">
        <v>3.6126380914330727</v>
      </c>
      <c r="D47" s="41">
        <v>2519175.535151073</v>
      </c>
      <c r="E47" s="94">
        <v>4.850711257050279</v>
      </c>
      <c r="F47" s="41">
        <v>2335109.862592085</v>
      </c>
      <c r="G47" s="94">
        <v>5.695317514844321</v>
      </c>
      <c r="H47" s="41">
        <v>1656342.9586967141</v>
      </c>
      <c r="I47" s="94">
        <v>4.863108557839682</v>
      </c>
      <c r="J47" s="41">
        <v>6581163.629937666</v>
      </c>
      <c r="K47" s="95">
        <v>5.103794981810076</v>
      </c>
    </row>
    <row r="48" spans="1:11" ht="16.5" customHeight="1">
      <c r="A48" s="97" t="s">
        <v>122</v>
      </c>
      <c r="B48" s="173">
        <v>70535.2734977937</v>
      </c>
      <c r="C48" s="98">
        <v>3.6126380914330727</v>
      </c>
      <c r="D48" s="23">
        <v>1796823.2534213485</v>
      </c>
      <c r="E48" s="98">
        <v>3.459810823296979</v>
      </c>
      <c r="F48" s="23">
        <v>1805572.0806587823</v>
      </c>
      <c r="G48" s="98">
        <v>4.403778366074348</v>
      </c>
      <c r="H48" s="23">
        <v>1201773.5662021805</v>
      </c>
      <c r="I48" s="98">
        <v>3.528469320738951</v>
      </c>
      <c r="J48" s="23">
        <v>4874704.173780105</v>
      </c>
      <c r="K48" s="99">
        <v>3.7804090733697775</v>
      </c>
    </row>
    <row r="49" spans="1:11" ht="16.5" customHeight="1">
      <c r="A49" s="97" t="s">
        <v>60</v>
      </c>
      <c r="B49" s="173">
        <v>0</v>
      </c>
      <c r="C49" s="98">
        <v>0</v>
      </c>
      <c r="D49" s="23">
        <v>722352.2817297247</v>
      </c>
      <c r="E49" s="98">
        <v>1.3909004337533009</v>
      </c>
      <c r="F49" s="23">
        <v>529537.7819333029</v>
      </c>
      <c r="G49" s="98">
        <v>1.291539148769974</v>
      </c>
      <c r="H49" s="23">
        <v>454569.3924945336</v>
      </c>
      <c r="I49" s="98">
        <v>1.3346392371007323</v>
      </c>
      <c r="J49" s="23">
        <v>1706459.456157561</v>
      </c>
      <c r="K49" s="99">
        <v>1.3233859084402986</v>
      </c>
    </row>
    <row r="50" spans="1:11" ht="9" customHeight="1">
      <c r="A50" s="101"/>
      <c r="B50" s="164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4">
        <v>777748.0496021716</v>
      </c>
      <c r="C51" s="94">
        <v>39.834285602060795</v>
      </c>
      <c r="D51" s="41">
        <v>19672585.93919405</v>
      </c>
      <c r="E51" s="94">
        <v>37.879866940203115</v>
      </c>
      <c r="F51" s="41">
        <v>15805662.855418285</v>
      </c>
      <c r="G51" s="94">
        <v>38.54990719548563</v>
      </c>
      <c r="H51" s="41">
        <v>13605874.940258723</v>
      </c>
      <c r="I51" s="94">
        <v>39.947552233344084</v>
      </c>
      <c r="J51" s="41">
        <v>49861871.784473225</v>
      </c>
      <c r="K51" s="95">
        <v>38.66865881279755</v>
      </c>
    </row>
    <row r="52" spans="1:11" ht="16.5" customHeight="1">
      <c r="A52" s="96" t="s">
        <v>38</v>
      </c>
      <c r="B52" s="164">
        <v>0</v>
      </c>
      <c r="C52" s="94">
        <v>0</v>
      </c>
      <c r="D52" s="41">
        <v>172320.7519220148</v>
      </c>
      <c r="E52" s="94">
        <v>0.33180625943215936</v>
      </c>
      <c r="F52" s="41">
        <v>300641.4296723035</v>
      </c>
      <c r="G52" s="94">
        <v>0.7332624590946778</v>
      </c>
      <c r="H52" s="41">
        <v>325826.1115370745</v>
      </c>
      <c r="I52" s="94">
        <v>0.9566423083238464</v>
      </c>
      <c r="J52" s="41">
        <v>798788.2931313928</v>
      </c>
      <c r="K52" s="95">
        <v>0.6194727727885491</v>
      </c>
    </row>
    <row r="53" spans="1:11" ht="16.5" customHeight="1">
      <c r="A53" s="97" t="s">
        <v>62</v>
      </c>
      <c r="B53" s="173">
        <v>0</v>
      </c>
      <c r="C53" s="98">
        <v>0</v>
      </c>
      <c r="D53" s="23">
        <v>172320.7519220148</v>
      </c>
      <c r="E53" s="98">
        <v>0.33180625943215936</v>
      </c>
      <c r="F53" s="23">
        <v>300641.4296723035</v>
      </c>
      <c r="G53" s="98">
        <v>0.7332624590946778</v>
      </c>
      <c r="H53" s="23">
        <v>325826.1115370745</v>
      </c>
      <c r="I53" s="98">
        <v>0.9566423083238464</v>
      </c>
      <c r="J53" s="23">
        <v>798788.2931313928</v>
      </c>
      <c r="K53" s="99">
        <v>0.6194727727885491</v>
      </c>
    </row>
    <row r="54" spans="1:11" ht="16.5" customHeight="1">
      <c r="A54" s="96" t="s">
        <v>43</v>
      </c>
      <c r="B54" s="164">
        <v>4702.0404036376</v>
      </c>
      <c r="C54" s="94">
        <v>0.2408266024540171</v>
      </c>
      <c r="D54" s="41">
        <v>485617.24894339754</v>
      </c>
      <c r="E54" s="94">
        <v>0.9350634853344046</v>
      </c>
      <c r="F54" s="41">
        <v>419693.4773557526</v>
      </c>
      <c r="G54" s="94">
        <v>1.0236296162086358</v>
      </c>
      <c r="H54" s="41">
        <v>395336.69806972606</v>
      </c>
      <c r="I54" s="102">
        <v>1.1607289840044535</v>
      </c>
      <c r="J54" s="41">
        <v>1305349.4647725138</v>
      </c>
      <c r="K54" s="95">
        <v>1.012318857642129</v>
      </c>
    </row>
    <row r="55" spans="1:11" ht="16.5" customHeight="1">
      <c r="A55" s="103" t="s">
        <v>99</v>
      </c>
      <c r="B55" s="173">
        <v>0</v>
      </c>
      <c r="C55" s="98">
        <v>0</v>
      </c>
      <c r="D55" s="23">
        <v>196563.91842191212</v>
      </c>
      <c r="E55" s="98">
        <v>0.37848684957235534</v>
      </c>
      <c r="F55" s="23">
        <v>270088.7414050977</v>
      </c>
      <c r="G55" s="98">
        <v>0.6587446544288883</v>
      </c>
      <c r="H55" s="23">
        <v>208967.48088892648</v>
      </c>
      <c r="I55" s="104">
        <v>0.6135393272784254</v>
      </c>
      <c r="J55" s="23">
        <v>675620.1407159363</v>
      </c>
      <c r="K55" s="99">
        <v>0.5239539506524127</v>
      </c>
    </row>
    <row r="56" spans="1:11" ht="16.5" customHeight="1">
      <c r="A56" s="97" t="s">
        <v>63</v>
      </c>
      <c r="B56" s="173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3">
        <v>0</v>
      </c>
      <c r="C57" s="98">
        <v>0</v>
      </c>
      <c r="D57" s="23">
        <v>38013.694365</v>
      </c>
      <c r="E57" s="98">
        <v>0.07319595344010689</v>
      </c>
      <c r="F57" s="23">
        <v>38013.694365</v>
      </c>
      <c r="G57" s="98">
        <v>0.09271514920527031</v>
      </c>
      <c r="H57" s="23">
        <v>47773.9672425</v>
      </c>
      <c r="I57" s="98">
        <v>0.14026683768545267</v>
      </c>
      <c r="J57" s="23">
        <v>123801.35597250001</v>
      </c>
      <c r="K57" s="99">
        <v>0.09600988136496359</v>
      </c>
    </row>
    <row r="58" spans="1:11" ht="16.5" customHeight="1">
      <c r="A58" s="97" t="s">
        <v>115</v>
      </c>
      <c r="B58" s="173">
        <v>4702.0404036376</v>
      </c>
      <c r="C58" s="98">
        <v>0.2408266024540171</v>
      </c>
      <c r="D58" s="23">
        <v>251039.63615648542</v>
      </c>
      <c r="E58" s="98">
        <v>0.4833806823219424</v>
      </c>
      <c r="F58" s="23">
        <v>111477.48276565489</v>
      </c>
      <c r="G58" s="98">
        <v>0.27189284336336145</v>
      </c>
      <c r="H58" s="23">
        <v>30843.9994580996</v>
      </c>
      <c r="I58" s="104">
        <v>0.0905595770097708</v>
      </c>
      <c r="J58" s="23">
        <v>398063.15878387756</v>
      </c>
      <c r="K58" s="99">
        <v>0.3087041846221144</v>
      </c>
    </row>
    <row r="59" spans="1:11" ht="16.5" customHeight="1">
      <c r="A59" s="100" t="s">
        <v>49</v>
      </c>
      <c r="B59" s="173">
        <v>0</v>
      </c>
      <c r="C59" s="98">
        <v>0</v>
      </c>
      <c r="D59" s="23">
        <v>0</v>
      </c>
      <c r="E59" s="98">
        <v>0</v>
      </c>
      <c r="F59" s="23">
        <v>113.55882000000001</v>
      </c>
      <c r="G59" s="98">
        <v>0.0002769692111158856</v>
      </c>
      <c r="H59" s="23">
        <v>107751.2504802</v>
      </c>
      <c r="I59" s="98">
        <v>0.3163632420308048</v>
      </c>
      <c r="J59" s="23">
        <v>107864.8093002</v>
      </c>
      <c r="K59" s="99">
        <v>0.08365084100263828</v>
      </c>
    </row>
    <row r="60" spans="1:11" ht="16.5" customHeight="1">
      <c r="A60" s="96" t="s">
        <v>64</v>
      </c>
      <c r="B60" s="164">
        <v>0</v>
      </c>
      <c r="C60" s="94">
        <v>0</v>
      </c>
      <c r="D60" s="41">
        <v>526812.9915152269</v>
      </c>
      <c r="E60" s="94">
        <v>1.0143865215609114</v>
      </c>
      <c r="F60" s="41">
        <v>196125.7940686375</v>
      </c>
      <c r="G60" s="94">
        <v>0.47834951492686484</v>
      </c>
      <c r="H60" s="41">
        <v>76855.2382598587</v>
      </c>
      <c r="I60" s="94">
        <v>0.22565095286208983</v>
      </c>
      <c r="J60" s="41">
        <v>799794.0238437231</v>
      </c>
      <c r="K60" s="95">
        <v>0.6202527326332327</v>
      </c>
    </row>
    <row r="61" spans="1:11" ht="16.5" customHeight="1">
      <c r="A61" s="100" t="s">
        <v>102</v>
      </c>
      <c r="B61" s="164">
        <v>0</v>
      </c>
      <c r="C61" s="98">
        <v>0</v>
      </c>
      <c r="D61" s="41">
        <v>473431.51993359183</v>
      </c>
      <c r="E61" s="98">
        <v>0.9115996766166513</v>
      </c>
      <c r="F61" s="41">
        <v>196125.7940686375</v>
      </c>
      <c r="G61" s="98">
        <v>0.47834951492686484</v>
      </c>
      <c r="H61" s="41">
        <v>76810.6821814587</v>
      </c>
      <c r="I61" s="98">
        <v>0.22552013391240727</v>
      </c>
      <c r="J61" s="41">
        <v>746367.996183688</v>
      </c>
      <c r="K61" s="99">
        <v>0.5788200153810837</v>
      </c>
    </row>
    <row r="62" spans="1:11" ht="16.5" customHeight="1">
      <c r="A62" s="100" t="s">
        <v>49</v>
      </c>
      <c r="B62" s="164">
        <v>0</v>
      </c>
      <c r="C62" s="98">
        <v>0</v>
      </c>
      <c r="D62" s="41">
        <v>53381.47158163499</v>
      </c>
      <c r="E62" s="98">
        <v>0.10278684494425996</v>
      </c>
      <c r="F62" s="41">
        <v>0</v>
      </c>
      <c r="G62" s="98">
        <v>0</v>
      </c>
      <c r="H62" s="41">
        <v>44.556078400000004</v>
      </c>
      <c r="I62" s="98">
        <v>0.00013081894968256476</v>
      </c>
      <c r="J62" s="41">
        <v>53426.027660035</v>
      </c>
      <c r="K62" s="99">
        <v>0.04143271725214886</v>
      </c>
    </row>
    <row r="63" spans="1:11" ht="16.5" customHeight="1">
      <c r="A63" s="96" t="s">
        <v>65</v>
      </c>
      <c r="B63" s="164">
        <v>773046.0091985341</v>
      </c>
      <c r="C63" s="94">
        <v>39.593458999606774</v>
      </c>
      <c r="D63" s="41">
        <v>18487834.94681341</v>
      </c>
      <c r="E63" s="94">
        <v>35.59861067387563</v>
      </c>
      <c r="F63" s="41">
        <v>14889202.15432159</v>
      </c>
      <c r="G63" s="94">
        <v>36.31466560525545</v>
      </c>
      <c r="H63" s="41">
        <v>12807856.892392065</v>
      </c>
      <c r="I63" s="94">
        <v>37.60452998815371</v>
      </c>
      <c r="J63" s="41">
        <v>46957940.0027256</v>
      </c>
      <c r="K63" s="95">
        <v>36.41661444973365</v>
      </c>
    </row>
    <row r="64" spans="1:11" ht="16.5" customHeight="1">
      <c r="A64" s="97" t="s">
        <v>120</v>
      </c>
      <c r="B64" s="173">
        <v>773046.0091985341</v>
      </c>
      <c r="C64" s="98">
        <v>39.593458999606774</v>
      </c>
      <c r="D64" s="23">
        <v>18487834.94681341</v>
      </c>
      <c r="E64" s="98">
        <v>35.59861067387563</v>
      </c>
      <c r="F64" s="23">
        <v>14889202.15432159</v>
      </c>
      <c r="G64" s="98">
        <v>36.31466560525545</v>
      </c>
      <c r="H64" s="23">
        <v>12807856.892392064</v>
      </c>
      <c r="I64" s="98">
        <v>37.6045299881537</v>
      </c>
      <c r="J64" s="23">
        <v>46957940.0027256</v>
      </c>
      <c r="K64" s="99">
        <v>36.41661444973365</v>
      </c>
    </row>
    <row r="65" spans="1:11" ht="14.25" customHeight="1">
      <c r="A65" s="97" t="s">
        <v>56</v>
      </c>
      <c r="B65" s="173">
        <v>0</v>
      </c>
      <c r="C65" s="98">
        <v>0</v>
      </c>
      <c r="D65" s="23">
        <v>0</v>
      </c>
      <c r="E65" s="98">
        <v>0</v>
      </c>
      <c r="F65" s="23">
        <v>0</v>
      </c>
      <c r="G65" s="98">
        <v>0</v>
      </c>
      <c r="H65" s="23">
        <v>0</v>
      </c>
      <c r="I65" s="98">
        <v>0</v>
      </c>
      <c r="J65" s="23">
        <v>0</v>
      </c>
      <c r="K65" s="99">
        <v>0</v>
      </c>
    </row>
    <row r="66" spans="1:11" ht="14.25" customHeight="1">
      <c r="A66" s="96" t="s">
        <v>58</v>
      </c>
      <c r="B66" s="164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4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6" customHeight="1">
      <c r="A68" s="101"/>
      <c r="B68" s="164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6.5" customHeight="1">
      <c r="A69" s="105" t="s">
        <v>66</v>
      </c>
      <c r="B69" s="180">
        <v>10448.664763559997</v>
      </c>
      <c r="C69" s="106">
        <v>0.5351541499393504</v>
      </c>
      <c r="D69" s="180">
        <v>349630.7605546806</v>
      </c>
      <c r="E69" s="106">
        <v>0.6732194094334656</v>
      </c>
      <c r="F69" s="180">
        <v>317880.89000067994</v>
      </c>
      <c r="G69" s="106">
        <v>0.7753093888462729</v>
      </c>
      <c r="H69" s="180">
        <v>-298996.8132526193</v>
      </c>
      <c r="I69" s="106">
        <v>-0.8778701015155231</v>
      </c>
      <c r="J69" s="180">
        <v>378963.50206630124</v>
      </c>
      <c r="K69" s="107">
        <v>0.29389210311330305</v>
      </c>
    </row>
    <row r="70" spans="1:11" ht="16.5" customHeight="1">
      <c r="A70" s="93" t="s">
        <v>67</v>
      </c>
      <c r="B70" s="164">
        <v>1952458.8877324702</v>
      </c>
      <c r="C70" s="94">
        <v>100</v>
      </c>
      <c r="D70" s="41">
        <v>51934147.41991848</v>
      </c>
      <c r="E70" s="94">
        <v>100</v>
      </c>
      <c r="F70" s="41">
        <v>41000521.156297885</v>
      </c>
      <c r="G70" s="94">
        <v>100</v>
      </c>
      <c r="H70" s="41">
        <v>34059345.76612668</v>
      </c>
      <c r="I70" s="94">
        <v>100</v>
      </c>
      <c r="J70" s="41">
        <v>128946473.2300755</v>
      </c>
      <c r="K70" s="95">
        <v>100</v>
      </c>
    </row>
    <row r="71" spans="1:11" ht="16.5" customHeight="1">
      <c r="A71" s="93" t="s">
        <v>9</v>
      </c>
      <c r="B71" s="164">
        <v>1935466.0787954556</v>
      </c>
      <c r="C71" s="94">
        <v>99.12967135729298</v>
      </c>
      <c r="D71" s="41">
        <v>51471699.71899154</v>
      </c>
      <c r="E71" s="94">
        <v>99.1095498358955</v>
      </c>
      <c r="F71" s="41">
        <v>40654976.35016958</v>
      </c>
      <c r="G71" s="94">
        <v>99.15721850263547</v>
      </c>
      <c r="H71" s="41">
        <v>33766360.55397659</v>
      </c>
      <c r="I71" s="94">
        <v>99.13978027011467</v>
      </c>
      <c r="J71" s="41">
        <v>127828502.70193318</v>
      </c>
      <c r="K71" s="95">
        <v>99.13299642856647</v>
      </c>
    </row>
    <row r="72" spans="1:11" ht="16.5" customHeight="1">
      <c r="A72" s="93" t="s">
        <v>68</v>
      </c>
      <c r="B72" s="164">
        <v>16992.8089370163</v>
      </c>
      <c r="C72" s="94">
        <v>0.8703286427071077</v>
      </c>
      <c r="D72" s="41">
        <v>462447.7009269751</v>
      </c>
      <c r="E72" s="94">
        <v>0.8904501641045732</v>
      </c>
      <c r="F72" s="41">
        <v>345544.8061282739</v>
      </c>
      <c r="G72" s="94">
        <v>0.8427814973644463</v>
      </c>
      <c r="H72" s="41">
        <v>292985.2121500797</v>
      </c>
      <c r="I72" s="94">
        <v>0.860219729885313</v>
      </c>
      <c r="J72" s="41">
        <v>1117970.528142345</v>
      </c>
      <c r="K72" s="95">
        <v>0.8670035714335376</v>
      </c>
    </row>
    <row r="73" spans="1:11" ht="3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151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6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2016-05-23T16:47:49Z</dcterms:modified>
  <cp:category/>
  <cp:version/>
  <cp:contentType/>
  <cp:contentStatus/>
</cp:coreProperties>
</file>