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1"/>
  </bookViews>
  <sheets>
    <sheet name="bg_cr" sheetId="1" r:id="rId1"/>
    <sheet name="gyp_cr" sheetId="2" r:id="rId2"/>
  </sheets>
  <definedNames>
    <definedName name="_xlnm.Print_Area" localSheetId="0">'bg_cr'!$A$1:$AB$124</definedName>
    <definedName name="_xlnm.Print_Area" localSheetId="1">'gyp_cr'!$A$1:$AB$76</definedName>
    <definedName name="cr">'bg_cr'!$A$2:$AB$124</definedName>
    <definedName name="cr_egp">'gyp_cr'!$A$2:$AB$76</definedName>
  </definedNames>
  <calcPr fullCalcOnLoad="1"/>
</workbook>
</file>

<file path=xl/sharedStrings.xml><?xml version="1.0" encoding="utf-8"?>
<sst xmlns="http://schemas.openxmlformats.org/spreadsheetml/2006/main" count="525" uniqueCount="141">
  <si>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</si>
  <si>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</si>
  <si>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</si>
  <si>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</si>
  <si>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</si>
  <si>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</si>
  <si>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</si>
  <si>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</si>
  <si>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</si>
  <si>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</si>
  <si>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</si>
  <si>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</si>
  <si>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</si>
  <si>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</si>
  <si>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</si>
  <si>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</si>
  <si>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</si>
  <si>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</si>
  <si>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</si>
  <si>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</si>
  <si>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</si>
  <si>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</si>
  <si>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</si>
  <si>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</si>
  <si>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</si>
  <si>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</si>
  <si>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</si>
  <si>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</si>
  <si>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</si>
  <si>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</si>
  <si>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</si>
  <si>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</si>
  <si>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</si>
  <si>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</si>
  <si>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</si>
  <si>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</si>
  <si>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</si>
  <si>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</si>
  <si>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</si>
  <si>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</si>
  <si>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</si>
  <si>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</si>
  <si>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</si>
  <si>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</si>
  <si>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</si>
  <si>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</si>
  <si>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</si>
  <si>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</si>
  <si>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</si>
  <si>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</si>
  <si>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</si>
  <si>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</si>
  <si>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</si>
  <si>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</si>
  <si>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</si>
  <si>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</si>
  <si>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</si>
  <si>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</si>
  <si>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</si>
  <si>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</si>
  <si>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</si>
  <si>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</si>
  <si>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</si>
  <si>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</si>
  <si>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</si>
  <si>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</si>
  <si>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</si>
  <si>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</si>
  <si>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</si>
  <si>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</si>
  <si>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</si>
  <si>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</si>
  <si>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</si>
  <si>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</si>
  <si>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</si>
  <si>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</si>
  <si>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</si>
  <si>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</si>
  <si>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</si>
  <si>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</si>
  <si>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</si>
  <si>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</si>
  <si>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</si>
  <si>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</si>
  <si>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</si>
  <si>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</si>
  <si>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</si>
  <si>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</si>
  <si>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</si>
  <si>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</si>
  <si>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</si>
  <si>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</si>
  <si>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</si>
  <si>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</si>
  <si>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</si>
  <si>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</si>
  <si>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3.392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</si>
  <si>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</si>
  <si>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</si>
  <si>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</si>
  <si>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</si>
  <si>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</si>
  <si>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</si>
  <si>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</si>
  <si>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</si>
  <si>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</si>
  <si>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</si>
  <si>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</si>
  <si>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</si>
  <si>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</si>
  <si>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</si>
  <si>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</si>
  <si>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</si>
  <si>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</si>
  <si>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</si>
  <si>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</si>
  <si>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</si>
  <si>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</si>
  <si>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</si>
  <si>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</si>
  <si>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</si>
  <si>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</si>
  <si>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</si>
  <si>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</si>
  <si>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</si>
  <si>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</si>
  <si>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</si>
  <si>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</si>
  <si>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</si>
  <si>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</si>
  <si>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</si>
  <si>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</si>
  <si>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</si>
  <si>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</si>
  <si>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</si>
  <si>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</si>
  <si>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</si>
  <si>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</si>
  <si>
    <t>(*) Mediante Resolución SBS N° 4169-2016 del 27.07.2016, se autorizó a la Financiera Credinka S.A. a realizar un proceso de fusión por absorción con la Caja Rural de Ahorro y Crédito Cajamarca S.A., extinguiéndose ésta última sin disolverse ni liquidarse.</t>
  </si>
  <si>
    <t>Balance General por Caja Rural de Ahorro y Crédito (*)</t>
  </si>
  <si>
    <t>Estado de Ganancias y Pérdidas por Caja Rural de Ahorro y Crédito (*)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</si>
</sst>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70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7" fontId="14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8" fontId="15" fillId="0" borderId="13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68" fontId="14" fillId="0" borderId="15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 vertical="center"/>
    </xf>
    <xf numFmtId="168" fontId="14" fillId="0" borderId="16" xfId="0" applyNumberFormat="1" applyFont="1" applyFill="1" applyBorder="1" applyAlignment="1">
      <alignment vertical="center"/>
    </xf>
    <xf numFmtId="169" fontId="14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7" fillId="0" borderId="0" xfId="0" applyFont="1" applyAlignment="1">
      <alignment/>
    </xf>
    <xf numFmtId="172" fontId="9" fillId="0" borderId="0" xfId="0" applyNumberFormat="1" applyFont="1" applyFill="1" applyAlignment="1">
      <alignment vertical="center"/>
    </xf>
    <xf numFmtId="173" fontId="15" fillId="0" borderId="0" xfId="0" applyNumberFormat="1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172" fontId="15" fillId="0" borderId="14" xfId="0" applyNumberFormat="1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vertical="center"/>
    </xf>
    <xf numFmtId="172" fontId="14" fillId="0" borderId="0" xfId="0" applyNumberFormat="1" applyFont="1" applyFill="1" applyBorder="1" applyAlignment="1">
      <alignment vertical="center"/>
    </xf>
    <xf numFmtId="173" fontId="15" fillId="0" borderId="13" xfId="0" applyNumberFormat="1" applyFont="1" applyFill="1" applyBorder="1" applyAlignment="1">
      <alignment vertical="center"/>
    </xf>
    <xf numFmtId="172" fontId="15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4" fontId="24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zoomScaleSheetLayoutView="50" zoomScalePageLayoutView="0" workbookViewId="0" topLeftCell="A1">
      <pane xSplit="1" ySplit="8" topLeftCell="B30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59" sqref="A59"/>
    </sheetView>
  </sheetViews>
  <sheetFormatPr defaultColWidth="7.28125" defaultRowHeight="13.5" customHeight="1"/>
  <cols>
    <col min="1" max="1" width="52.8515625" style="37" customWidth="1"/>
    <col min="2" max="2" width="11.421875" style="1" bestFit="1" customWidth="1"/>
    <col min="3" max="3" width="10.57421875" style="1" bestFit="1" customWidth="1"/>
    <col min="4" max="4" width="11.421875" style="1" bestFit="1" customWidth="1"/>
    <col min="5" max="5" width="4.7109375" style="1" customWidth="1"/>
    <col min="6" max="6" width="10.57421875" style="1" bestFit="1" customWidth="1"/>
    <col min="7" max="8" width="11.421875" style="1" bestFit="1" customWidth="1"/>
    <col min="9" max="9" width="63.140625" style="37" customWidth="1"/>
    <col min="10" max="12" width="11.140625" style="1" customWidth="1"/>
    <col min="13" max="13" width="4.7109375" style="1" customWidth="1"/>
    <col min="14" max="16" width="11.7109375" style="1" customWidth="1"/>
    <col min="17" max="17" width="61.28125" style="37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8.57421875" style="1" bestFit="1" customWidth="1"/>
    <col min="30" max="16384" width="7.28125" style="1" customWidth="1"/>
  </cols>
  <sheetData>
    <row r="1" spans="1:25" ht="6" customHeight="1">
      <c r="A1" s="1"/>
      <c r="E1" s="2"/>
      <c r="I1" s="1"/>
      <c r="M1" s="2"/>
      <c r="Q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139</v>
      </c>
      <c r="B2" s="4"/>
      <c r="C2" s="3"/>
      <c r="D2" s="3"/>
      <c r="E2" s="4"/>
      <c r="F2" s="3"/>
      <c r="G2" s="4"/>
      <c r="H2" s="3"/>
      <c r="I2" s="3" t="s">
        <v>0</v>
      </c>
      <c r="J2" s="4"/>
      <c r="K2" s="3"/>
      <c r="L2" s="3"/>
      <c r="M2" s="4"/>
      <c r="N2" s="4"/>
      <c r="O2" s="3"/>
      <c r="P2" s="3"/>
      <c r="Q2" s="3" t="s">
        <v>0</v>
      </c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42613</v>
      </c>
      <c r="B3" s="7"/>
      <c r="C3" s="8"/>
      <c r="D3" s="8"/>
      <c r="E3" s="7"/>
      <c r="F3" s="8"/>
      <c r="G3" s="7"/>
      <c r="H3" s="8"/>
      <c r="I3" s="6">
        <v>42613</v>
      </c>
      <c r="J3" s="7"/>
      <c r="K3" s="8"/>
      <c r="L3" s="8"/>
      <c r="M3" s="7"/>
      <c r="N3" s="7"/>
      <c r="O3" s="8"/>
      <c r="P3" s="8"/>
      <c r="Q3" s="6">
        <v>42613</v>
      </c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 t="s">
        <v>1</v>
      </c>
      <c r="J4" s="10"/>
      <c r="K4" s="10"/>
      <c r="L4" s="10"/>
      <c r="M4" s="10"/>
      <c r="N4" s="10"/>
      <c r="O4" s="10"/>
      <c r="P4" s="10"/>
      <c r="Q4" s="10" t="s">
        <v>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5:25" s="12" customFormat="1" ht="13.5" customHeight="1" thickBot="1">
      <c r="E5" s="13"/>
      <c r="I5" s="13"/>
      <c r="M5" s="13"/>
      <c r="Q5" s="13"/>
      <c r="R5" s="13"/>
      <c r="S5" s="13"/>
      <c r="T5" s="13"/>
      <c r="U5" s="13"/>
      <c r="V5" s="13"/>
      <c r="W5" s="13"/>
      <c r="X5" s="13"/>
      <c r="Y5" s="13"/>
    </row>
    <row r="6" spans="1:28" s="17" customFormat="1" ht="24.75" customHeight="1">
      <c r="A6" s="90" t="s">
        <v>2</v>
      </c>
      <c r="B6" s="89" t="s">
        <v>3</v>
      </c>
      <c r="C6" s="89"/>
      <c r="D6" s="89"/>
      <c r="E6" s="14"/>
      <c r="F6" s="89" t="s">
        <v>4</v>
      </c>
      <c r="G6" s="89"/>
      <c r="H6" s="89"/>
      <c r="I6" s="90" t="s">
        <v>2</v>
      </c>
      <c r="J6" s="89" t="s">
        <v>5</v>
      </c>
      <c r="K6" s="89"/>
      <c r="L6" s="89"/>
      <c r="M6" s="14"/>
      <c r="N6" s="89" t="s">
        <v>6</v>
      </c>
      <c r="O6" s="89"/>
      <c r="P6" s="89"/>
      <c r="Q6" s="90" t="s">
        <v>2</v>
      </c>
      <c r="R6" s="88" t="s">
        <v>7</v>
      </c>
      <c r="S6" s="88"/>
      <c r="T6" s="88"/>
      <c r="U6" s="15"/>
      <c r="V6" s="88" t="s">
        <v>8</v>
      </c>
      <c r="W6" s="88"/>
      <c r="X6" s="88"/>
      <c r="Y6" s="16"/>
      <c r="Z6" s="89" t="s">
        <v>9</v>
      </c>
      <c r="AA6" s="89"/>
      <c r="AB6" s="89"/>
    </row>
    <row r="7" spans="1:28" s="17" customFormat="1" ht="12.75" customHeight="1">
      <c r="A7" s="91"/>
      <c r="B7" s="18" t="s">
        <v>10</v>
      </c>
      <c r="C7" s="18" t="s">
        <v>11</v>
      </c>
      <c r="D7" s="18" t="s">
        <v>12</v>
      </c>
      <c r="E7" s="18"/>
      <c r="F7" s="18" t="s">
        <v>10</v>
      </c>
      <c r="G7" s="18" t="s">
        <v>11</v>
      </c>
      <c r="H7" s="18" t="s">
        <v>12</v>
      </c>
      <c r="I7" s="91"/>
      <c r="J7" s="18" t="s">
        <v>10</v>
      </c>
      <c r="K7" s="18" t="s">
        <v>11</v>
      </c>
      <c r="L7" s="18" t="s">
        <v>12</v>
      </c>
      <c r="M7" s="18"/>
      <c r="N7" s="18" t="s">
        <v>10</v>
      </c>
      <c r="O7" s="18" t="s">
        <v>11</v>
      </c>
      <c r="P7" s="18" t="s">
        <v>12</v>
      </c>
      <c r="Q7" s="91"/>
      <c r="R7" s="18" t="s">
        <v>10</v>
      </c>
      <c r="S7" s="18" t="s">
        <v>11</v>
      </c>
      <c r="T7" s="18" t="s">
        <v>12</v>
      </c>
      <c r="U7" s="19"/>
      <c r="V7" s="18" t="s">
        <v>10</v>
      </c>
      <c r="W7" s="18" t="s">
        <v>11</v>
      </c>
      <c r="X7" s="18" t="s">
        <v>12</v>
      </c>
      <c r="Y7" s="18"/>
      <c r="Z7" s="18" t="s">
        <v>10</v>
      </c>
      <c r="AA7" s="18" t="s">
        <v>11</v>
      </c>
      <c r="AB7" s="18" t="s">
        <v>12</v>
      </c>
    </row>
    <row r="8" s="20" customFormat="1" ht="3.75" customHeight="1"/>
    <row r="9" spans="1:28" s="20" customFormat="1" ht="10.5" customHeight="1">
      <c r="A9" s="21" t="s">
        <v>13</v>
      </c>
      <c r="B9" s="22">
        <v>47628.623270000004</v>
      </c>
      <c r="C9" s="22">
        <v>63221.556</v>
      </c>
      <c r="D9" s="22">
        <v>110850.17927000001</v>
      </c>
      <c r="E9" s="22"/>
      <c r="F9" s="22">
        <v>5061.42966</v>
      </c>
      <c r="G9" s="22">
        <v>8166.83625</v>
      </c>
      <c r="H9" s="22">
        <v>13228.26591</v>
      </c>
      <c r="I9" s="21" t="s">
        <v>13</v>
      </c>
      <c r="J9" s="22">
        <v>18310.8559</v>
      </c>
      <c r="K9" s="22">
        <v>7276.5964</v>
      </c>
      <c r="L9" s="22">
        <v>25587.452299999997</v>
      </c>
      <c r="M9" s="22"/>
      <c r="N9" s="22">
        <v>13786.15519</v>
      </c>
      <c r="O9" s="22">
        <v>6518.21843</v>
      </c>
      <c r="P9" s="22">
        <v>20304.37362</v>
      </c>
      <c r="Q9" s="21" t="s">
        <v>13</v>
      </c>
      <c r="R9" s="22">
        <v>4572.25823</v>
      </c>
      <c r="S9" s="22">
        <v>410.82615000000004</v>
      </c>
      <c r="T9" s="22">
        <v>4983.084380000001</v>
      </c>
      <c r="U9" s="22"/>
      <c r="V9" s="22">
        <v>6198.57263</v>
      </c>
      <c r="W9" s="22">
        <v>356.80603</v>
      </c>
      <c r="X9" s="22">
        <v>6555.37866</v>
      </c>
      <c r="Y9" s="22"/>
      <c r="Z9" s="22">
        <v>95557.89488</v>
      </c>
      <c r="AA9" s="22">
        <v>85950.83926000002</v>
      </c>
      <c r="AB9" s="22">
        <v>181508.73414000002</v>
      </c>
    </row>
    <row r="10" spans="1:28" s="20" customFormat="1" ht="10.5" customHeight="1">
      <c r="A10" s="20" t="s">
        <v>14</v>
      </c>
      <c r="B10" s="23">
        <v>8780.074960000002</v>
      </c>
      <c r="C10" s="23">
        <v>684.6243199999999</v>
      </c>
      <c r="D10" s="23">
        <v>9464.69928</v>
      </c>
      <c r="E10" s="23"/>
      <c r="F10" s="23">
        <v>901.2520999999999</v>
      </c>
      <c r="G10" s="23">
        <v>268.64296</v>
      </c>
      <c r="H10" s="23">
        <v>1169.89506</v>
      </c>
      <c r="I10" s="20" t="s">
        <v>14</v>
      </c>
      <c r="J10" s="23">
        <v>2424.78205</v>
      </c>
      <c r="K10" s="23">
        <v>49.40447</v>
      </c>
      <c r="L10" s="23">
        <v>2474.18652</v>
      </c>
      <c r="M10" s="23"/>
      <c r="N10" s="23">
        <v>3687.9258999999997</v>
      </c>
      <c r="O10" s="23">
        <v>682.49753</v>
      </c>
      <c r="P10" s="23">
        <v>4370.42343</v>
      </c>
      <c r="Q10" s="20" t="s">
        <v>14</v>
      </c>
      <c r="R10" s="23">
        <v>217.83525</v>
      </c>
      <c r="S10" s="23">
        <v>3.16813</v>
      </c>
      <c r="T10" s="23">
        <v>221.00338</v>
      </c>
      <c r="U10" s="23"/>
      <c r="V10" s="23">
        <v>561.2705500000001</v>
      </c>
      <c r="W10" s="23">
        <v>11.99072</v>
      </c>
      <c r="X10" s="23">
        <v>573.26127</v>
      </c>
      <c r="Y10" s="23"/>
      <c r="Z10" s="23">
        <v>16573.14081</v>
      </c>
      <c r="AA10" s="23">
        <v>1700.3281299999999</v>
      </c>
      <c r="AB10" s="23">
        <v>18273.46894</v>
      </c>
    </row>
    <row r="11" spans="1:28" s="20" customFormat="1" ht="10.5" customHeight="1">
      <c r="A11" s="20" t="s">
        <v>15</v>
      </c>
      <c r="B11" s="23">
        <v>35603.54896</v>
      </c>
      <c r="C11" s="23">
        <v>42859.9295</v>
      </c>
      <c r="D11" s="23">
        <v>78463.47846000001</v>
      </c>
      <c r="E11" s="23"/>
      <c r="F11" s="23">
        <v>4152.80054</v>
      </c>
      <c r="G11" s="23">
        <v>7877.46258</v>
      </c>
      <c r="H11" s="23">
        <v>12030.263120000001</v>
      </c>
      <c r="I11" s="20" t="s">
        <v>15</v>
      </c>
      <c r="J11" s="23">
        <v>15885.03685</v>
      </c>
      <c r="K11" s="23">
        <v>3318.29981</v>
      </c>
      <c r="L11" s="23">
        <v>19203.33666</v>
      </c>
      <c r="M11" s="23"/>
      <c r="N11" s="23">
        <v>10048.37493</v>
      </c>
      <c r="O11" s="23">
        <v>5835.7209</v>
      </c>
      <c r="P11" s="23">
        <v>15884.09583</v>
      </c>
      <c r="Q11" s="20" t="s">
        <v>15</v>
      </c>
      <c r="R11" s="23">
        <v>4351.42298</v>
      </c>
      <c r="S11" s="23">
        <v>390.22314</v>
      </c>
      <c r="T11" s="23">
        <v>4741.64612</v>
      </c>
      <c r="U11" s="23"/>
      <c r="V11" s="23">
        <v>5608.13608</v>
      </c>
      <c r="W11" s="23">
        <v>344.81531</v>
      </c>
      <c r="X11" s="23">
        <v>5952.951389999999</v>
      </c>
      <c r="Y11" s="23"/>
      <c r="Z11" s="23">
        <v>75649.32034</v>
      </c>
      <c r="AA11" s="23">
        <v>60626.45124</v>
      </c>
      <c r="AB11" s="23">
        <v>136275.77158</v>
      </c>
    </row>
    <row r="12" spans="1:28" s="20" customFormat="1" ht="10.5" customHeight="1">
      <c r="A12" s="20" t="s">
        <v>16</v>
      </c>
      <c r="B12" s="23">
        <v>0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I12" s="20" t="s">
        <v>16</v>
      </c>
      <c r="J12" s="23">
        <v>0</v>
      </c>
      <c r="K12" s="23">
        <v>0</v>
      </c>
      <c r="L12" s="23">
        <v>0</v>
      </c>
      <c r="M12" s="23"/>
      <c r="N12" s="23">
        <v>0</v>
      </c>
      <c r="O12" s="23">
        <v>0</v>
      </c>
      <c r="P12" s="23">
        <v>0</v>
      </c>
      <c r="Q12" s="20" t="s">
        <v>16</v>
      </c>
      <c r="R12" s="23">
        <v>0</v>
      </c>
      <c r="S12" s="23">
        <v>0</v>
      </c>
      <c r="T12" s="23">
        <v>0</v>
      </c>
      <c r="U12" s="23"/>
      <c r="V12" s="23">
        <v>0</v>
      </c>
      <c r="W12" s="23">
        <v>0</v>
      </c>
      <c r="X12" s="23">
        <v>0</v>
      </c>
      <c r="Y12" s="23"/>
      <c r="Z12" s="23">
        <v>0</v>
      </c>
      <c r="AA12" s="23">
        <v>0</v>
      </c>
      <c r="AB12" s="23">
        <v>0</v>
      </c>
    </row>
    <row r="13" spans="1:28" s="20" customFormat="1" ht="10.5" customHeight="1">
      <c r="A13" s="20" t="s">
        <v>17</v>
      </c>
      <c r="B13" s="23">
        <v>3244.99935</v>
      </c>
      <c r="C13" s="23">
        <v>19677.00218</v>
      </c>
      <c r="D13" s="23">
        <v>22922.00153</v>
      </c>
      <c r="E13" s="23"/>
      <c r="F13" s="23">
        <v>7.377020000000001</v>
      </c>
      <c r="G13" s="23">
        <v>20.73071</v>
      </c>
      <c r="H13" s="23">
        <v>28.10773</v>
      </c>
      <c r="I13" s="20" t="s">
        <v>17</v>
      </c>
      <c r="J13" s="23">
        <v>1.037</v>
      </c>
      <c r="K13" s="23">
        <v>3908.89212</v>
      </c>
      <c r="L13" s="23">
        <v>3909.9291200000002</v>
      </c>
      <c r="M13" s="23"/>
      <c r="N13" s="23">
        <v>49.85436</v>
      </c>
      <c r="O13" s="23">
        <v>0</v>
      </c>
      <c r="P13" s="23">
        <v>49.85436</v>
      </c>
      <c r="Q13" s="20" t="s">
        <v>17</v>
      </c>
      <c r="R13" s="23">
        <v>3</v>
      </c>
      <c r="S13" s="23">
        <v>17.43488</v>
      </c>
      <c r="T13" s="23">
        <v>20.43488</v>
      </c>
      <c r="U13" s="23"/>
      <c r="V13" s="23">
        <v>29.166</v>
      </c>
      <c r="W13" s="23">
        <v>0</v>
      </c>
      <c r="X13" s="23">
        <v>29.166</v>
      </c>
      <c r="Y13" s="23"/>
      <c r="Z13" s="23">
        <v>3335.43373</v>
      </c>
      <c r="AA13" s="23">
        <v>23624.05989</v>
      </c>
      <c r="AB13" s="23">
        <v>26959.49362</v>
      </c>
    </row>
    <row r="14" spans="2:28" s="20" customFormat="1" ht="3.75" customHeight="1">
      <c r="B14" s="23"/>
      <c r="C14" s="23"/>
      <c r="D14" s="23"/>
      <c r="E14" s="23"/>
      <c r="F14" s="23"/>
      <c r="G14" s="23"/>
      <c r="H14" s="23"/>
      <c r="J14" s="23"/>
      <c r="K14" s="23"/>
      <c r="L14" s="23"/>
      <c r="M14" s="23"/>
      <c r="N14" s="23"/>
      <c r="O14" s="23"/>
      <c r="P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s="20" customFormat="1" ht="10.5" customHeight="1">
      <c r="A15" s="24" t="s">
        <v>18</v>
      </c>
      <c r="B15" s="25">
        <v>0</v>
      </c>
      <c r="C15" s="25">
        <v>0</v>
      </c>
      <c r="D15" s="25">
        <v>0</v>
      </c>
      <c r="E15" s="25"/>
      <c r="F15" s="25">
        <v>0</v>
      </c>
      <c r="G15" s="25">
        <v>0</v>
      </c>
      <c r="H15" s="25">
        <v>0</v>
      </c>
      <c r="I15" s="24" t="s">
        <v>18</v>
      </c>
      <c r="J15" s="25">
        <v>0</v>
      </c>
      <c r="K15" s="25">
        <v>0</v>
      </c>
      <c r="L15" s="25">
        <v>0</v>
      </c>
      <c r="M15" s="25"/>
      <c r="N15" s="25">
        <v>0</v>
      </c>
      <c r="O15" s="25">
        <v>0</v>
      </c>
      <c r="P15" s="25">
        <v>0</v>
      </c>
      <c r="Q15" s="24" t="s">
        <v>18</v>
      </c>
      <c r="R15" s="23">
        <v>0</v>
      </c>
      <c r="S15" s="23">
        <v>0</v>
      </c>
      <c r="T15" s="23">
        <v>0</v>
      </c>
      <c r="U15" s="23"/>
      <c r="V15" s="23">
        <v>0</v>
      </c>
      <c r="W15" s="23">
        <v>0</v>
      </c>
      <c r="X15" s="23">
        <v>0</v>
      </c>
      <c r="Y15" s="25"/>
      <c r="Z15" s="25">
        <v>0</v>
      </c>
      <c r="AA15" s="25">
        <v>0</v>
      </c>
      <c r="AB15" s="25">
        <v>0</v>
      </c>
    </row>
    <row r="16" spans="2:28" s="20" customFormat="1" ht="3.75" customHeight="1">
      <c r="B16" s="23"/>
      <c r="C16" s="23"/>
      <c r="D16" s="23"/>
      <c r="E16" s="23"/>
      <c r="F16" s="23"/>
      <c r="G16" s="23"/>
      <c r="H16" s="23"/>
      <c r="J16" s="23"/>
      <c r="K16" s="23"/>
      <c r="L16" s="23"/>
      <c r="M16" s="23"/>
      <c r="N16" s="23"/>
      <c r="O16" s="23"/>
      <c r="P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s="20" customFormat="1" ht="10.5" customHeight="1">
      <c r="A17" s="21" t="s">
        <v>19</v>
      </c>
      <c r="B17" s="22">
        <v>4109.76993</v>
      </c>
      <c r="C17" s="22">
        <v>0</v>
      </c>
      <c r="D17" s="22">
        <v>4109.76993</v>
      </c>
      <c r="E17" s="22"/>
      <c r="F17" s="22">
        <v>0</v>
      </c>
      <c r="G17" s="22">
        <v>1110.79482</v>
      </c>
      <c r="H17" s="22">
        <v>1110.79482</v>
      </c>
      <c r="I17" s="21" t="s">
        <v>19</v>
      </c>
      <c r="J17" s="22">
        <v>1703.3373000000001</v>
      </c>
      <c r="K17" s="22">
        <v>203.62359</v>
      </c>
      <c r="L17" s="22">
        <v>1906.96089</v>
      </c>
      <c r="M17" s="22"/>
      <c r="N17" s="22">
        <v>0</v>
      </c>
      <c r="O17" s="22">
        <v>0</v>
      </c>
      <c r="P17" s="22">
        <v>0</v>
      </c>
      <c r="Q17" s="21" t="s">
        <v>19</v>
      </c>
      <c r="R17" s="22">
        <v>0</v>
      </c>
      <c r="S17" s="22">
        <v>0</v>
      </c>
      <c r="T17" s="22">
        <v>0</v>
      </c>
      <c r="U17" s="22"/>
      <c r="V17" s="22">
        <v>0</v>
      </c>
      <c r="W17" s="22">
        <v>0</v>
      </c>
      <c r="X17" s="22">
        <v>0</v>
      </c>
      <c r="Y17" s="22"/>
      <c r="Z17" s="22">
        <v>5813.1072300000005</v>
      </c>
      <c r="AA17" s="22">
        <v>1314.4184100000002</v>
      </c>
      <c r="AB17" s="22">
        <v>7127.525640000001</v>
      </c>
    </row>
    <row r="18" spans="1:28" s="20" customFormat="1" ht="10.5" customHeight="1">
      <c r="A18" s="26" t="s">
        <v>20</v>
      </c>
      <c r="B18" s="23">
        <v>0</v>
      </c>
      <c r="C18" s="23">
        <v>0</v>
      </c>
      <c r="D18" s="23">
        <v>0</v>
      </c>
      <c r="E18" s="23"/>
      <c r="F18" s="23">
        <v>0</v>
      </c>
      <c r="G18" s="23">
        <v>0</v>
      </c>
      <c r="H18" s="23">
        <v>0</v>
      </c>
      <c r="I18" s="26" t="s">
        <v>20</v>
      </c>
      <c r="J18" s="23">
        <v>1238.3373000000001</v>
      </c>
      <c r="K18" s="23">
        <v>0</v>
      </c>
      <c r="L18" s="23">
        <v>1238.3373000000001</v>
      </c>
      <c r="M18" s="23"/>
      <c r="N18" s="23">
        <v>0</v>
      </c>
      <c r="O18" s="23">
        <v>0</v>
      </c>
      <c r="P18" s="23">
        <v>0</v>
      </c>
      <c r="Q18" s="26" t="s">
        <v>20</v>
      </c>
      <c r="R18" s="23">
        <v>0</v>
      </c>
      <c r="S18" s="23">
        <v>0</v>
      </c>
      <c r="T18" s="23">
        <v>0</v>
      </c>
      <c r="U18" s="23"/>
      <c r="V18" s="23">
        <v>0</v>
      </c>
      <c r="W18" s="23">
        <v>0</v>
      </c>
      <c r="X18" s="23">
        <v>0</v>
      </c>
      <c r="Y18" s="23"/>
      <c r="Z18" s="23">
        <v>1238.3373000000001</v>
      </c>
      <c r="AA18" s="23">
        <v>0</v>
      </c>
      <c r="AB18" s="23">
        <v>1238.3373000000001</v>
      </c>
    </row>
    <row r="19" spans="1:28" s="20" customFormat="1" ht="10.5" customHeight="1">
      <c r="A19" s="20" t="s">
        <v>21</v>
      </c>
      <c r="B19" s="23">
        <v>4100.76993</v>
      </c>
      <c r="C19" s="23">
        <v>0</v>
      </c>
      <c r="D19" s="23">
        <v>4100.76993</v>
      </c>
      <c r="E19" s="23"/>
      <c r="F19" s="23">
        <v>0</v>
      </c>
      <c r="G19" s="23">
        <v>0</v>
      </c>
      <c r="H19" s="23">
        <v>0</v>
      </c>
      <c r="I19" s="20" t="s">
        <v>21</v>
      </c>
      <c r="J19" s="23">
        <v>0</v>
      </c>
      <c r="K19" s="23">
        <v>0</v>
      </c>
      <c r="L19" s="23">
        <v>0</v>
      </c>
      <c r="M19" s="23"/>
      <c r="N19" s="23">
        <v>0</v>
      </c>
      <c r="O19" s="23">
        <v>0</v>
      </c>
      <c r="P19" s="23">
        <v>0</v>
      </c>
      <c r="Q19" s="20" t="s">
        <v>21</v>
      </c>
      <c r="R19" s="23">
        <v>0</v>
      </c>
      <c r="S19" s="23">
        <v>0</v>
      </c>
      <c r="T19" s="23">
        <v>0</v>
      </c>
      <c r="U19" s="23"/>
      <c r="V19" s="23">
        <v>0</v>
      </c>
      <c r="W19" s="23">
        <v>0</v>
      </c>
      <c r="X19" s="23">
        <v>0</v>
      </c>
      <c r="Y19" s="23"/>
      <c r="Z19" s="23">
        <v>4100.76993</v>
      </c>
      <c r="AA19" s="23">
        <v>0</v>
      </c>
      <c r="AB19" s="23">
        <v>4100.76993</v>
      </c>
    </row>
    <row r="20" spans="1:28" s="20" customFormat="1" ht="10.5" customHeight="1">
      <c r="A20" s="20" t="s">
        <v>22</v>
      </c>
      <c r="B20" s="23">
        <v>0</v>
      </c>
      <c r="C20" s="23">
        <v>0</v>
      </c>
      <c r="D20" s="23">
        <v>0</v>
      </c>
      <c r="E20" s="23"/>
      <c r="F20" s="23">
        <v>0</v>
      </c>
      <c r="G20" s="23">
        <v>1110.79482</v>
      </c>
      <c r="H20" s="23">
        <v>1110.79482</v>
      </c>
      <c r="I20" s="20" t="s">
        <v>22</v>
      </c>
      <c r="J20" s="23">
        <v>0</v>
      </c>
      <c r="K20" s="23">
        <v>0</v>
      </c>
      <c r="L20" s="23">
        <v>0</v>
      </c>
      <c r="M20" s="23"/>
      <c r="N20" s="23">
        <v>0</v>
      </c>
      <c r="O20" s="23">
        <v>0</v>
      </c>
      <c r="P20" s="23">
        <v>0</v>
      </c>
      <c r="Q20" s="20" t="s">
        <v>22</v>
      </c>
      <c r="R20" s="23">
        <v>0</v>
      </c>
      <c r="S20" s="23">
        <v>0</v>
      </c>
      <c r="T20" s="23">
        <v>0</v>
      </c>
      <c r="U20" s="23"/>
      <c r="V20" s="23">
        <v>0</v>
      </c>
      <c r="W20" s="23">
        <v>0</v>
      </c>
      <c r="X20" s="23">
        <v>0</v>
      </c>
      <c r="Y20" s="23"/>
      <c r="Z20" s="23">
        <v>0</v>
      </c>
      <c r="AA20" s="23">
        <v>1110.79482</v>
      </c>
      <c r="AB20" s="23">
        <v>1110.79482</v>
      </c>
    </row>
    <row r="21" spans="1:28" s="20" customFormat="1" ht="10.5" customHeight="1">
      <c r="A21" s="26" t="s">
        <v>23</v>
      </c>
      <c r="B21" s="23">
        <v>9</v>
      </c>
      <c r="C21" s="23">
        <v>0</v>
      </c>
      <c r="D21" s="23">
        <v>9</v>
      </c>
      <c r="E21" s="23"/>
      <c r="F21" s="23">
        <v>0</v>
      </c>
      <c r="G21" s="23">
        <v>0</v>
      </c>
      <c r="H21" s="23">
        <v>0</v>
      </c>
      <c r="I21" s="26" t="s">
        <v>23</v>
      </c>
      <c r="J21" s="23">
        <v>465</v>
      </c>
      <c r="K21" s="23">
        <v>203.62359</v>
      </c>
      <c r="L21" s="23">
        <v>668.6235899999999</v>
      </c>
      <c r="M21" s="23"/>
      <c r="N21" s="23">
        <v>0</v>
      </c>
      <c r="O21" s="23">
        <v>0</v>
      </c>
      <c r="P21" s="23">
        <v>0</v>
      </c>
      <c r="Q21" s="26" t="s">
        <v>23</v>
      </c>
      <c r="R21" s="23">
        <v>0</v>
      </c>
      <c r="S21" s="23">
        <v>0</v>
      </c>
      <c r="T21" s="23">
        <v>0</v>
      </c>
      <c r="U21" s="23"/>
      <c r="V21" s="23">
        <v>0</v>
      </c>
      <c r="W21" s="23">
        <v>0</v>
      </c>
      <c r="X21" s="23">
        <v>0</v>
      </c>
      <c r="Y21" s="23"/>
      <c r="Z21" s="23">
        <v>474</v>
      </c>
      <c r="AA21" s="23">
        <v>203.62359</v>
      </c>
      <c r="AB21" s="23">
        <v>677.6235899999999</v>
      </c>
    </row>
    <row r="22" spans="1:28" s="20" customFormat="1" ht="10.5" customHeight="1">
      <c r="A22" s="26" t="s">
        <v>24</v>
      </c>
      <c r="B22" s="23">
        <v>0</v>
      </c>
      <c r="C22" s="23">
        <v>0</v>
      </c>
      <c r="D22" s="23">
        <v>0</v>
      </c>
      <c r="E22" s="23"/>
      <c r="F22" s="23">
        <v>0</v>
      </c>
      <c r="G22" s="23">
        <v>0</v>
      </c>
      <c r="H22" s="23">
        <v>0</v>
      </c>
      <c r="I22" s="26" t="s">
        <v>24</v>
      </c>
      <c r="J22" s="23">
        <v>0</v>
      </c>
      <c r="K22" s="23">
        <v>0</v>
      </c>
      <c r="L22" s="23">
        <v>0</v>
      </c>
      <c r="M22" s="23"/>
      <c r="N22" s="23">
        <v>0</v>
      </c>
      <c r="O22" s="23">
        <v>0</v>
      </c>
      <c r="P22" s="23">
        <v>0</v>
      </c>
      <c r="Q22" s="26" t="s">
        <v>24</v>
      </c>
      <c r="R22" s="23">
        <v>0</v>
      </c>
      <c r="S22" s="23">
        <v>0</v>
      </c>
      <c r="T22" s="23">
        <v>0</v>
      </c>
      <c r="U22" s="23"/>
      <c r="V22" s="23">
        <v>0</v>
      </c>
      <c r="W22" s="23">
        <v>0</v>
      </c>
      <c r="X22" s="23">
        <v>0</v>
      </c>
      <c r="Y22" s="23"/>
      <c r="Z22" s="23">
        <v>0</v>
      </c>
      <c r="AA22" s="23">
        <v>0</v>
      </c>
      <c r="AB22" s="23">
        <v>0</v>
      </c>
    </row>
    <row r="23" spans="2:28" s="20" customFormat="1" ht="3.75" customHeight="1">
      <c r="B23" s="23"/>
      <c r="C23" s="23"/>
      <c r="D23" s="23"/>
      <c r="E23" s="23"/>
      <c r="F23" s="23"/>
      <c r="G23" s="23"/>
      <c r="H23" s="23"/>
      <c r="J23" s="23"/>
      <c r="K23" s="23"/>
      <c r="L23" s="23"/>
      <c r="M23" s="23"/>
      <c r="N23" s="23"/>
      <c r="O23" s="23"/>
      <c r="P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s="20" customFormat="1" ht="10.5" customHeight="1">
      <c r="A24" s="21" t="s">
        <v>25</v>
      </c>
      <c r="B24" s="22">
        <v>489757.77787</v>
      </c>
      <c r="C24" s="22">
        <v>41746.062659999996</v>
      </c>
      <c r="D24" s="22">
        <v>531503.8405299999</v>
      </c>
      <c r="E24" s="22"/>
      <c r="F24" s="22">
        <v>41347.31949</v>
      </c>
      <c r="G24" s="22">
        <v>27.85409</v>
      </c>
      <c r="H24" s="22">
        <v>41375.17358</v>
      </c>
      <c r="I24" s="21" t="s">
        <v>25</v>
      </c>
      <c r="J24" s="22">
        <v>157203.59193999998</v>
      </c>
      <c r="K24" s="22">
        <v>492.82008</v>
      </c>
      <c r="L24" s="22">
        <v>157696.41202000002</v>
      </c>
      <c r="M24" s="22"/>
      <c r="N24" s="22">
        <v>104258.19124</v>
      </c>
      <c r="O24" s="22">
        <v>3583.80843</v>
      </c>
      <c r="P24" s="22">
        <v>107841.99967</v>
      </c>
      <c r="Q24" s="21" t="s">
        <v>25</v>
      </c>
      <c r="R24" s="22">
        <v>29037.78155</v>
      </c>
      <c r="S24" s="22">
        <v>0</v>
      </c>
      <c r="T24" s="22">
        <v>29037.78155</v>
      </c>
      <c r="U24" s="22"/>
      <c r="V24" s="22">
        <v>23838.92232</v>
      </c>
      <c r="W24" s="22">
        <v>0</v>
      </c>
      <c r="X24" s="22">
        <v>23838.92232</v>
      </c>
      <c r="Y24" s="22"/>
      <c r="Z24" s="22">
        <v>845443.58441</v>
      </c>
      <c r="AA24" s="22">
        <v>45850.54526</v>
      </c>
      <c r="AB24" s="22">
        <v>891294.1296699999</v>
      </c>
    </row>
    <row r="25" spans="1:28" s="24" customFormat="1" ht="10.5" customHeight="1">
      <c r="A25" s="24" t="s">
        <v>26</v>
      </c>
      <c r="B25" s="25">
        <v>492148.77393</v>
      </c>
      <c r="C25" s="25">
        <v>41819.437509999996</v>
      </c>
      <c r="D25" s="25">
        <v>533968.21144</v>
      </c>
      <c r="E25" s="25"/>
      <c r="F25" s="25">
        <v>41116.24432</v>
      </c>
      <c r="G25" s="25">
        <v>28.05041</v>
      </c>
      <c r="H25" s="25">
        <v>41144.294729999994</v>
      </c>
      <c r="I25" s="24" t="s">
        <v>26</v>
      </c>
      <c r="J25" s="25">
        <v>155998.88608000003</v>
      </c>
      <c r="K25" s="25">
        <v>497.79808</v>
      </c>
      <c r="L25" s="25">
        <v>156496.68416000003</v>
      </c>
      <c r="M25" s="25"/>
      <c r="N25" s="25">
        <v>103286.93208</v>
      </c>
      <c r="O25" s="25">
        <v>3611.6861400000003</v>
      </c>
      <c r="P25" s="25">
        <v>106898.61822</v>
      </c>
      <c r="Q25" s="24" t="s">
        <v>26</v>
      </c>
      <c r="R25" s="23">
        <v>28613.77449</v>
      </c>
      <c r="S25" s="23">
        <v>0</v>
      </c>
      <c r="T25" s="23">
        <v>28613.77449</v>
      </c>
      <c r="U25" s="23"/>
      <c r="V25" s="23">
        <v>23998.33107</v>
      </c>
      <c r="W25" s="23">
        <v>0</v>
      </c>
      <c r="X25" s="23">
        <v>23998.33107</v>
      </c>
      <c r="Y25" s="25"/>
      <c r="Z25" s="25">
        <v>845162.9419700002</v>
      </c>
      <c r="AA25" s="25">
        <v>45956.97213999999</v>
      </c>
      <c r="AB25" s="25">
        <v>891119.91411</v>
      </c>
    </row>
    <row r="26" spans="1:28" s="20" customFormat="1" ht="10.5" customHeight="1">
      <c r="A26" s="20" t="s">
        <v>27</v>
      </c>
      <c r="B26" s="23">
        <v>0</v>
      </c>
      <c r="C26" s="23">
        <v>0</v>
      </c>
      <c r="D26" s="23">
        <v>0</v>
      </c>
      <c r="E26" s="23"/>
      <c r="F26" s="23">
        <v>0</v>
      </c>
      <c r="G26" s="23">
        <v>0</v>
      </c>
      <c r="H26" s="23">
        <v>0</v>
      </c>
      <c r="I26" s="20" t="s">
        <v>27</v>
      </c>
      <c r="J26" s="23">
        <v>0</v>
      </c>
      <c r="K26" s="23">
        <v>0</v>
      </c>
      <c r="L26" s="23">
        <v>0</v>
      </c>
      <c r="M26" s="23"/>
      <c r="N26" s="23">
        <v>0</v>
      </c>
      <c r="O26" s="23">
        <v>0</v>
      </c>
      <c r="P26" s="23">
        <v>0</v>
      </c>
      <c r="Q26" s="20" t="s">
        <v>27</v>
      </c>
      <c r="R26" s="23">
        <v>0</v>
      </c>
      <c r="S26" s="23">
        <v>0</v>
      </c>
      <c r="T26" s="23">
        <v>0</v>
      </c>
      <c r="U26" s="23"/>
      <c r="V26" s="23">
        <v>0</v>
      </c>
      <c r="W26" s="23">
        <v>0</v>
      </c>
      <c r="X26" s="23">
        <v>0</v>
      </c>
      <c r="Y26" s="23"/>
      <c r="Z26" s="23">
        <v>0</v>
      </c>
      <c r="AA26" s="23">
        <v>0</v>
      </c>
      <c r="AB26" s="23">
        <v>0</v>
      </c>
    </row>
    <row r="27" spans="1:28" s="20" customFormat="1" ht="10.5" customHeight="1">
      <c r="A27" s="20" t="s">
        <v>28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I27" s="20" t="s">
        <v>28</v>
      </c>
      <c r="J27" s="23">
        <v>0</v>
      </c>
      <c r="K27" s="23">
        <v>0</v>
      </c>
      <c r="L27" s="23">
        <v>0</v>
      </c>
      <c r="M27" s="23"/>
      <c r="N27" s="23">
        <v>0</v>
      </c>
      <c r="O27" s="23">
        <v>0</v>
      </c>
      <c r="P27" s="23">
        <v>0</v>
      </c>
      <c r="Q27" s="20" t="s">
        <v>28</v>
      </c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  <c r="Y27" s="23"/>
      <c r="Z27" s="23">
        <v>0</v>
      </c>
      <c r="AA27" s="23">
        <v>0</v>
      </c>
      <c r="AB27" s="23">
        <v>0</v>
      </c>
    </row>
    <row r="28" spans="1:28" s="20" customFormat="1" ht="10.5" customHeight="1">
      <c r="A28" s="20" t="s">
        <v>29</v>
      </c>
      <c r="B28" s="23">
        <v>491220.37919999997</v>
      </c>
      <c r="C28" s="23">
        <v>38085.0281</v>
      </c>
      <c r="D28" s="23">
        <v>529305.4073</v>
      </c>
      <c r="E28" s="23"/>
      <c r="F28" s="23">
        <v>41055.94383</v>
      </c>
      <c r="G28" s="23">
        <v>0</v>
      </c>
      <c r="H28" s="23">
        <v>41055.94383</v>
      </c>
      <c r="I28" s="20" t="s">
        <v>29</v>
      </c>
      <c r="J28" s="23">
        <v>155998.88608000003</v>
      </c>
      <c r="K28" s="23">
        <v>497.79808</v>
      </c>
      <c r="L28" s="23">
        <v>156496.68416000003</v>
      </c>
      <c r="M28" s="23"/>
      <c r="N28" s="23">
        <v>103286.93208</v>
      </c>
      <c r="O28" s="23">
        <v>3263.5281299999997</v>
      </c>
      <c r="P28" s="23">
        <v>106550.46020999999</v>
      </c>
      <c r="Q28" s="20" t="s">
        <v>29</v>
      </c>
      <c r="R28" s="23">
        <v>28613.77449</v>
      </c>
      <c r="S28" s="23">
        <v>0</v>
      </c>
      <c r="T28" s="23">
        <v>28613.77449</v>
      </c>
      <c r="U28" s="23"/>
      <c r="V28" s="23">
        <v>23998.33107</v>
      </c>
      <c r="W28" s="23">
        <v>0</v>
      </c>
      <c r="X28" s="23">
        <v>23998.33107</v>
      </c>
      <c r="Y28" s="23"/>
      <c r="Z28" s="23">
        <v>844174.2467500002</v>
      </c>
      <c r="AA28" s="23">
        <v>41846.35431</v>
      </c>
      <c r="AB28" s="23">
        <v>886020.60106</v>
      </c>
    </row>
    <row r="29" spans="1:28" s="20" customFormat="1" ht="10.5" customHeight="1">
      <c r="A29" s="20" t="s">
        <v>30</v>
      </c>
      <c r="B29" s="23">
        <v>0</v>
      </c>
      <c r="C29" s="23">
        <v>0</v>
      </c>
      <c r="D29" s="23">
        <v>0</v>
      </c>
      <c r="E29" s="23"/>
      <c r="F29" s="23">
        <v>0</v>
      </c>
      <c r="G29" s="23">
        <v>0</v>
      </c>
      <c r="H29" s="23">
        <v>0</v>
      </c>
      <c r="I29" s="20" t="s">
        <v>30</v>
      </c>
      <c r="J29" s="23">
        <v>0</v>
      </c>
      <c r="K29" s="23">
        <v>0</v>
      </c>
      <c r="L29" s="23">
        <v>0</v>
      </c>
      <c r="M29" s="23"/>
      <c r="N29" s="23">
        <v>0</v>
      </c>
      <c r="O29" s="23">
        <v>0</v>
      </c>
      <c r="P29" s="23">
        <v>0</v>
      </c>
      <c r="Q29" s="20" t="s">
        <v>30</v>
      </c>
      <c r="R29" s="23">
        <v>0</v>
      </c>
      <c r="S29" s="23">
        <v>0</v>
      </c>
      <c r="T29" s="23">
        <v>0</v>
      </c>
      <c r="U29" s="23"/>
      <c r="V29" s="23">
        <v>0</v>
      </c>
      <c r="W29" s="23">
        <v>0</v>
      </c>
      <c r="X29" s="23">
        <v>0</v>
      </c>
      <c r="Y29" s="23"/>
      <c r="Z29" s="23">
        <v>0</v>
      </c>
      <c r="AA29" s="23">
        <v>0</v>
      </c>
      <c r="AB29" s="23">
        <v>0</v>
      </c>
    </row>
    <row r="30" spans="1:28" s="20" customFormat="1" ht="10.5" customHeight="1">
      <c r="A30" s="20" t="s">
        <v>31</v>
      </c>
      <c r="B30" s="23">
        <v>928.39473</v>
      </c>
      <c r="C30" s="23">
        <v>3734.40941</v>
      </c>
      <c r="D30" s="23">
        <v>4662.80414</v>
      </c>
      <c r="E30" s="23"/>
      <c r="F30" s="23">
        <v>0</v>
      </c>
      <c r="G30" s="23">
        <v>28.05041</v>
      </c>
      <c r="H30" s="23">
        <v>28.05041</v>
      </c>
      <c r="I30" s="20" t="s">
        <v>31</v>
      </c>
      <c r="J30" s="23">
        <v>0</v>
      </c>
      <c r="K30" s="23">
        <v>0</v>
      </c>
      <c r="L30" s="23">
        <v>0</v>
      </c>
      <c r="M30" s="23"/>
      <c r="N30" s="23">
        <v>0</v>
      </c>
      <c r="O30" s="23">
        <v>348.15801</v>
      </c>
      <c r="P30" s="23">
        <v>348.15801</v>
      </c>
      <c r="Q30" s="20" t="s">
        <v>31</v>
      </c>
      <c r="R30" s="23">
        <v>0</v>
      </c>
      <c r="S30" s="23">
        <v>0</v>
      </c>
      <c r="T30" s="23">
        <v>0</v>
      </c>
      <c r="U30" s="23"/>
      <c r="V30" s="23">
        <v>0</v>
      </c>
      <c r="W30" s="23">
        <v>0</v>
      </c>
      <c r="X30" s="23">
        <v>0</v>
      </c>
      <c r="Y30" s="23"/>
      <c r="Z30" s="23">
        <v>928.39473</v>
      </c>
      <c r="AA30" s="23">
        <v>4110.61783</v>
      </c>
      <c r="AB30" s="23">
        <v>5039.01256</v>
      </c>
    </row>
    <row r="31" spans="1:28" s="20" customFormat="1" ht="10.5" customHeight="1">
      <c r="A31" s="20" t="s">
        <v>32</v>
      </c>
      <c r="B31" s="23">
        <v>0</v>
      </c>
      <c r="C31" s="23">
        <v>0</v>
      </c>
      <c r="D31" s="23">
        <v>0</v>
      </c>
      <c r="E31" s="23"/>
      <c r="F31" s="23">
        <v>0</v>
      </c>
      <c r="G31" s="23">
        <v>0</v>
      </c>
      <c r="H31" s="23">
        <v>0</v>
      </c>
      <c r="I31" s="20" t="s">
        <v>32</v>
      </c>
      <c r="J31" s="23">
        <v>0</v>
      </c>
      <c r="K31" s="23">
        <v>0</v>
      </c>
      <c r="L31" s="23">
        <v>0</v>
      </c>
      <c r="M31" s="23"/>
      <c r="N31" s="23">
        <v>0</v>
      </c>
      <c r="O31" s="23">
        <v>0</v>
      </c>
      <c r="P31" s="23">
        <v>0</v>
      </c>
      <c r="Q31" s="20" t="s">
        <v>32</v>
      </c>
      <c r="R31" s="23">
        <v>0</v>
      </c>
      <c r="S31" s="23">
        <v>0</v>
      </c>
      <c r="T31" s="23">
        <v>0</v>
      </c>
      <c r="U31" s="23"/>
      <c r="V31" s="23">
        <v>0</v>
      </c>
      <c r="W31" s="23">
        <v>0</v>
      </c>
      <c r="X31" s="23">
        <v>0</v>
      </c>
      <c r="Y31" s="23"/>
      <c r="Z31" s="23">
        <v>0</v>
      </c>
      <c r="AA31" s="23">
        <v>0</v>
      </c>
      <c r="AB31" s="23">
        <v>0</v>
      </c>
    </row>
    <row r="32" spans="1:28" s="20" customFormat="1" ht="10.5" customHeight="1">
      <c r="A32" s="20" t="s">
        <v>33</v>
      </c>
      <c r="B32" s="23">
        <v>0</v>
      </c>
      <c r="C32" s="23">
        <v>0</v>
      </c>
      <c r="D32" s="23">
        <v>0</v>
      </c>
      <c r="E32" s="23"/>
      <c r="F32" s="23">
        <v>60.300489999999996</v>
      </c>
      <c r="G32" s="23">
        <v>0</v>
      </c>
      <c r="H32" s="23">
        <v>60.300489999999996</v>
      </c>
      <c r="I32" s="20" t="s">
        <v>33</v>
      </c>
      <c r="J32" s="23">
        <v>0</v>
      </c>
      <c r="K32" s="23">
        <v>0</v>
      </c>
      <c r="L32" s="23">
        <v>0</v>
      </c>
      <c r="M32" s="23"/>
      <c r="N32" s="23">
        <v>0</v>
      </c>
      <c r="O32" s="23">
        <v>0</v>
      </c>
      <c r="P32" s="23">
        <v>0</v>
      </c>
      <c r="Q32" s="20" t="s">
        <v>33</v>
      </c>
      <c r="R32" s="23">
        <v>0</v>
      </c>
      <c r="S32" s="23">
        <v>0</v>
      </c>
      <c r="T32" s="23">
        <v>0</v>
      </c>
      <c r="U32" s="23"/>
      <c r="V32" s="23">
        <v>0</v>
      </c>
      <c r="W32" s="23">
        <v>0</v>
      </c>
      <c r="X32" s="23">
        <v>0</v>
      </c>
      <c r="Y32" s="23"/>
      <c r="Z32" s="23">
        <v>60.300489999999996</v>
      </c>
      <c r="AA32" s="23">
        <v>0</v>
      </c>
      <c r="AB32" s="23">
        <v>60.300489999999996</v>
      </c>
    </row>
    <row r="33" spans="1:28" s="24" customFormat="1" ht="10.5" customHeight="1">
      <c r="A33" s="24" t="s">
        <v>34</v>
      </c>
      <c r="B33" s="25">
        <v>3986.00152</v>
      </c>
      <c r="C33" s="25">
        <v>461.86694</v>
      </c>
      <c r="D33" s="25">
        <v>4447.86846</v>
      </c>
      <c r="E33" s="25"/>
      <c r="F33" s="25">
        <v>346.15134</v>
      </c>
      <c r="G33" s="25">
        <v>0</v>
      </c>
      <c r="H33" s="25">
        <v>346.15134</v>
      </c>
      <c r="I33" s="24" t="s">
        <v>34</v>
      </c>
      <c r="J33" s="25">
        <v>4154.53614</v>
      </c>
      <c r="K33" s="25">
        <v>0</v>
      </c>
      <c r="L33" s="25">
        <v>4154.53614</v>
      </c>
      <c r="M33" s="25"/>
      <c r="N33" s="25">
        <v>2954.3174700000004</v>
      </c>
      <c r="O33" s="25">
        <v>76.10742</v>
      </c>
      <c r="P33" s="25">
        <v>3030.4248900000002</v>
      </c>
      <c r="Q33" s="24" t="s">
        <v>34</v>
      </c>
      <c r="R33" s="23">
        <v>559.78471</v>
      </c>
      <c r="S33" s="23">
        <v>0</v>
      </c>
      <c r="T33" s="23">
        <v>559.78471</v>
      </c>
      <c r="U33" s="23"/>
      <c r="V33" s="23">
        <v>216.824</v>
      </c>
      <c r="W33" s="23">
        <v>0</v>
      </c>
      <c r="X33" s="23">
        <v>216.824</v>
      </c>
      <c r="Y33" s="25"/>
      <c r="Z33" s="25">
        <v>12217.615179999999</v>
      </c>
      <c r="AA33" s="25">
        <v>537.9743599999999</v>
      </c>
      <c r="AB33" s="25">
        <v>12755.589539999999</v>
      </c>
    </row>
    <row r="34" spans="1:28" s="24" customFormat="1" ht="10.5" customHeight="1">
      <c r="A34" s="24" t="s">
        <v>35</v>
      </c>
      <c r="B34" s="25">
        <v>28369.80529</v>
      </c>
      <c r="C34" s="25">
        <v>541.2265</v>
      </c>
      <c r="D34" s="25">
        <v>28911.03179</v>
      </c>
      <c r="E34" s="25"/>
      <c r="F34" s="25">
        <v>4070.39371</v>
      </c>
      <c r="G34" s="25">
        <v>0</v>
      </c>
      <c r="H34" s="25">
        <v>4070.39371</v>
      </c>
      <c r="I34" s="24" t="s">
        <v>35</v>
      </c>
      <c r="J34" s="25">
        <v>10959.80931</v>
      </c>
      <c r="K34" s="25">
        <v>20.01857</v>
      </c>
      <c r="L34" s="25">
        <v>10979.82788</v>
      </c>
      <c r="M34" s="25"/>
      <c r="N34" s="25">
        <v>11295.62104</v>
      </c>
      <c r="O34" s="25">
        <v>0</v>
      </c>
      <c r="P34" s="25">
        <v>11295.62104</v>
      </c>
      <c r="Q34" s="24" t="s">
        <v>35</v>
      </c>
      <c r="R34" s="23">
        <v>2105.5544</v>
      </c>
      <c r="S34" s="23">
        <v>0</v>
      </c>
      <c r="T34" s="23">
        <v>2105.5544</v>
      </c>
      <c r="U34" s="23"/>
      <c r="V34" s="23">
        <v>906.50271</v>
      </c>
      <c r="W34" s="23">
        <v>0</v>
      </c>
      <c r="X34" s="23">
        <v>906.50271</v>
      </c>
      <c r="Y34" s="25"/>
      <c r="Z34" s="25">
        <v>57707.686460000004</v>
      </c>
      <c r="AA34" s="25">
        <v>561.2450699999999</v>
      </c>
      <c r="AB34" s="25">
        <v>58268.93153</v>
      </c>
    </row>
    <row r="35" spans="1:28" s="20" customFormat="1" ht="10.5" customHeight="1">
      <c r="A35" s="20" t="s">
        <v>36</v>
      </c>
      <c r="B35" s="23">
        <v>21023.65952</v>
      </c>
      <c r="C35" s="23">
        <v>109.01084</v>
      </c>
      <c r="D35" s="23">
        <v>21132.67036</v>
      </c>
      <c r="E35" s="23"/>
      <c r="F35" s="23">
        <v>3660.88377</v>
      </c>
      <c r="G35" s="23">
        <v>0</v>
      </c>
      <c r="H35" s="23">
        <v>3660.88377</v>
      </c>
      <c r="I35" s="20" t="s">
        <v>36</v>
      </c>
      <c r="J35" s="23">
        <v>8813.154789999999</v>
      </c>
      <c r="K35" s="23">
        <v>0</v>
      </c>
      <c r="L35" s="23">
        <v>8813.154789999999</v>
      </c>
      <c r="M35" s="23"/>
      <c r="N35" s="23">
        <v>8589.437300000001</v>
      </c>
      <c r="O35" s="23">
        <v>0</v>
      </c>
      <c r="P35" s="23">
        <v>8589.437300000001</v>
      </c>
      <c r="Q35" s="20" t="s">
        <v>36</v>
      </c>
      <c r="R35" s="23">
        <v>1238.8948500000001</v>
      </c>
      <c r="S35" s="23">
        <v>0</v>
      </c>
      <c r="T35" s="23">
        <v>1238.8948500000001</v>
      </c>
      <c r="U35" s="23"/>
      <c r="V35" s="23">
        <v>845.31497</v>
      </c>
      <c r="W35" s="23">
        <v>0</v>
      </c>
      <c r="X35" s="23">
        <v>845.31497</v>
      </c>
      <c r="Y35" s="23"/>
      <c r="Z35" s="23">
        <v>44171.345199999996</v>
      </c>
      <c r="AA35" s="23">
        <v>109.01084</v>
      </c>
      <c r="AB35" s="23">
        <v>44280.35604</v>
      </c>
    </row>
    <row r="36" spans="1:28" s="20" customFormat="1" ht="10.5" customHeight="1">
      <c r="A36" s="20" t="s">
        <v>37</v>
      </c>
      <c r="B36" s="23">
        <v>7346.145769999999</v>
      </c>
      <c r="C36" s="23">
        <v>432.21565999999996</v>
      </c>
      <c r="D36" s="23">
        <v>7778.36143</v>
      </c>
      <c r="E36" s="23"/>
      <c r="F36" s="23">
        <v>409.50994000000003</v>
      </c>
      <c r="G36" s="23">
        <v>0</v>
      </c>
      <c r="H36" s="23">
        <v>409.50994000000003</v>
      </c>
      <c r="I36" s="20" t="s">
        <v>37</v>
      </c>
      <c r="J36" s="23">
        <v>2146.65452</v>
      </c>
      <c r="K36" s="23">
        <v>20.01857</v>
      </c>
      <c r="L36" s="23">
        <v>2166.67309</v>
      </c>
      <c r="M36" s="23"/>
      <c r="N36" s="23">
        <v>2706.1837400000004</v>
      </c>
      <c r="O36" s="23">
        <v>0</v>
      </c>
      <c r="P36" s="23">
        <v>2706.1837400000004</v>
      </c>
      <c r="Q36" s="20" t="s">
        <v>37</v>
      </c>
      <c r="R36" s="23">
        <v>866.6595500000001</v>
      </c>
      <c r="S36" s="23">
        <v>0</v>
      </c>
      <c r="T36" s="23">
        <v>866.6595500000001</v>
      </c>
      <c r="U36" s="23"/>
      <c r="V36" s="23">
        <v>61.18774</v>
      </c>
      <c r="W36" s="23">
        <v>0</v>
      </c>
      <c r="X36" s="23">
        <v>61.18774</v>
      </c>
      <c r="Y36" s="23"/>
      <c r="Z36" s="23">
        <v>13536.341260000001</v>
      </c>
      <c r="AA36" s="23">
        <v>452.23422999999997</v>
      </c>
      <c r="AB36" s="23">
        <v>13988.575490000003</v>
      </c>
    </row>
    <row r="37" spans="1:28" s="24" customFormat="1" ht="10.5" customHeight="1">
      <c r="A37" s="24" t="s">
        <v>38</v>
      </c>
      <c r="B37" s="25">
        <v>-34146.10628</v>
      </c>
      <c r="C37" s="25">
        <v>-1027.39011</v>
      </c>
      <c r="D37" s="25">
        <v>-35173.49639</v>
      </c>
      <c r="E37" s="25"/>
      <c r="F37" s="25">
        <v>-4002.7668900000003</v>
      </c>
      <c r="G37" s="25">
        <v>-0.19632</v>
      </c>
      <c r="H37" s="25">
        <v>-4002.96321</v>
      </c>
      <c r="I37" s="24" t="s">
        <v>38</v>
      </c>
      <c r="J37" s="25">
        <v>-13683.90055</v>
      </c>
      <c r="K37" s="25">
        <v>-24.99657</v>
      </c>
      <c r="L37" s="25">
        <v>-13708.897120000001</v>
      </c>
      <c r="M37" s="25"/>
      <c r="N37" s="25">
        <v>-12814.6329</v>
      </c>
      <c r="O37" s="25">
        <v>-95.91969999999999</v>
      </c>
      <c r="P37" s="25">
        <v>-12910.552599999999</v>
      </c>
      <c r="Q37" s="24" t="s">
        <v>38</v>
      </c>
      <c r="R37" s="23">
        <v>-2184.2010699999996</v>
      </c>
      <c r="S37" s="23">
        <v>0</v>
      </c>
      <c r="T37" s="23">
        <v>-2184.2010699999996</v>
      </c>
      <c r="U37" s="23"/>
      <c r="V37" s="23">
        <v>-1251.8869</v>
      </c>
      <c r="W37" s="23">
        <v>0</v>
      </c>
      <c r="X37" s="23">
        <v>-1251.8869</v>
      </c>
      <c r="Y37" s="25"/>
      <c r="Z37" s="25">
        <v>-68083.49459</v>
      </c>
      <c r="AA37" s="25">
        <v>-1148.5027</v>
      </c>
      <c r="AB37" s="25">
        <v>-69231.99729</v>
      </c>
    </row>
    <row r="38" spans="1:28" s="24" customFormat="1" ht="10.5" customHeight="1">
      <c r="A38" s="24" t="s">
        <v>39</v>
      </c>
      <c r="B38" s="25">
        <v>-600.69659</v>
      </c>
      <c r="C38" s="25">
        <v>-49.07818</v>
      </c>
      <c r="D38" s="25">
        <v>-649.77477</v>
      </c>
      <c r="E38" s="25"/>
      <c r="F38" s="25">
        <v>-182.70299</v>
      </c>
      <c r="G38" s="25">
        <v>0</v>
      </c>
      <c r="H38" s="25">
        <v>-182.70299</v>
      </c>
      <c r="I38" s="24" t="s">
        <v>39</v>
      </c>
      <c r="J38" s="25">
        <v>-225.73904000000002</v>
      </c>
      <c r="K38" s="25">
        <v>0</v>
      </c>
      <c r="L38" s="25">
        <v>-225.73904000000002</v>
      </c>
      <c r="M38" s="25"/>
      <c r="N38" s="25">
        <v>-464.04645</v>
      </c>
      <c r="O38" s="25">
        <v>-8.065430000000001</v>
      </c>
      <c r="P38" s="25">
        <v>-472.11188</v>
      </c>
      <c r="Q38" s="24" t="s">
        <v>39</v>
      </c>
      <c r="R38" s="23">
        <v>-57.13098</v>
      </c>
      <c r="S38" s="23">
        <v>0</v>
      </c>
      <c r="T38" s="23">
        <v>-57.13098</v>
      </c>
      <c r="U38" s="23"/>
      <c r="V38" s="23">
        <v>-30.848560000000003</v>
      </c>
      <c r="W38" s="23">
        <v>0</v>
      </c>
      <c r="X38" s="23">
        <v>-30.848560000000003</v>
      </c>
      <c r="Y38" s="25"/>
      <c r="Z38" s="25">
        <v>-1561.16461</v>
      </c>
      <c r="AA38" s="25">
        <v>-57.14361</v>
      </c>
      <c r="AB38" s="25">
        <v>-1618.3082200000001</v>
      </c>
    </row>
    <row r="39" spans="2:28" s="24" customFormat="1" ht="3.75" customHeight="1">
      <c r="B39" s="25"/>
      <c r="C39" s="25"/>
      <c r="D39" s="25"/>
      <c r="E39" s="25"/>
      <c r="F39" s="25"/>
      <c r="G39" s="25"/>
      <c r="H39" s="25"/>
      <c r="J39" s="25"/>
      <c r="K39" s="25"/>
      <c r="L39" s="25"/>
      <c r="M39" s="25"/>
      <c r="N39" s="25"/>
      <c r="O39" s="25"/>
      <c r="P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s="20" customFormat="1" ht="10.5" customHeight="1">
      <c r="A40" s="24" t="s">
        <v>40</v>
      </c>
      <c r="B40" s="25">
        <v>8536.812199999998</v>
      </c>
      <c r="C40" s="25">
        <v>1015.51626</v>
      </c>
      <c r="D40" s="25">
        <v>9552.328459999999</v>
      </c>
      <c r="E40" s="25"/>
      <c r="F40" s="25">
        <v>128.17744</v>
      </c>
      <c r="G40" s="25">
        <v>138.80276999999998</v>
      </c>
      <c r="H40" s="25">
        <v>266.98020999999994</v>
      </c>
      <c r="I40" s="24" t="s">
        <v>40</v>
      </c>
      <c r="J40" s="25">
        <v>471.26889</v>
      </c>
      <c r="K40" s="25">
        <v>75.80007</v>
      </c>
      <c r="L40" s="25">
        <v>547.06896</v>
      </c>
      <c r="M40" s="25"/>
      <c r="N40" s="25">
        <v>515.91598</v>
      </c>
      <c r="O40" s="25">
        <v>1.96597</v>
      </c>
      <c r="P40" s="25">
        <v>517.88195</v>
      </c>
      <c r="Q40" s="24" t="s">
        <v>40</v>
      </c>
      <c r="R40" s="23">
        <v>7.92763</v>
      </c>
      <c r="S40" s="23">
        <v>4.22087</v>
      </c>
      <c r="T40" s="23">
        <v>12.1485</v>
      </c>
      <c r="U40" s="23"/>
      <c r="V40" s="23">
        <v>107.06316000000001</v>
      </c>
      <c r="W40" s="23">
        <v>0</v>
      </c>
      <c r="X40" s="23">
        <v>107.06316000000001</v>
      </c>
      <c r="Y40" s="23"/>
      <c r="Z40" s="25">
        <v>9767.1653</v>
      </c>
      <c r="AA40" s="25">
        <v>1236.3059400000002</v>
      </c>
      <c r="AB40" s="25">
        <v>11003.471239999999</v>
      </c>
    </row>
    <row r="41" spans="1:28" s="20" customFormat="1" ht="3.75" customHeight="1">
      <c r="A41" s="24"/>
      <c r="B41" s="25"/>
      <c r="C41" s="25"/>
      <c r="D41" s="25"/>
      <c r="E41" s="25"/>
      <c r="F41" s="25"/>
      <c r="G41" s="25"/>
      <c r="H41" s="25"/>
      <c r="I41" s="24"/>
      <c r="J41" s="25"/>
      <c r="K41" s="25"/>
      <c r="L41" s="25"/>
      <c r="M41" s="25"/>
      <c r="N41" s="25"/>
      <c r="O41" s="25"/>
      <c r="P41" s="25"/>
      <c r="Q41" s="24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s="20" customFormat="1" ht="10.5" customHeight="1">
      <c r="A42" s="21" t="s">
        <v>41</v>
      </c>
      <c r="B42" s="22">
        <v>8103.11988</v>
      </c>
      <c r="C42" s="22">
        <v>884.79764</v>
      </c>
      <c r="D42" s="22">
        <v>8987.917519999999</v>
      </c>
      <c r="E42" s="22"/>
      <c r="F42" s="22">
        <v>928.3023000000001</v>
      </c>
      <c r="G42" s="22">
        <v>8.50843</v>
      </c>
      <c r="H42" s="22">
        <v>936.8107300000001</v>
      </c>
      <c r="I42" s="21" t="s">
        <v>41</v>
      </c>
      <c r="J42" s="22">
        <v>3811.25436</v>
      </c>
      <c r="K42" s="22">
        <v>5.11585</v>
      </c>
      <c r="L42" s="22">
        <v>3816.37021</v>
      </c>
      <c r="M42" s="22"/>
      <c r="N42" s="22">
        <v>1649.10461</v>
      </c>
      <c r="O42" s="22">
        <v>31.99619</v>
      </c>
      <c r="P42" s="22">
        <v>1681.1008</v>
      </c>
      <c r="Q42" s="21" t="s">
        <v>41</v>
      </c>
      <c r="R42" s="22">
        <v>410.729</v>
      </c>
      <c r="S42" s="22">
        <v>0.02085</v>
      </c>
      <c r="T42" s="22">
        <v>410.74985</v>
      </c>
      <c r="U42" s="22"/>
      <c r="V42" s="22">
        <v>308.9693</v>
      </c>
      <c r="W42" s="22">
        <v>0</v>
      </c>
      <c r="X42" s="22">
        <v>308.9693</v>
      </c>
      <c r="Y42" s="22"/>
      <c r="Z42" s="22">
        <v>15211.479449999999</v>
      </c>
      <c r="AA42" s="22">
        <v>930.43896</v>
      </c>
      <c r="AB42" s="22">
        <v>16141.918410000002</v>
      </c>
    </row>
    <row r="43" spans="1:28" s="20" customFormat="1" ht="10.5" customHeight="1">
      <c r="A43" s="20" t="s">
        <v>42</v>
      </c>
      <c r="B43" s="23">
        <v>1.97776</v>
      </c>
      <c r="C43" s="23">
        <v>34.96847</v>
      </c>
      <c r="D43" s="23">
        <v>36.94623</v>
      </c>
      <c r="E43" s="23"/>
      <c r="F43" s="23">
        <v>0</v>
      </c>
      <c r="G43" s="23">
        <v>5.814310000000001</v>
      </c>
      <c r="H43" s="23">
        <v>5.814310000000001</v>
      </c>
      <c r="I43" s="20" t="s">
        <v>42</v>
      </c>
      <c r="J43" s="23">
        <v>3.82</v>
      </c>
      <c r="K43" s="23">
        <v>1.8654600000000001</v>
      </c>
      <c r="L43" s="23">
        <v>5.68546</v>
      </c>
      <c r="M43" s="23"/>
      <c r="N43" s="23">
        <v>0</v>
      </c>
      <c r="O43" s="23">
        <v>0</v>
      </c>
      <c r="P43" s="23">
        <v>0</v>
      </c>
      <c r="Q43" s="20" t="s">
        <v>42</v>
      </c>
      <c r="R43" s="23">
        <v>0</v>
      </c>
      <c r="S43" s="23">
        <v>0.02085</v>
      </c>
      <c r="T43" s="23">
        <v>0.02085</v>
      </c>
      <c r="U43" s="23"/>
      <c r="V43" s="23">
        <v>0.5741799999999999</v>
      </c>
      <c r="W43" s="23">
        <v>0</v>
      </c>
      <c r="X43" s="23">
        <v>0.5741799999999999</v>
      </c>
      <c r="Y43" s="23"/>
      <c r="Z43" s="23">
        <v>6.37194</v>
      </c>
      <c r="AA43" s="23">
        <v>42.66909</v>
      </c>
      <c r="AB43" s="23">
        <v>49.04103</v>
      </c>
    </row>
    <row r="44" spans="1:28" s="20" customFormat="1" ht="10.5" customHeight="1">
      <c r="A44" s="20" t="s">
        <v>43</v>
      </c>
      <c r="B44" s="23">
        <v>0</v>
      </c>
      <c r="C44" s="23">
        <v>0</v>
      </c>
      <c r="D44" s="23">
        <v>0</v>
      </c>
      <c r="E44" s="23"/>
      <c r="F44" s="23">
        <v>0</v>
      </c>
      <c r="G44" s="23">
        <v>0</v>
      </c>
      <c r="H44" s="23">
        <v>0</v>
      </c>
      <c r="I44" s="20" t="s">
        <v>43</v>
      </c>
      <c r="J44" s="23">
        <v>0</v>
      </c>
      <c r="K44" s="23">
        <v>0</v>
      </c>
      <c r="L44" s="23">
        <v>0</v>
      </c>
      <c r="M44" s="23"/>
      <c r="N44" s="23">
        <v>0</v>
      </c>
      <c r="O44" s="23">
        <v>0</v>
      </c>
      <c r="P44" s="23">
        <v>0</v>
      </c>
      <c r="Q44" s="20" t="s">
        <v>43</v>
      </c>
      <c r="R44" s="23">
        <v>0</v>
      </c>
      <c r="S44" s="23">
        <v>0</v>
      </c>
      <c r="T44" s="23">
        <v>0</v>
      </c>
      <c r="U44" s="23"/>
      <c r="V44" s="23">
        <v>0</v>
      </c>
      <c r="W44" s="23">
        <v>0</v>
      </c>
      <c r="X44" s="23">
        <v>0</v>
      </c>
      <c r="Y44" s="23"/>
      <c r="Z44" s="23">
        <v>0</v>
      </c>
      <c r="AA44" s="23">
        <v>0</v>
      </c>
      <c r="AB44" s="23">
        <v>0</v>
      </c>
    </row>
    <row r="45" spans="1:28" s="20" customFormat="1" ht="10.5" customHeight="1">
      <c r="A45" s="20" t="s">
        <v>44</v>
      </c>
      <c r="B45" s="23">
        <v>0</v>
      </c>
      <c r="C45" s="23">
        <v>0</v>
      </c>
      <c r="D45" s="23">
        <v>0</v>
      </c>
      <c r="E45" s="23"/>
      <c r="F45" s="23">
        <v>0</v>
      </c>
      <c r="G45" s="23">
        <v>2.47412</v>
      </c>
      <c r="H45" s="23">
        <v>2.47412</v>
      </c>
      <c r="I45" s="20" t="s">
        <v>44</v>
      </c>
      <c r="J45" s="23">
        <v>0</v>
      </c>
      <c r="K45" s="23">
        <v>0</v>
      </c>
      <c r="L45" s="23">
        <v>0</v>
      </c>
      <c r="M45" s="23"/>
      <c r="N45" s="23">
        <v>0</v>
      </c>
      <c r="O45" s="23">
        <v>0</v>
      </c>
      <c r="P45" s="23">
        <v>0</v>
      </c>
      <c r="Q45" s="20" t="s">
        <v>44</v>
      </c>
      <c r="R45" s="23">
        <v>0</v>
      </c>
      <c r="S45" s="23">
        <v>0</v>
      </c>
      <c r="T45" s="23">
        <v>0</v>
      </c>
      <c r="U45" s="23"/>
      <c r="V45" s="23">
        <v>0</v>
      </c>
      <c r="W45" s="23">
        <v>0</v>
      </c>
      <c r="X45" s="23">
        <v>0</v>
      </c>
      <c r="Y45" s="23"/>
      <c r="Z45" s="23">
        <v>0</v>
      </c>
      <c r="AA45" s="23">
        <v>2.47412</v>
      </c>
      <c r="AB45" s="23">
        <v>2.47412</v>
      </c>
    </row>
    <row r="46" spans="1:28" s="20" customFormat="1" ht="10.5" customHeight="1">
      <c r="A46" s="20" t="s">
        <v>45</v>
      </c>
      <c r="B46" s="23">
        <v>8101.14212</v>
      </c>
      <c r="C46" s="23">
        <v>849.8291700000001</v>
      </c>
      <c r="D46" s="23">
        <v>8950.971290000001</v>
      </c>
      <c r="E46" s="23"/>
      <c r="F46" s="23">
        <v>928.3023000000001</v>
      </c>
      <c r="G46" s="23">
        <v>0.22</v>
      </c>
      <c r="H46" s="23">
        <v>928.5223000000001</v>
      </c>
      <c r="I46" s="20" t="s">
        <v>45</v>
      </c>
      <c r="J46" s="23">
        <v>3807.4343599999997</v>
      </c>
      <c r="K46" s="23">
        <v>3.25039</v>
      </c>
      <c r="L46" s="23">
        <v>3810.68475</v>
      </c>
      <c r="M46" s="23"/>
      <c r="N46" s="23">
        <v>1649.10461</v>
      </c>
      <c r="O46" s="23">
        <v>31.99619</v>
      </c>
      <c r="P46" s="23">
        <v>1681.1008</v>
      </c>
      <c r="Q46" s="20" t="s">
        <v>45</v>
      </c>
      <c r="R46" s="23">
        <v>410.729</v>
      </c>
      <c r="S46" s="23">
        <v>0</v>
      </c>
      <c r="T46" s="23">
        <v>410.729</v>
      </c>
      <c r="U46" s="23"/>
      <c r="V46" s="23">
        <v>308.39512</v>
      </c>
      <c r="W46" s="23">
        <v>0</v>
      </c>
      <c r="X46" s="23">
        <v>308.39512</v>
      </c>
      <c r="Y46" s="23"/>
      <c r="Z46" s="23">
        <v>15205.107509999998</v>
      </c>
      <c r="AA46" s="23">
        <v>885.29575</v>
      </c>
      <c r="AB46" s="23">
        <v>16090.403260000001</v>
      </c>
    </row>
    <row r="47" spans="1:28" s="20" customFormat="1" ht="10.5" customHeight="1">
      <c r="A47" s="20" t="s">
        <v>46</v>
      </c>
      <c r="B47" s="23">
        <v>0</v>
      </c>
      <c r="C47" s="23">
        <v>0</v>
      </c>
      <c r="D47" s="23">
        <v>0</v>
      </c>
      <c r="E47" s="23"/>
      <c r="F47" s="23">
        <v>0</v>
      </c>
      <c r="G47" s="23">
        <v>0</v>
      </c>
      <c r="H47" s="23">
        <v>0</v>
      </c>
      <c r="I47" s="20" t="s">
        <v>46</v>
      </c>
      <c r="J47" s="23">
        <v>0</v>
      </c>
      <c r="K47" s="23">
        <v>0</v>
      </c>
      <c r="L47" s="23">
        <v>0</v>
      </c>
      <c r="M47" s="23"/>
      <c r="N47" s="23">
        <v>0</v>
      </c>
      <c r="O47" s="23">
        <v>0</v>
      </c>
      <c r="P47" s="23">
        <v>0</v>
      </c>
      <c r="Q47" s="20" t="s">
        <v>46</v>
      </c>
      <c r="R47" s="23">
        <v>0</v>
      </c>
      <c r="S47" s="23">
        <v>0</v>
      </c>
      <c r="T47" s="23">
        <v>0</v>
      </c>
      <c r="U47" s="23"/>
      <c r="V47" s="23">
        <v>0</v>
      </c>
      <c r="W47" s="23">
        <v>0</v>
      </c>
      <c r="X47" s="23">
        <v>0</v>
      </c>
      <c r="Y47" s="23"/>
      <c r="Z47" s="23">
        <v>0</v>
      </c>
      <c r="AA47" s="23">
        <v>0</v>
      </c>
      <c r="AB47" s="23">
        <v>0</v>
      </c>
    </row>
    <row r="48" spans="2:28" s="20" customFormat="1" ht="3.75" customHeight="1">
      <c r="B48" s="23"/>
      <c r="C48" s="23"/>
      <c r="D48" s="23"/>
      <c r="E48" s="23"/>
      <c r="F48" s="23"/>
      <c r="G48" s="23"/>
      <c r="H48" s="23"/>
      <c r="J48" s="23"/>
      <c r="K48" s="23"/>
      <c r="L48" s="23"/>
      <c r="M48" s="23"/>
      <c r="N48" s="23"/>
      <c r="O48" s="23"/>
      <c r="P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28" s="20" customFormat="1" ht="10.5" customHeight="1">
      <c r="A49" s="27" t="s">
        <v>47</v>
      </c>
      <c r="B49" s="25">
        <v>110.50331</v>
      </c>
      <c r="C49" s="25">
        <v>0</v>
      </c>
      <c r="D49" s="25">
        <v>110.50331</v>
      </c>
      <c r="E49" s="25"/>
      <c r="F49" s="25">
        <v>366.60862</v>
      </c>
      <c r="G49" s="25">
        <v>3.42708</v>
      </c>
      <c r="H49" s="25">
        <v>370.0357</v>
      </c>
      <c r="I49" s="27" t="s">
        <v>47</v>
      </c>
      <c r="J49" s="25">
        <v>430.60514</v>
      </c>
      <c r="K49" s="25">
        <v>0</v>
      </c>
      <c r="L49" s="25">
        <v>430.60514</v>
      </c>
      <c r="M49" s="25"/>
      <c r="N49" s="25">
        <v>132</v>
      </c>
      <c r="O49" s="25">
        <v>0</v>
      </c>
      <c r="P49" s="25">
        <v>132</v>
      </c>
      <c r="Q49" s="27" t="s">
        <v>47</v>
      </c>
      <c r="R49" s="23">
        <v>31.01728</v>
      </c>
      <c r="S49" s="23">
        <v>0</v>
      </c>
      <c r="T49" s="23">
        <v>31.01728</v>
      </c>
      <c r="U49" s="23"/>
      <c r="V49" s="23">
        <v>0</v>
      </c>
      <c r="W49" s="23">
        <v>0</v>
      </c>
      <c r="X49" s="23">
        <v>0</v>
      </c>
      <c r="Y49" s="25"/>
      <c r="Z49" s="25">
        <v>1070.7343500000002</v>
      </c>
      <c r="AA49" s="25">
        <v>3.42708</v>
      </c>
      <c r="AB49" s="25">
        <v>1074.1614299999999</v>
      </c>
    </row>
    <row r="50" spans="2:28" s="20" customFormat="1" ht="3.75" customHeight="1">
      <c r="B50" s="23"/>
      <c r="C50" s="23"/>
      <c r="D50" s="23"/>
      <c r="E50" s="23"/>
      <c r="F50" s="23"/>
      <c r="G50" s="23"/>
      <c r="H50" s="23"/>
      <c r="J50" s="23"/>
      <c r="K50" s="23"/>
      <c r="L50" s="23"/>
      <c r="M50" s="23"/>
      <c r="N50" s="23"/>
      <c r="O50" s="23"/>
      <c r="P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28" s="20" customFormat="1" ht="10.5" customHeight="1">
      <c r="A51" s="24" t="s">
        <v>48</v>
      </c>
      <c r="B51" s="25">
        <v>33122.88215</v>
      </c>
      <c r="C51" s="25">
        <v>0</v>
      </c>
      <c r="D51" s="25">
        <v>33122.88215</v>
      </c>
      <c r="E51" s="25"/>
      <c r="F51" s="25">
        <v>2242.91002</v>
      </c>
      <c r="G51" s="25">
        <v>0</v>
      </c>
      <c r="H51" s="25">
        <v>2242.91002</v>
      </c>
      <c r="I51" s="24" t="s">
        <v>48</v>
      </c>
      <c r="J51" s="25">
        <v>9294.24638</v>
      </c>
      <c r="K51" s="25">
        <v>0</v>
      </c>
      <c r="L51" s="25">
        <v>9294.24638</v>
      </c>
      <c r="M51" s="25"/>
      <c r="N51" s="25">
        <v>8471.67822</v>
      </c>
      <c r="O51" s="25">
        <v>0</v>
      </c>
      <c r="P51" s="25">
        <v>8471.67822</v>
      </c>
      <c r="Q51" s="24" t="s">
        <v>48</v>
      </c>
      <c r="R51" s="23">
        <v>293.69736</v>
      </c>
      <c r="S51" s="23">
        <v>0</v>
      </c>
      <c r="T51" s="23">
        <v>293.69736</v>
      </c>
      <c r="U51" s="23"/>
      <c r="V51" s="23">
        <v>2579.55061</v>
      </c>
      <c r="W51" s="23">
        <v>0</v>
      </c>
      <c r="X51" s="23">
        <v>2579.55061</v>
      </c>
      <c r="Y51" s="25"/>
      <c r="Z51" s="25">
        <v>56004.96474</v>
      </c>
      <c r="AA51" s="25">
        <v>0</v>
      </c>
      <c r="AB51" s="25">
        <v>56004.96474</v>
      </c>
    </row>
    <row r="52" spans="2:28" s="20" customFormat="1" ht="3.75" customHeight="1">
      <c r="B52" s="23"/>
      <c r="C52" s="23"/>
      <c r="D52" s="23"/>
      <c r="E52" s="23"/>
      <c r="F52" s="23"/>
      <c r="G52" s="23"/>
      <c r="H52" s="23"/>
      <c r="J52" s="23"/>
      <c r="K52" s="23"/>
      <c r="L52" s="23"/>
      <c r="M52" s="23"/>
      <c r="N52" s="23"/>
      <c r="O52" s="23"/>
      <c r="P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</row>
    <row r="53" spans="1:28" s="20" customFormat="1" ht="10.5" customHeight="1">
      <c r="A53" s="24" t="s">
        <v>49</v>
      </c>
      <c r="B53" s="25">
        <v>25103.67266</v>
      </c>
      <c r="C53" s="25">
        <v>42.60358</v>
      </c>
      <c r="D53" s="25">
        <v>25146.27624</v>
      </c>
      <c r="E53" s="25"/>
      <c r="F53" s="25">
        <v>3311.9547599999996</v>
      </c>
      <c r="G53" s="25">
        <v>288.95318</v>
      </c>
      <c r="H53" s="25">
        <v>3600.90794</v>
      </c>
      <c r="I53" s="24" t="s">
        <v>49</v>
      </c>
      <c r="J53" s="25">
        <v>6243.29743</v>
      </c>
      <c r="K53" s="25">
        <v>269.27628999999996</v>
      </c>
      <c r="L53" s="25">
        <v>6512.573719999999</v>
      </c>
      <c r="M53" s="25"/>
      <c r="N53" s="25">
        <v>12417.18425</v>
      </c>
      <c r="O53" s="25">
        <v>274.52858000000003</v>
      </c>
      <c r="P53" s="25">
        <v>12691.71283</v>
      </c>
      <c r="Q53" s="24" t="s">
        <v>49</v>
      </c>
      <c r="R53" s="23">
        <v>2833.63619</v>
      </c>
      <c r="S53" s="23">
        <v>10.23322</v>
      </c>
      <c r="T53" s="23">
        <v>2843.8694100000002</v>
      </c>
      <c r="U53" s="23"/>
      <c r="V53" s="23">
        <v>1354.07531</v>
      </c>
      <c r="W53" s="23">
        <v>0.7179800000000001</v>
      </c>
      <c r="X53" s="23">
        <v>1354.79329</v>
      </c>
      <c r="Y53" s="25"/>
      <c r="Z53" s="25">
        <v>51263.8206</v>
      </c>
      <c r="AA53" s="25">
        <v>886.3128300000001</v>
      </c>
      <c r="AB53" s="25">
        <v>52150.13343</v>
      </c>
    </row>
    <row r="54" spans="2:28" s="20" customFormat="1" ht="3.75" customHeight="1">
      <c r="B54" s="23"/>
      <c r="C54" s="23"/>
      <c r="D54" s="23"/>
      <c r="E54" s="23"/>
      <c r="F54" s="23"/>
      <c r="G54" s="23"/>
      <c r="H54" s="23"/>
      <c r="J54" s="23"/>
      <c r="K54" s="23"/>
      <c r="L54" s="23"/>
      <c r="M54" s="23"/>
      <c r="N54" s="23"/>
      <c r="O54" s="23"/>
      <c r="P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pans="1:28" s="20" customFormat="1" ht="10.5" customHeight="1">
      <c r="A55" s="24" t="s">
        <v>50</v>
      </c>
      <c r="B55" s="25">
        <v>616473.1612699999</v>
      </c>
      <c r="C55" s="25">
        <v>106910.53614</v>
      </c>
      <c r="D55" s="25">
        <v>723383.69741</v>
      </c>
      <c r="E55" s="25"/>
      <c r="F55" s="25">
        <v>53386.70229</v>
      </c>
      <c r="G55" s="25">
        <v>9745.176619999998</v>
      </c>
      <c r="H55" s="25">
        <v>63131.87891</v>
      </c>
      <c r="I55" s="24" t="s">
        <v>50</v>
      </c>
      <c r="J55" s="25">
        <v>197468.45734</v>
      </c>
      <c r="K55" s="25">
        <v>8323.23228</v>
      </c>
      <c r="L55" s="25">
        <v>205791.68962000002</v>
      </c>
      <c r="M55" s="25"/>
      <c r="N55" s="25">
        <v>141230.22949</v>
      </c>
      <c r="O55" s="25">
        <v>10410.5176</v>
      </c>
      <c r="P55" s="25">
        <v>151640.74709</v>
      </c>
      <c r="Q55" s="24" t="s">
        <v>50</v>
      </c>
      <c r="R55" s="23">
        <v>37187.04724</v>
      </c>
      <c r="S55" s="23">
        <v>425.30109000000004</v>
      </c>
      <c r="T55" s="23">
        <v>37612.34833000001</v>
      </c>
      <c r="U55" s="23"/>
      <c r="V55" s="23">
        <v>34387.15333</v>
      </c>
      <c r="W55" s="23">
        <v>357.52401000000003</v>
      </c>
      <c r="X55" s="23">
        <v>34744.677339999995</v>
      </c>
      <c r="Y55" s="25"/>
      <c r="Z55" s="25">
        <v>1080132.75096</v>
      </c>
      <c r="AA55" s="25">
        <v>136172.28774</v>
      </c>
      <c r="AB55" s="25">
        <v>1216305.0387</v>
      </c>
    </row>
    <row r="56" spans="1:28" s="20" customFormat="1" ht="3.75" customHeight="1" thickBot="1">
      <c r="A56" s="28"/>
      <c r="B56" s="29"/>
      <c r="C56" s="29"/>
      <c r="D56" s="29"/>
      <c r="E56" s="29"/>
      <c r="F56" s="29"/>
      <c r="G56" s="29"/>
      <c r="H56" s="29"/>
      <c r="I56" s="28"/>
      <c r="J56" s="29"/>
      <c r="K56" s="29"/>
      <c r="L56" s="29"/>
      <c r="M56" s="29"/>
      <c r="N56" s="29"/>
      <c r="O56" s="29"/>
      <c r="P56" s="29"/>
      <c r="Q56" s="28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9" s="31" customFormat="1" ht="12" customHeight="1">
      <c r="A57" s="30" t="s">
        <v>96</v>
      </c>
      <c r="E57" s="32"/>
      <c r="I57" s="30" t="s">
        <v>96</v>
      </c>
      <c r="M57" s="32"/>
      <c r="Q57" s="30" t="s">
        <v>96</v>
      </c>
      <c r="R57" s="33"/>
      <c r="S57" s="33"/>
      <c r="T57" s="33"/>
      <c r="U57" s="34"/>
      <c r="V57" s="33"/>
      <c r="W57" s="33"/>
      <c r="X57" s="33"/>
      <c r="Y57" s="33"/>
      <c r="Z57" s="33"/>
      <c r="AA57" s="33"/>
      <c r="AB57" s="33"/>
      <c r="AC57" s="35"/>
    </row>
    <row r="58" spans="1:25" s="31" customFormat="1" ht="12" customHeight="1">
      <c r="A58" s="36" t="s">
        <v>51</v>
      </c>
      <c r="E58" s="32"/>
      <c r="I58" s="36" t="s">
        <v>51</v>
      </c>
      <c r="M58" s="32"/>
      <c r="Q58" s="36" t="s">
        <v>51</v>
      </c>
      <c r="R58" s="32"/>
      <c r="S58" s="32"/>
      <c r="T58" s="32"/>
      <c r="U58" s="32"/>
      <c r="V58" s="32"/>
      <c r="W58" s="32"/>
      <c r="X58" s="32"/>
      <c r="Y58" s="32"/>
    </row>
    <row r="59" spans="1:25" s="31" customFormat="1" ht="13.5" customHeight="1">
      <c r="A59" s="37" t="s">
        <v>138</v>
      </c>
      <c r="E59" s="38"/>
      <c r="I59" s="36"/>
      <c r="M59" s="38"/>
      <c r="Q59" s="36"/>
      <c r="R59" s="38"/>
      <c r="S59" s="38"/>
      <c r="T59" s="38"/>
      <c r="U59" s="38"/>
      <c r="V59" s="38"/>
      <c r="W59" s="38"/>
      <c r="X59" s="38"/>
      <c r="Y59" s="38"/>
    </row>
    <row r="60" spans="1:28" s="5" customFormat="1" ht="30.75">
      <c r="A60" s="3" t="s">
        <v>139</v>
      </c>
      <c r="B60" s="4"/>
      <c r="C60" s="3"/>
      <c r="D60" s="3"/>
      <c r="E60" s="4"/>
      <c r="F60" s="3"/>
      <c r="G60" s="4"/>
      <c r="H60" s="3"/>
      <c r="I60" s="3" t="s">
        <v>0</v>
      </c>
      <c r="J60" s="4"/>
      <c r="K60" s="3"/>
      <c r="L60" s="3"/>
      <c r="M60" s="4"/>
      <c r="N60" s="4"/>
      <c r="O60" s="3"/>
      <c r="P60" s="3"/>
      <c r="Q60" s="3" t="s">
        <v>0</v>
      </c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</row>
    <row r="61" spans="1:28" s="9" customFormat="1" ht="20.25">
      <c r="A61" s="6">
        <v>42613</v>
      </c>
      <c r="B61" s="7"/>
      <c r="C61" s="8"/>
      <c r="D61" s="8"/>
      <c r="E61" s="7"/>
      <c r="F61" s="8"/>
      <c r="G61" s="7"/>
      <c r="H61" s="8"/>
      <c r="I61" s="6">
        <v>42613</v>
      </c>
      <c r="J61" s="7"/>
      <c r="K61" s="8"/>
      <c r="L61" s="8"/>
      <c r="M61" s="7"/>
      <c r="N61" s="7"/>
      <c r="O61" s="8"/>
      <c r="P61" s="8"/>
      <c r="Q61" s="6">
        <v>42613</v>
      </c>
      <c r="R61" s="7"/>
      <c r="S61" s="7"/>
      <c r="T61" s="7"/>
      <c r="U61" s="7"/>
      <c r="V61" s="7"/>
      <c r="W61" s="7"/>
      <c r="X61" s="7"/>
      <c r="Y61" s="7"/>
      <c r="Z61" s="7"/>
      <c r="AA61" s="8"/>
      <c r="AB61" s="8"/>
    </row>
    <row r="62" spans="1:28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 t="s">
        <v>1</v>
      </c>
      <c r="J62" s="10"/>
      <c r="K62" s="10"/>
      <c r="L62" s="10"/>
      <c r="M62" s="10"/>
      <c r="N62" s="10"/>
      <c r="O62" s="10"/>
      <c r="P62" s="10"/>
      <c r="Q62" s="10" t="s">
        <v>1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5" s="39" customFormat="1" ht="10.5" customHeight="1" thickBot="1">
      <c r="A63" s="13"/>
      <c r="E63" s="13"/>
      <c r="I63" s="13"/>
      <c r="M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8" s="39" customFormat="1" ht="24.75" customHeight="1">
      <c r="A64" s="86" t="s">
        <v>52</v>
      </c>
      <c r="B64" s="89" t="s">
        <v>53</v>
      </c>
      <c r="C64" s="89"/>
      <c r="D64" s="89"/>
      <c r="E64" s="16"/>
      <c r="F64" s="89" t="s">
        <v>4</v>
      </c>
      <c r="G64" s="89"/>
      <c r="H64" s="89"/>
      <c r="I64" s="86" t="s">
        <v>52</v>
      </c>
      <c r="J64" s="89" t="s">
        <v>5</v>
      </c>
      <c r="K64" s="89"/>
      <c r="L64" s="89"/>
      <c r="M64" s="16"/>
      <c r="N64" s="89" t="s">
        <v>6</v>
      </c>
      <c r="O64" s="89"/>
      <c r="P64" s="89"/>
      <c r="Q64" s="86" t="s">
        <v>52</v>
      </c>
      <c r="R64" s="88" t="s">
        <v>7</v>
      </c>
      <c r="S64" s="88"/>
      <c r="T64" s="88"/>
      <c r="U64" s="15"/>
      <c r="V64" s="88" t="s">
        <v>8</v>
      </c>
      <c r="W64" s="88"/>
      <c r="X64" s="88"/>
      <c r="Y64" s="16"/>
      <c r="Z64" s="89" t="s">
        <v>9</v>
      </c>
      <c r="AA64" s="89"/>
      <c r="AB64" s="89"/>
    </row>
    <row r="65" spans="1:28" s="39" customFormat="1" ht="12.75" customHeight="1">
      <c r="A65" s="87"/>
      <c r="B65" s="18" t="s">
        <v>10</v>
      </c>
      <c r="C65" s="18" t="s">
        <v>11</v>
      </c>
      <c r="D65" s="18" t="s">
        <v>12</v>
      </c>
      <c r="E65" s="18"/>
      <c r="F65" s="18" t="s">
        <v>10</v>
      </c>
      <c r="G65" s="18" t="s">
        <v>11</v>
      </c>
      <c r="H65" s="18" t="s">
        <v>12</v>
      </c>
      <c r="I65" s="87"/>
      <c r="J65" s="18" t="s">
        <v>10</v>
      </c>
      <c r="K65" s="18" t="s">
        <v>11</v>
      </c>
      <c r="L65" s="18" t="s">
        <v>12</v>
      </c>
      <c r="M65" s="18"/>
      <c r="N65" s="18" t="s">
        <v>10</v>
      </c>
      <c r="O65" s="18" t="s">
        <v>11</v>
      </c>
      <c r="P65" s="18" t="s">
        <v>12</v>
      </c>
      <c r="Q65" s="87"/>
      <c r="R65" s="18" t="s">
        <v>10</v>
      </c>
      <c r="S65" s="18" t="s">
        <v>11</v>
      </c>
      <c r="T65" s="18" t="s">
        <v>12</v>
      </c>
      <c r="U65" s="19"/>
      <c r="V65" s="18" t="s">
        <v>10</v>
      </c>
      <c r="W65" s="18" t="s">
        <v>11</v>
      </c>
      <c r="X65" s="18" t="s">
        <v>12</v>
      </c>
      <c r="Y65" s="18"/>
      <c r="Z65" s="18" t="s">
        <v>10</v>
      </c>
      <c r="AA65" s="18" t="s">
        <v>11</v>
      </c>
      <c r="AB65" s="18" t="s">
        <v>12</v>
      </c>
    </row>
    <row r="66" spans="1:25" s="39" customFormat="1" ht="3.75" customHeight="1">
      <c r="A66" s="40"/>
      <c r="E66" s="40"/>
      <c r="I66" s="40"/>
      <c r="M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:28" s="20" customFormat="1" ht="10.5" customHeight="1">
      <c r="A67" s="21" t="s">
        <v>54</v>
      </c>
      <c r="B67" s="41">
        <v>109425.17793</v>
      </c>
      <c r="C67" s="41">
        <v>10653.333779999999</v>
      </c>
      <c r="D67" s="41">
        <v>120078.51171</v>
      </c>
      <c r="E67" s="41"/>
      <c r="F67" s="41">
        <v>45359.8216</v>
      </c>
      <c r="G67" s="41">
        <v>8694.16916</v>
      </c>
      <c r="H67" s="41">
        <v>54053.99076000001</v>
      </c>
      <c r="I67" s="21" t="s">
        <v>54</v>
      </c>
      <c r="J67" s="41">
        <v>117194.77019</v>
      </c>
      <c r="K67" s="41">
        <v>7884.62062</v>
      </c>
      <c r="L67" s="41">
        <v>125079.39081</v>
      </c>
      <c r="M67" s="41"/>
      <c r="N67" s="41">
        <v>108995.44359000001</v>
      </c>
      <c r="O67" s="41">
        <v>9993.661380000001</v>
      </c>
      <c r="P67" s="41">
        <v>118989.10497</v>
      </c>
      <c r="Q67" s="21" t="s">
        <v>54</v>
      </c>
      <c r="R67" s="41">
        <v>28918.81575</v>
      </c>
      <c r="S67" s="41">
        <v>490.43188</v>
      </c>
      <c r="T67" s="41">
        <v>29409.247629999998</v>
      </c>
      <c r="U67" s="41"/>
      <c r="V67" s="41">
        <v>28306.716350000002</v>
      </c>
      <c r="W67" s="41">
        <v>198.26291</v>
      </c>
      <c r="X67" s="41">
        <v>28504.97926</v>
      </c>
      <c r="Y67" s="41"/>
      <c r="Z67" s="41">
        <v>438200.7454100001</v>
      </c>
      <c r="AA67" s="41">
        <v>37914.47973</v>
      </c>
      <c r="AB67" s="41">
        <v>476115.22514</v>
      </c>
    </row>
    <row r="68" spans="2:28" s="20" customFormat="1" ht="3.75" customHeight="1">
      <c r="B68" s="42"/>
      <c r="C68" s="42"/>
      <c r="D68" s="42"/>
      <c r="E68" s="42"/>
      <c r="F68" s="42"/>
      <c r="G68" s="42"/>
      <c r="H68" s="42"/>
      <c r="J68" s="42"/>
      <c r="K68" s="42"/>
      <c r="L68" s="42"/>
      <c r="M68" s="42"/>
      <c r="N68" s="42"/>
      <c r="O68" s="42"/>
      <c r="P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</row>
    <row r="69" spans="1:28" s="20" customFormat="1" ht="10.5" customHeight="1">
      <c r="A69" s="24" t="s">
        <v>55</v>
      </c>
      <c r="B69" s="43">
        <v>0</v>
      </c>
      <c r="C69" s="43">
        <v>0</v>
      </c>
      <c r="D69" s="43">
        <v>0</v>
      </c>
      <c r="E69" s="43"/>
      <c r="F69" s="43">
        <v>0</v>
      </c>
      <c r="G69" s="43">
        <v>0</v>
      </c>
      <c r="H69" s="43">
        <v>0</v>
      </c>
      <c r="I69" s="24" t="s">
        <v>55</v>
      </c>
      <c r="J69" s="43">
        <v>0</v>
      </c>
      <c r="K69" s="43">
        <v>0</v>
      </c>
      <c r="L69" s="43">
        <v>0</v>
      </c>
      <c r="M69" s="43"/>
      <c r="N69" s="43">
        <v>0</v>
      </c>
      <c r="O69" s="43">
        <v>0</v>
      </c>
      <c r="P69" s="43">
        <v>0</v>
      </c>
      <c r="Q69" s="24" t="s">
        <v>55</v>
      </c>
      <c r="R69" s="43">
        <v>0</v>
      </c>
      <c r="S69" s="43">
        <v>0</v>
      </c>
      <c r="T69" s="43">
        <v>0</v>
      </c>
      <c r="U69" s="43"/>
      <c r="V69" s="43">
        <v>0</v>
      </c>
      <c r="W69" s="43">
        <v>0</v>
      </c>
      <c r="X69" s="43">
        <v>0</v>
      </c>
      <c r="Y69" s="43"/>
      <c r="Z69" s="43">
        <v>0</v>
      </c>
      <c r="AA69" s="43">
        <v>0</v>
      </c>
      <c r="AB69" s="43">
        <v>0</v>
      </c>
    </row>
    <row r="70" spans="1:28" s="20" customFormat="1" ht="10.5" customHeight="1">
      <c r="A70" s="24" t="s">
        <v>56</v>
      </c>
      <c r="B70" s="43">
        <v>9804.04125</v>
      </c>
      <c r="C70" s="43">
        <v>429.08135</v>
      </c>
      <c r="D70" s="43">
        <v>10233.122599999999</v>
      </c>
      <c r="E70" s="43"/>
      <c r="F70" s="43">
        <v>5448.3233</v>
      </c>
      <c r="G70" s="43">
        <v>1281.58933</v>
      </c>
      <c r="H70" s="43">
        <v>6729.91263</v>
      </c>
      <c r="I70" s="24" t="s">
        <v>56</v>
      </c>
      <c r="J70" s="43">
        <v>17236.27918</v>
      </c>
      <c r="K70" s="43">
        <v>2107.90456</v>
      </c>
      <c r="L70" s="43">
        <v>19344.183739999997</v>
      </c>
      <c r="M70" s="43"/>
      <c r="N70" s="43">
        <v>5128.44415</v>
      </c>
      <c r="O70" s="43">
        <v>330.05388</v>
      </c>
      <c r="P70" s="43">
        <v>5458.498030000001</v>
      </c>
      <c r="Q70" s="24" t="s">
        <v>56</v>
      </c>
      <c r="R70" s="43">
        <v>1176.32098</v>
      </c>
      <c r="S70" s="43">
        <v>22.5489</v>
      </c>
      <c r="T70" s="43">
        <v>1198.86988</v>
      </c>
      <c r="U70" s="43"/>
      <c r="V70" s="43">
        <v>1268.22023</v>
      </c>
      <c r="W70" s="43">
        <v>31.05539</v>
      </c>
      <c r="X70" s="43">
        <v>1299.27562</v>
      </c>
      <c r="Y70" s="43"/>
      <c r="Z70" s="43">
        <v>40061.629089999995</v>
      </c>
      <c r="AA70" s="43">
        <v>4202.23341</v>
      </c>
      <c r="AB70" s="43">
        <v>44263.8625</v>
      </c>
    </row>
    <row r="71" spans="1:28" s="20" customFormat="1" ht="10.5" customHeight="1">
      <c r="A71" s="24" t="s">
        <v>57</v>
      </c>
      <c r="B71" s="43">
        <v>98515.79042</v>
      </c>
      <c r="C71" s="43">
        <v>10151.91748</v>
      </c>
      <c r="D71" s="43">
        <v>108667.70790000001</v>
      </c>
      <c r="E71" s="43"/>
      <c r="F71" s="43">
        <v>38860.30085</v>
      </c>
      <c r="G71" s="43">
        <v>7214.22514</v>
      </c>
      <c r="H71" s="43">
        <v>46074.52599</v>
      </c>
      <c r="I71" s="24" t="s">
        <v>57</v>
      </c>
      <c r="J71" s="43">
        <v>99272.10766</v>
      </c>
      <c r="K71" s="43">
        <v>5774.27134</v>
      </c>
      <c r="L71" s="43">
        <v>105046.379</v>
      </c>
      <c r="M71" s="43"/>
      <c r="N71" s="43">
        <v>103291.86958</v>
      </c>
      <c r="O71" s="43">
        <v>9610.689550000001</v>
      </c>
      <c r="P71" s="43">
        <v>112902.55913</v>
      </c>
      <c r="Q71" s="24" t="s">
        <v>57</v>
      </c>
      <c r="R71" s="43">
        <v>27742.49477</v>
      </c>
      <c r="S71" s="43">
        <v>467.88298</v>
      </c>
      <c r="T71" s="43">
        <v>28210.37775</v>
      </c>
      <c r="U71" s="43"/>
      <c r="V71" s="43">
        <v>26738.591350000002</v>
      </c>
      <c r="W71" s="43">
        <v>167.20752</v>
      </c>
      <c r="X71" s="43">
        <v>26905.798870000002</v>
      </c>
      <c r="Y71" s="43"/>
      <c r="Z71" s="43">
        <v>394421.15463</v>
      </c>
      <c r="AA71" s="43">
        <v>33386.19401</v>
      </c>
      <c r="AB71" s="43">
        <v>427807.34864</v>
      </c>
    </row>
    <row r="72" spans="1:28" s="20" customFormat="1" ht="10.5" customHeight="1">
      <c r="A72" s="20" t="s">
        <v>58</v>
      </c>
      <c r="B72" s="42">
        <v>80833.99032</v>
      </c>
      <c r="C72" s="42">
        <v>8750.204710000002</v>
      </c>
      <c r="D72" s="42">
        <v>89584.19503</v>
      </c>
      <c r="E72" s="42"/>
      <c r="F72" s="42">
        <v>27383.00212</v>
      </c>
      <c r="G72" s="42">
        <v>6597.937889999999</v>
      </c>
      <c r="H72" s="42">
        <v>33980.94001</v>
      </c>
      <c r="I72" s="20" t="s">
        <v>58</v>
      </c>
      <c r="J72" s="42">
        <v>93638.80753</v>
      </c>
      <c r="K72" s="42">
        <v>5113.125730000001</v>
      </c>
      <c r="L72" s="42">
        <v>98751.93326</v>
      </c>
      <c r="M72" s="42"/>
      <c r="N72" s="42">
        <v>70157.43029999999</v>
      </c>
      <c r="O72" s="42">
        <v>2889.25787</v>
      </c>
      <c r="P72" s="42">
        <v>73046.68817000001</v>
      </c>
      <c r="Q72" s="20" t="s">
        <v>58</v>
      </c>
      <c r="R72" s="43">
        <v>12268.458550000001</v>
      </c>
      <c r="S72" s="43">
        <v>438.90146000000004</v>
      </c>
      <c r="T72" s="43">
        <v>12707.360010000002</v>
      </c>
      <c r="U72" s="43"/>
      <c r="V72" s="43">
        <v>20225.76675</v>
      </c>
      <c r="W72" s="43">
        <v>14.02687</v>
      </c>
      <c r="X72" s="43">
        <v>20239.79362</v>
      </c>
      <c r="Y72" s="42"/>
      <c r="Z72" s="42">
        <v>304507.45557</v>
      </c>
      <c r="AA72" s="42">
        <v>23803.454530000006</v>
      </c>
      <c r="AB72" s="42">
        <v>328310.91010000004</v>
      </c>
    </row>
    <row r="73" spans="1:28" s="20" customFormat="1" ht="10.5" customHeight="1">
      <c r="A73" s="20" t="s">
        <v>59</v>
      </c>
      <c r="B73" s="42">
        <v>17681.8001</v>
      </c>
      <c r="C73" s="42">
        <v>1401.71277</v>
      </c>
      <c r="D73" s="42">
        <v>19083.512870000002</v>
      </c>
      <c r="E73" s="42"/>
      <c r="F73" s="42">
        <v>11477.29873</v>
      </c>
      <c r="G73" s="42">
        <v>616.28725</v>
      </c>
      <c r="H73" s="42">
        <v>12093.58598</v>
      </c>
      <c r="I73" s="20" t="s">
        <v>59</v>
      </c>
      <c r="J73" s="42">
        <v>5633.30013</v>
      </c>
      <c r="K73" s="42">
        <v>661.14561</v>
      </c>
      <c r="L73" s="42">
        <v>6294.44574</v>
      </c>
      <c r="M73" s="42"/>
      <c r="N73" s="42">
        <v>33134.43928</v>
      </c>
      <c r="O73" s="42">
        <v>6721.43168</v>
      </c>
      <c r="P73" s="42">
        <v>39855.87096</v>
      </c>
      <c r="Q73" s="20" t="s">
        <v>59</v>
      </c>
      <c r="R73" s="43">
        <v>15474.03622</v>
      </c>
      <c r="S73" s="43">
        <v>28.98152</v>
      </c>
      <c r="T73" s="43">
        <v>15503.01774</v>
      </c>
      <c r="U73" s="43"/>
      <c r="V73" s="43">
        <v>6512.8246</v>
      </c>
      <c r="W73" s="43">
        <v>153.18064999999999</v>
      </c>
      <c r="X73" s="43">
        <v>6666.00525</v>
      </c>
      <c r="Y73" s="42"/>
      <c r="Z73" s="42">
        <v>89913.69906</v>
      </c>
      <c r="AA73" s="42">
        <v>9582.739479999998</v>
      </c>
      <c r="AB73" s="42">
        <v>99496.43854</v>
      </c>
    </row>
    <row r="74" spans="1:28" s="20" customFormat="1" ht="10.5" customHeight="1">
      <c r="A74" s="20" t="s">
        <v>60</v>
      </c>
      <c r="B74" s="42">
        <v>0</v>
      </c>
      <c r="C74" s="42">
        <v>0</v>
      </c>
      <c r="D74" s="42">
        <v>0</v>
      </c>
      <c r="E74" s="42"/>
      <c r="F74" s="42">
        <v>0</v>
      </c>
      <c r="G74" s="42">
        <v>0</v>
      </c>
      <c r="H74" s="42">
        <v>0</v>
      </c>
      <c r="I74" s="20" t="s">
        <v>60</v>
      </c>
      <c r="J74" s="42">
        <v>0</v>
      </c>
      <c r="K74" s="42">
        <v>0</v>
      </c>
      <c r="L74" s="42">
        <v>0</v>
      </c>
      <c r="M74" s="42"/>
      <c r="N74" s="42">
        <v>0</v>
      </c>
      <c r="O74" s="42">
        <v>0</v>
      </c>
      <c r="P74" s="42">
        <v>0</v>
      </c>
      <c r="Q74" s="20" t="s">
        <v>60</v>
      </c>
      <c r="R74" s="43">
        <v>0</v>
      </c>
      <c r="S74" s="43">
        <v>0</v>
      </c>
      <c r="T74" s="43">
        <v>0</v>
      </c>
      <c r="U74" s="43"/>
      <c r="V74" s="43">
        <v>0</v>
      </c>
      <c r="W74" s="43">
        <v>0</v>
      </c>
      <c r="X74" s="43">
        <v>0</v>
      </c>
      <c r="Y74" s="42"/>
      <c r="Z74" s="42">
        <v>0</v>
      </c>
      <c r="AA74" s="42">
        <v>0</v>
      </c>
      <c r="AB74" s="42">
        <v>0</v>
      </c>
    </row>
    <row r="75" spans="1:28" s="20" customFormat="1" ht="10.5" customHeight="1">
      <c r="A75" s="24" t="s">
        <v>61</v>
      </c>
      <c r="B75" s="43">
        <v>1105.34626</v>
      </c>
      <c r="C75" s="43">
        <v>72.33494999999999</v>
      </c>
      <c r="D75" s="43">
        <v>1177.68121</v>
      </c>
      <c r="E75" s="43"/>
      <c r="F75" s="43">
        <v>1050.60925</v>
      </c>
      <c r="G75" s="43">
        <v>198.35469</v>
      </c>
      <c r="H75" s="43">
        <v>1248.9639399999999</v>
      </c>
      <c r="I75" s="24" t="s">
        <v>61</v>
      </c>
      <c r="J75" s="43">
        <v>686.20335</v>
      </c>
      <c r="K75" s="43">
        <v>2.44472</v>
      </c>
      <c r="L75" s="43">
        <v>688.64807</v>
      </c>
      <c r="M75" s="43"/>
      <c r="N75" s="43">
        <v>574.66536</v>
      </c>
      <c r="O75" s="43">
        <v>52.91795</v>
      </c>
      <c r="P75" s="43">
        <v>627.58331</v>
      </c>
      <c r="Q75" s="24" t="s">
        <v>61</v>
      </c>
      <c r="R75" s="43">
        <v>0</v>
      </c>
      <c r="S75" s="43">
        <v>0</v>
      </c>
      <c r="T75" s="43">
        <v>0</v>
      </c>
      <c r="U75" s="43"/>
      <c r="V75" s="43">
        <v>299.90477000000004</v>
      </c>
      <c r="W75" s="43">
        <v>0</v>
      </c>
      <c r="X75" s="43">
        <v>299.90477000000004</v>
      </c>
      <c r="Y75" s="43"/>
      <c r="Z75" s="43">
        <v>3716.7289899999996</v>
      </c>
      <c r="AA75" s="43">
        <v>326.05231</v>
      </c>
      <c r="AB75" s="43">
        <v>4042.7812999999996</v>
      </c>
    </row>
    <row r="76" spans="1:28" s="20" customFormat="1" ht="10.5" customHeight="1">
      <c r="A76" s="24" t="s">
        <v>62</v>
      </c>
      <c r="B76" s="43">
        <v>0</v>
      </c>
      <c r="C76" s="43">
        <v>0</v>
      </c>
      <c r="D76" s="43">
        <v>0</v>
      </c>
      <c r="E76" s="43"/>
      <c r="F76" s="43">
        <v>0.5882000000000001</v>
      </c>
      <c r="G76" s="43">
        <v>0</v>
      </c>
      <c r="H76" s="43">
        <v>0.5882000000000001</v>
      </c>
      <c r="I76" s="24" t="s">
        <v>62</v>
      </c>
      <c r="J76" s="43">
        <v>0.18</v>
      </c>
      <c r="K76" s="43">
        <v>0</v>
      </c>
      <c r="L76" s="43">
        <v>0.18</v>
      </c>
      <c r="M76" s="43"/>
      <c r="N76" s="43">
        <v>0.4645</v>
      </c>
      <c r="O76" s="43">
        <v>0</v>
      </c>
      <c r="P76" s="43">
        <v>0.4645</v>
      </c>
      <c r="Q76" s="24" t="s">
        <v>62</v>
      </c>
      <c r="R76" s="43">
        <v>0</v>
      </c>
      <c r="S76" s="43">
        <v>0</v>
      </c>
      <c r="T76" s="43">
        <v>0</v>
      </c>
      <c r="U76" s="43"/>
      <c r="V76" s="43">
        <v>0</v>
      </c>
      <c r="W76" s="43">
        <v>0</v>
      </c>
      <c r="X76" s="43">
        <v>0</v>
      </c>
      <c r="Y76" s="43"/>
      <c r="Z76" s="43">
        <v>1.2327000000000001</v>
      </c>
      <c r="AA76" s="43">
        <v>0</v>
      </c>
      <c r="AB76" s="43">
        <v>1.2327000000000001</v>
      </c>
    </row>
    <row r="77" spans="1:28" s="20" customFormat="1" ht="10.5" customHeight="1">
      <c r="A77" s="20" t="s">
        <v>63</v>
      </c>
      <c r="B77" s="42">
        <v>0</v>
      </c>
      <c r="C77" s="42">
        <v>0</v>
      </c>
      <c r="D77" s="42">
        <v>0</v>
      </c>
      <c r="E77" s="42"/>
      <c r="F77" s="42">
        <v>0.5882000000000001</v>
      </c>
      <c r="G77" s="42">
        <v>0</v>
      </c>
      <c r="H77" s="42">
        <v>0.5882000000000001</v>
      </c>
      <c r="I77" s="20" t="s">
        <v>63</v>
      </c>
      <c r="J77" s="42">
        <v>0.18</v>
      </c>
      <c r="K77" s="42">
        <v>0</v>
      </c>
      <c r="L77" s="42">
        <v>0.18</v>
      </c>
      <c r="M77" s="42"/>
      <c r="N77" s="42">
        <v>0.4645</v>
      </c>
      <c r="O77" s="42">
        <v>0</v>
      </c>
      <c r="P77" s="42">
        <v>0.4645</v>
      </c>
      <c r="Q77" s="20" t="s">
        <v>63</v>
      </c>
      <c r="R77" s="43">
        <v>0</v>
      </c>
      <c r="S77" s="43">
        <v>0</v>
      </c>
      <c r="T77" s="43">
        <v>0</v>
      </c>
      <c r="U77" s="43"/>
      <c r="V77" s="43">
        <v>0</v>
      </c>
      <c r="W77" s="43">
        <v>0</v>
      </c>
      <c r="X77" s="43">
        <v>0</v>
      </c>
      <c r="Y77" s="42"/>
      <c r="Z77" s="42">
        <v>1.2327000000000001</v>
      </c>
      <c r="AA77" s="42">
        <v>0</v>
      </c>
      <c r="AB77" s="42">
        <v>1.2327000000000001</v>
      </c>
    </row>
    <row r="78" spans="1:28" s="20" customFormat="1" ht="10.5" customHeight="1">
      <c r="A78" s="20" t="s">
        <v>64</v>
      </c>
      <c r="B78" s="42">
        <v>0</v>
      </c>
      <c r="C78" s="42">
        <v>0</v>
      </c>
      <c r="D78" s="42">
        <v>0</v>
      </c>
      <c r="E78" s="42"/>
      <c r="F78" s="42">
        <v>0</v>
      </c>
      <c r="G78" s="42">
        <v>0</v>
      </c>
      <c r="H78" s="42">
        <v>0</v>
      </c>
      <c r="I78" s="20" t="s">
        <v>64</v>
      </c>
      <c r="J78" s="42">
        <v>0</v>
      </c>
      <c r="K78" s="42">
        <v>0</v>
      </c>
      <c r="L78" s="42">
        <v>0</v>
      </c>
      <c r="M78" s="42"/>
      <c r="N78" s="42">
        <v>0</v>
      </c>
      <c r="O78" s="42">
        <v>0</v>
      </c>
      <c r="P78" s="42">
        <v>0</v>
      </c>
      <c r="Q78" s="20" t="s">
        <v>64</v>
      </c>
      <c r="R78" s="43">
        <v>0</v>
      </c>
      <c r="S78" s="43">
        <v>0</v>
      </c>
      <c r="T78" s="43">
        <v>0</v>
      </c>
      <c r="U78" s="43"/>
      <c r="V78" s="43">
        <v>0</v>
      </c>
      <c r="W78" s="43">
        <v>0</v>
      </c>
      <c r="X78" s="43">
        <v>0</v>
      </c>
      <c r="Y78" s="42"/>
      <c r="Z78" s="42">
        <v>0</v>
      </c>
      <c r="AA78" s="42">
        <v>0</v>
      </c>
      <c r="AB78" s="42">
        <v>0</v>
      </c>
    </row>
    <row r="79" spans="1:28" s="20" customFormat="1" ht="3.75" customHeight="1">
      <c r="A79" s="24"/>
      <c r="B79" s="42"/>
      <c r="C79" s="42"/>
      <c r="D79" s="42"/>
      <c r="E79" s="42"/>
      <c r="F79" s="42"/>
      <c r="G79" s="42"/>
      <c r="H79" s="42"/>
      <c r="I79" s="24"/>
      <c r="J79" s="42"/>
      <c r="K79" s="42"/>
      <c r="L79" s="42"/>
      <c r="M79" s="42"/>
      <c r="N79" s="42"/>
      <c r="O79" s="42"/>
      <c r="P79" s="42"/>
      <c r="Q79" s="24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</row>
    <row r="80" spans="1:28" s="20" customFormat="1" ht="10.5" customHeight="1">
      <c r="A80" s="21" t="s">
        <v>65</v>
      </c>
      <c r="B80" s="41">
        <v>94.35657</v>
      </c>
      <c r="C80" s="41">
        <v>0</v>
      </c>
      <c r="D80" s="41">
        <v>94.35657</v>
      </c>
      <c r="E80" s="41"/>
      <c r="F80" s="41">
        <v>0</v>
      </c>
      <c r="G80" s="41">
        <v>0</v>
      </c>
      <c r="H80" s="41">
        <v>0</v>
      </c>
      <c r="I80" s="21" t="s">
        <v>65</v>
      </c>
      <c r="J80" s="41">
        <v>0</v>
      </c>
      <c r="K80" s="41">
        <v>0</v>
      </c>
      <c r="L80" s="41">
        <v>0</v>
      </c>
      <c r="M80" s="41"/>
      <c r="N80" s="41">
        <v>3000</v>
      </c>
      <c r="O80" s="41">
        <v>0</v>
      </c>
      <c r="P80" s="41">
        <v>3000</v>
      </c>
      <c r="Q80" s="21" t="s">
        <v>65</v>
      </c>
      <c r="R80" s="41">
        <v>0</v>
      </c>
      <c r="S80" s="41">
        <v>0</v>
      </c>
      <c r="T80" s="41">
        <v>0</v>
      </c>
      <c r="U80" s="41"/>
      <c r="V80" s="41">
        <v>0</v>
      </c>
      <c r="W80" s="41">
        <v>0</v>
      </c>
      <c r="X80" s="41">
        <v>0</v>
      </c>
      <c r="Y80" s="41"/>
      <c r="Z80" s="41">
        <v>3094.35657</v>
      </c>
      <c r="AA80" s="41">
        <v>0</v>
      </c>
      <c r="AB80" s="41">
        <v>3094.35657</v>
      </c>
    </row>
    <row r="81" spans="1:28" s="20" customFormat="1" ht="10.5" customHeight="1">
      <c r="A81" s="20" t="s">
        <v>66</v>
      </c>
      <c r="B81" s="42">
        <v>94.35657</v>
      </c>
      <c r="C81" s="42">
        <v>0</v>
      </c>
      <c r="D81" s="42">
        <v>94.35657</v>
      </c>
      <c r="E81" s="42"/>
      <c r="F81" s="42">
        <v>0</v>
      </c>
      <c r="G81" s="42">
        <v>0</v>
      </c>
      <c r="H81" s="42">
        <v>0</v>
      </c>
      <c r="I81" s="20" t="s">
        <v>66</v>
      </c>
      <c r="J81" s="42">
        <v>0</v>
      </c>
      <c r="K81" s="42">
        <v>0</v>
      </c>
      <c r="L81" s="42">
        <v>0</v>
      </c>
      <c r="M81" s="42"/>
      <c r="N81" s="42">
        <v>0</v>
      </c>
      <c r="O81" s="42">
        <v>0</v>
      </c>
      <c r="P81" s="42">
        <v>0</v>
      </c>
      <c r="Q81" s="20" t="s">
        <v>66</v>
      </c>
      <c r="R81" s="43">
        <v>0</v>
      </c>
      <c r="S81" s="43">
        <v>0</v>
      </c>
      <c r="T81" s="43">
        <v>0</v>
      </c>
      <c r="U81" s="43"/>
      <c r="V81" s="43">
        <v>0</v>
      </c>
      <c r="W81" s="43">
        <v>0</v>
      </c>
      <c r="X81" s="43">
        <v>0</v>
      </c>
      <c r="Y81" s="42"/>
      <c r="Z81" s="42">
        <v>94.35657</v>
      </c>
      <c r="AA81" s="42">
        <v>0</v>
      </c>
      <c r="AB81" s="42">
        <v>94.35657</v>
      </c>
    </row>
    <row r="82" spans="1:28" s="20" customFormat="1" ht="10.5" customHeight="1">
      <c r="A82" s="20" t="s">
        <v>67</v>
      </c>
      <c r="B82" s="42">
        <v>0</v>
      </c>
      <c r="C82" s="42">
        <v>0</v>
      </c>
      <c r="D82" s="42">
        <v>0</v>
      </c>
      <c r="E82" s="42"/>
      <c r="F82" s="42">
        <v>0</v>
      </c>
      <c r="G82" s="42">
        <v>0</v>
      </c>
      <c r="H82" s="42">
        <v>0</v>
      </c>
      <c r="I82" s="20" t="s">
        <v>67</v>
      </c>
      <c r="J82" s="42">
        <v>0</v>
      </c>
      <c r="K82" s="42">
        <v>0</v>
      </c>
      <c r="L82" s="42">
        <v>0</v>
      </c>
      <c r="M82" s="42"/>
      <c r="N82" s="42">
        <v>3000</v>
      </c>
      <c r="O82" s="42">
        <v>0</v>
      </c>
      <c r="P82" s="42">
        <v>3000</v>
      </c>
      <c r="Q82" s="20" t="s">
        <v>67</v>
      </c>
      <c r="R82" s="43">
        <v>0</v>
      </c>
      <c r="S82" s="43">
        <v>0</v>
      </c>
      <c r="T82" s="43">
        <v>0</v>
      </c>
      <c r="U82" s="43"/>
      <c r="V82" s="43">
        <v>0</v>
      </c>
      <c r="W82" s="43">
        <v>0</v>
      </c>
      <c r="X82" s="43">
        <v>0</v>
      </c>
      <c r="Y82" s="42"/>
      <c r="Z82" s="42">
        <v>3000</v>
      </c>
      <c r="AA82" s="42">
        <v>0</v>
      </c>
      <c r="AB82" s="42">
        <v>3000</v>
      </c>
    </row>
    <row r="83" spans="2:28" s="20" customFormat="1" ht="3.75" customHeight="1">
      <c r="B83" s="42"/>
      <c r="C83" s="42"/>
      <c r="D83" s="42"/>
      <c r="E83" s="42"/>
      <c r="F83" s="42"/>
      <c r="G83" s="42"/>
      <c r="H83" s="42"/>
      <c r="J83" s="42"/>
      <c r="K83" s="42"/>
      <c r="L83" s="42"/>
      <c r="M83" s="42"/>
      <c r="N83" s="42"/>
      <c r="O83" s="42"/>
      <c r="P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</row>
    <row r="84" spans="1:28" s="20" customFormat="1" ht="10.5" customHeight="1">
      <c r="A84" s="24" t="s">
        <v>18</v>
      </c>
      <c r="B84" s="43">
        <v>0</v>
      </c>
      <c r="C84" s="43">
        <v>0</v>
      </c>
      <c r="D84" s="43">
        <v>0</v>
      </c>
      <c r="E84" s="43"/>
      <c r="F84" s="43">
        <v>0</v>
      </c>
      <c r="G84" s="43">
        <v>0</v>
      </c>
      <c r="H84" s="43">
        <v>0</v>
      </c>
      <c r="I84" s="24" t="s">
        <v>18</v>
      </c>
      <c r="J84" s="43">
        <v>0</v>
      </c>
      <c r="K84" s="43">
        <v>0</v>
      </c>
      <c r="L84" s="43">
        <v>0</v>
      </c>
      <c r="M84" s="43"/>
      <c r="N84" s="43">
        <v>0</v>
      </c>
      <c r="O84" s="43">
        <v>0</v>
      </c>
      <c r="P84" s="43">
        <v>0</v>
      </c>
      <c r="Q84" s="24" t="s">
        <v>18</v>
      </c>
      <c r="R84" s="43">
        <v>0</v>
      </c>
      <c r="S84" s="43">
        <v>0</v>
      </c>
      <c r="T84" s="43">
        <v>0</v>
      </c>
      <c r="U84" s="43"/>
      <c r="V84" s="43">
        <v>0</v>
      </c>
      <c r="W84" s="43">
        <v>0</v>
      </c>
      <c r="X84" s="43">
        <v>0</v>
      </c>
      <c r="Y84" s="43"/>
      <c r="Z84" s="43">
        <v>0</v>
      </c>
      <c r="AA84" s="43">
        <v>0</v>
      </c>
      <c r="AB84" s="43">
        <v>0</v>
      </c>
    </row>
    <row r="85" spans="2:28" s="20" customFormat="1" ht="3.75" customHeight="1">
      <c r="B85" s="42"/>
      <c r="C85" s="42"/>
      <c r="D85" s="42"/>
      <c r="E85" s="42"/>
      <c r="F85" s="42"/>
      <c r="G85" s="42"/>
      <c r="H85" s="42"/>
      <c r="J85" s="42"/>
      <c r="K85" s="42"/>
      <c r="L85" s="42"/>
      <c r="M85" s="42"/>
      <c r="N85" s="42"/>
      <c r="O85" s="42"/>
      <c r="P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</row>
    <row r="86" spans="1:28" s="20" customFormat="1" ht="10.5" customHeight="1">
      <c r="A86" s="21" t="s">
        <v>68</v>
      </c>
      <c r="B86" s="41">
        <v>354821.37312</v>
      </c>
      <c r="C86" s="41">
        <v>94096.82565</v>
      </c>
      <c r="D86" s="41">
        <v>448918.19876999996</v>
      </c>
      <c r="E86" s="41"/>
      <c r="F86" s="41">
        <v>0</v>
      </c>
      <c r="G86" s="41">
        <v>23.67059</v>
      </c>
      <c r="H86" s="41">
        <v>23.67059</v>
      </c>
      <c r="I86" s="21" t="s">
        <v>68</v>
      </c>
      <c r="J86" s="41">
        <v>42936.94939</v>
      </c>
      <c r="K86" s="41">
        <v>0</v>
      </c>
      <c r="L86" s="41">
        <v>42936.94939</v>
      </c>
      <c r="M86" s="41"/>
      <c r="N86" s="41">
        <v>0</v>
      </c>
      <c r="O86" s="41">
        <v>242.44412</v>
      </c>
      <c r="P86" s="41">
        <v>242.44412</v>
      </c>
      <c r="Q86" s="21" t="s">
        <v>68</v>
      </c>
      <c r="R86" s="41">
        <v>0</v>
      </c>
      <c r="S86" s="41">
        <v>0</v>
      </c>
      <c r="T86" s="41">
        <v>0</v>
      </c>
      <c r="U86" s="41"/>
      <c r="V86" s="41">
        <v>0</v>
      </c>
      <c r="W86" s="41">
        <v>0</v>
      </c>
      <c r="X86" s="41">
        <v>0</v>
      </c>
      <c r="Y86" s="41"/>
      <c r="Z86" s="41">
        <v>397758.32250999997</v>
      </c>
      <c r="AA86" s="41">
        <v>94362.94036000001</v>
      </c>
      <c r="AB86" s="41">
        <v>492121.2628699999</v>
      </c>
    </row>
    <row r="87" spans="1:28" s="20" customFormat="1" ht="10.5" customHeight="1">
      <c r="A87" s="20" t="s">
        <v>69</v>
      </c>
      <c r="B87" s="42">
        <v>196278.70312</v>
      </c>
      <c r="C87" s="42">
        <v>8788.02565</v>
      </c>
      <c r="D87" s="42">
        <v>205066.72877000002</v>
      </c>
      <c r="E87" s="42"/>
      <c r="F87" s="42">
        <v>0</v>
      </c>
      <c r="G87" s="42">
        <v>23.67059</v>
      </c>
      <c r="H87" s="42">
        <v>23.67059</v>
      </c>
      <c r="I87" s="20" t="s">
        <v>69</v>
      </c>
      <c r="J87" s="42">
        <v>40137.94939</v>
      </c>
      <c r="K87" s="42">
        <v>0</v>
      </c>
      <c r="L87" s="42">
        <v>40137.94939</v>
      </c>
      <c r="M87" s="42"/>
      <c r="N87" s="42">
        <v>0</v>
      </c>
      <c r="O87" s="42">
        <v>242.44412</v>
      </c>
      <c r="P87" s="42">
        <v>242.44412</v>
      </c>
      <c r="Q87" s="20" t="s">
        <v>69</v>
      </c>
      <c r="R87" s="42">
        <v>0</v>
      </c>
      <c r="S87" s="42">
        <v>0</v>
      </c>
      <c r="T87" s="42">
        <v>0</v>
      </c>
      <c r="U87" s="42"/>
      <c r="V87" s="42">
        <v>0</v>
      </c>
      <c r="W87" s="42">
        <v>0</v>
      </c>
      <c r="X87" s="42">
        <v>0</v>
      </c>
      <c r="Y87" s="42"/>
      <c r="Z87" s="42">
        <v>236416.65250999999</v>
      </c>
      <c r="AA87" s="42">
        <v>9054.14036</v>
      </c>
      <c r="AB87" s="42">
        <v>245470.79287</v>
      </c>
    </row>
    <row r="88" spans="1:28" s="20" customFormat="1" ht="10.5" customHeight="1">
      <c r="A88" s="20" t="s">
        <v>70</v>
      </c>
      <c r="B88" s="42">
        <v>158542.67</v>
      </c>
      <c r="C88" s="42">
        <v>85308.8</v>
      </c>
      <c r="D88" s="42">
        <v>243851.47</v>
      </c>
      <c r="E88" s="42"/>
      <c r="F88" s="42">
        <v>0</v>
      </c>
      <c r="G88" s="42">
        <v>0</v>
      </c>
      <c r="H88" s="42">
        <v>0</v>
      </c>
      <c r="I88" s="20" t="s">
        <v>70</v>
      </c>
      <c r="J88" s="42">
        <v>2799</v>
      </c>
      <c r="K88" s="42">
        <v>0</v>
      </c>
      <c r="L88" s="42">
        <v>2799</v>
      </c>
      <c r="M88" s="42"/>
      <c r="N88" s="42">
        <v>0</v>
      </c>
      <c r="O88" s="42">
        <v>0</v>
      </c>
      <c r="P88" s="42">
        <v>0</v>
      </c>
      <c r="Q88" s="20" t="s">
        <v>70</v>
      </c>
      <c r="R88" s="43">
        <v>0</v>
      </c>
      <c r="S88" s="43">
        <v>0</v>
      </c>
      <c r="T88" s="43">
        <v>0</v>
      </c>
      <c r="U88" s="43"/>
      <c r="V88" s="43">
        <v>0</v>
      </c>
      <c r="W88" s="43">
        <v>0</v>
      </c>
      <c r="X88" s="43">
        <v>0</v>
      </c>
      <c r="Y88" s="42"/>
      <c r="Z88" s="42">
        <v>161341.67</v>
      </c>
      <c r="AA88" s="42">
        <v>85308.8</v>
      </c>
      <c r="AB88" s="42">
        <v>246650.47</v>
      </c>
    </row>
    <row r="89" spans="2:28" s="20" customFormat="1" ht="3.75" customHeight="1">
      <c r="B89" s="42"/>
      <c r="C89" s="42"/>
      <c r="D89" s="42"/>
      <c r="E89" s="42"/>
      <c r="F89" s="42"/>
      <c r="G89" s="42"/>
      <c r="H89" s="42"/>
      <c r="J89" s="42"/>
      <c r="K89" s="42"/>
      <c r="L89" s="42"/>
      <c r="M89" s="42"/>
      <c r="N89" s="42"/>
      <c r="O89" s="42"/>
      <c r="P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</row>
    <row r="90" spans="1:28" s="20" customFormat="1" ht="10.5" customHeight="1">
      <c r="A90" s="24" t="s">
        <v>71</v>
      </c>
      <c r="B90" s="43">
        <v>7065.57912</v>
      </c>
      <c r="C90" s="43">
        <v>484.68896</v>
      </c>
      <c r="D90" s="43">
        <v>7550.26808</v>
      </c>
      <c r="E90" s="43"/>
      <c r="F90" s="43">
        <v>1021.2212099999999</v>
      </c>
      <c r="G90" s="43">
        <v>14.23304</v>
      </c>
      <c r="H90" s="43">
        <v>1035.45425</v>
      </c>
      <c r="I90" s="24" t="s">
        <v>71</v>
      </c>
      <c r="J90" s="43">
        <v>2468.3042400000004</v>
      </c>
      <c r="K90" s="43">
        <v>318.11715000000004</v>
      </c>
      <c r="L90" s="43">
        <v>2786.42139</v>
      </c>
      <c r="M90" s="43"/>
      <c r="N90" s="43">
        <v>1473.20847</v>
      </c>
      <c r="O90" s="43">
        <v>119.19091999999999</v>
      </c>
      <c r="P90" s="43">
        <v>1592.3993899999998</v>
      </c>
      <c r="Q90" s="24" t="s">
        <v>71</v>
      </c>
      <c r="R90" s="43">
        <v>266.8879</v>
      </c>
      <c r="S90" s="43">
        <v>9.67877</v>
      </c>
      <c r="T90" s="43">
        <v>276.56667000000004</v>
      </c>
      <c r="U90" s="43"/>
      <c r="V90" s="43">
        <v>605.19772</v>
      </c>
      <c r="W90" s="43">
        <v>1.84348</v>
      </c>
      <c r="X90" s="43">
        <v>607.0412</v>
      </c>
      <c r="Y90" s="43"/>
      <c r="Z90" s="43">
        <v>12900.398660000003</v>
      </c>
      <c r="AA90" s="43">
        <v>947.75232</v>
      </c>
      <c r="AB90" s="43">
        <v>13848.15098</v>
      </c>
    </row>
    <row r="91" spans="2:28" s="20" customFormat="1" ht="3.75" customHeight="1">
      <c r="B91" s="42"/>
      <c r="C91" s="42"/>
      <c r="D91" s="42"/>
      <c r="E91" s="42"/>
      <c r="F91" s="42"/>
      <c r="G91" s="42"/>
      <c r="H91" s="42"/>
      <c r="J91" s="42"/>
      <c r="K91" s="42"/>
      <c r="L91" s="42"/>
      <c r="M91" s="42"/>
      <c r="N91" s="42"/>
      <c r="O91" s="42"/>
      <c r="P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</row>
    <row r="92" spans="1:28" s="20" customFormat="1" ht="10.5" customHeight="1">
      <c r="A92" s="21" t="s">
        <v>72</v>
      </c>
      <c r="B92" s="41">
        <v>7070.53922</v>
      </c>
      <c r="C92" s="41">
        <v>1312.24271</v>
      </c>
      <c r="D92" s="41">
        <v>8382.78193</v>
      </c>
      <c r="E92" s="41"/>
      <c r="F92" s="41">
        <v>1059.22507</v>
      </c>
      <c r="G92" s="41">
        <v>111.48380999999999</v>
      </c>
      <c r="H92" s="41">
        <v>1170.7088800000001</v>
      </c>
      <c r="I92" s="21" t="s">
        <v>72</v>
      </c>
      <c r="J92" s="41">
        <v>533.42715</v>
      </c>
      <c r="K92" s="41">
        <v>0</v>
      </c>
      <c r="L92" s="41">
        <v>533.42715</v>
      </c>
      <c r="M92" s="41"/>
      <c r="N92" s="41">
        <v>1742.72913</v>
      </c>
      <c r="O92" s="41">
        <v>12.51553</v>
      </c>
      <c r="P92" s="41">
        <v>1755.2446599999998</v>
      </c>
      <c r="Q92" s="21" t="s">
        <v>72</v>
      </c>
      <c r="R92" s="41">
        <v>238.00173</v>
      </c>
      <c r="S92" s="41">
        <v>2.66753</v>
      </c>
      <c r="T92" s="41">
        <v>240.66926</v>
      </c>
      <c r="U92" s="41"/>
      <c r="V92" s="41">
        <v>380.03697</v>
      </c>
      <c r="W92" s="41">
        <v>0.10288</v>
      </c>
      <c r="X92" s="41">
        <v>380.13984999999997</v>
      </c>
      <c r="Y92" s="41"/>
      <c r="Z92" s="41">
        <v>11023.959270000001</v>
      </c>
      <c r="AA92" s="41">
        <v>1439.01246</v>
      </c>
      <c r="AB92" s="41">
        <v>12462.971730000001</v>
      </c>
    </row>
    <row r="93" spans="1:28" s="20" customFormat="1" ht="10.5" customHeight="1">
      <c r="A93" s="20" t="s">
        <v>73</v>
      </c>
      <c r="B93" s="42">
        <v>1055.86122</v>
      </c>
      <c r="C93" s="42">
        <v>236.94398</v>
      </c>
      <c r="D93" s="42">
        <v>1292.8052</v>
      </c>
      <c r="E93" s="42"/>
      <c r="F93" s="42">
        <v>1059.22507</v>
      </c>
      <c r="G93" s="42">
        <v>111.48380999999999</v>
      </c>
      <c r="H93" s="42">
        <v>1170.7088800000001</v>
      </c>
      <c r="I93" s="20" t="s">
        <v>73</v>
      </c>
      <c r="J93" s="42">
        <v>0</v>
      </c>
      <c r="K93" s="42">
        <v>0</v>
      </c>
      <c r="L93" s="42">
        <v>0</v>
      </c>
      <c r="M93" s="42"/>
      <c r="N93" s="42">
        <v>1735.4366699999998</v>
      </c>
      <c r="O93" s="42">
        <v>12.51553</v>
      </c>
      <c r="P93" s="42">
        <v>1747.9522</v>
      </c>
      <c r="Q93" s="20" t="s">
        <v>73</v>
      </c>
      <c r="R93" s="43">
        <v>238.00173</v>
      </c>
      <c r="S93" s="43">
        <v>2.66753</v>
      </c>
      <c r="T93" s="43">
        <v>240.66926</v>
      </c>
      <c r="U93" s="43"/>
      <c r="V93" s="43">
        <v>380.03697</v>
      </c>
      <c r="W93" s="43">
        <v>0.10288</v>
      </c>
      <c r="X93" s="43">
        <v>380.13984999999997</v>
      </c>
      <c r="Y93" s="42"/>
      <c r="Z93" s="42">
        <v>4468.56166</v>
      </c>
      <c r="AA93" s="42">
        <v>363.7137300000001</v>
      </c>
      <c r="AB93" s="42">
        <v>4832.27539</v>
      </c>
    </row>
    <row r="94" spans="1:28" s="20" customFormat="1" ht="10.5" customHeight="1">
      <c r="A94" s="20" t="s">
        <v>74</v>
      </c>
      <c r="B94" s="42">
        <v>0</v>
      </c>
      <c r="C94" s="42">
        <v>0</v>
      </c>
      <c r="D94" s="42">
        <v>0</v>
      </c>
      <c r="E94" s="42"/>
      <c r="F94" s="42">
        <v>0</v>
      </c>
      <c r="G94" s="42">
        <v>0</v>
      </c>
      <c r="H94" s="42">
        <v>0</v>
      </c>
      <c r="I94" s="20" t="s">
        <v>74</v>
      </c>
      <c r="J94" s="42">
        <v>0</v>
      </c>
      <c r="K94" s="42">
        <v>0</v>
      </c>
      <c r="L94" s="42">
        <v>0</v>
      </c>
      <c r="M94" s="42"/>
      <c r="N94" s="42">
        <v>7.29246</v>
      </c>
      <c r="O94" s="42">
        <v>0</v>
      </c>
      <c r="P94" s="42">
        <v>7.29246</v>
      </c>
      <c r="Q94" s="20" t="s">
        <v>74</v>
      </c>
      <c r="R94" s="43">
        <v>0</v>
      </c>
      <c r="S94" s="43">
        <v>0</v>
      </c>
      <c r="T94" s="43">
        <v>0</v>
      </c>
      <c r="U94" s="43"/>
      <c r="V94" s="43">
        <v>0</v>
      </c>
      <c r="W94" s="43">
        <v>0</v>
      </c>
      <c r="X94" s="43">
        <v>0</v>
      </c>
      <c r="Y94" s="42"/>
      <c r="Z94" s="42">
        <v>7.29246</v>
      </c>
      <c r="AA94" s="42">
        <v>0</v>
      </c>
      <c r="AB94" s="42">
        <v>7.29246</v>
      </c>
    </row>
    <row r="95" spans="1:28" s="20" customFormat="1" ht="10.5" customHeight="1">
      <c r="A95" s="20" t="s">
        <v>43</v>
      </c>
      <c r="B95" s="42">
        <v>0</v>
      </c>
      <c r="C95" s="42">
        <v>0</v>
      </c>
      <c r="D95" s="42">
        <v>0</v>
      </c>
      <c r="E95" s="42"/>
      <c r="F95" s="42">
        <v>0</v>
      </c>
      <c r="G95" s="42">
        <v>0</v>
      </c>
      <c r="H95" s="42">
        <v>0</v>
      </c>
      <c r="I95" s="20" t="s">
        <v>43</v>
      </c>
      <c r="J95" s="42">
        <v>0</v>
      </c>
      <c r="K95" s="42">
        <v>0</v>
      </c>
      <c r="L95" s="42">
        <v>0</v>
      </c>
      <c r="M95" s="42"/>
      <c r="N95" s="42">
        <v>0</v>
      </c>
      <c r="O95" s="42">
        <v>0</v>
      </c>
      <c r="P95" s="42">
        <v>0</v>
      </c>
      <c r="Q95" s="20" t="s">
        <v>43</v>
      </c>
      <c r="R95" s="43">
        <v>0</v>
      </c>
      <c r="S95" s="43">
        <v>0</v>
      </c>
      <c r="T95" s="43">
        <v>0</v>
      </c>
      <c r="U95" s="43"/>
      <c r="V95" s="43">
        <v>0</v>
      </c>
      <c r="W95" s="43">
        <v>0</v>
      </c>
      <c r="X95" s="43">
        <v>0</v>
      </c>
      <c r="Y95" s="42"/>
      <c r="Z95" s="42">
        <v>0</v>
      </c>
      <c r="AA95" s="42">
        <v>0</v>
      </c>
      <c r="AB95" s="42">
        <v>0</v>
      </c>
    </row>
    <row r="96" spans="1:28" s="20" customFormat="1" ht="10.5" customHeight="1">
      <c r="A96" s="20" t="s">
        <v>75</v>
      </c>
      <c r="B96" s="42">
        <v>6014.678</v>
      </c>
      <c r="C96" s="42">
        <v>1075.29873</v>
      </c>
      <c r="D96" s="42">
        <v>7089.97673</v>
      </c>
      <c r="E96" s="42"/>
      <c r="F96" s="42">
        <v>0</v>
      </c>
      <c r="G96" s="42">
        <v>0</v>
      </c>
      <c r="H96" s="42">
        <v>0</v>
      </c>
      <c r="I96" s="20" t="s">
        <v>75</v>
      </c>
      <c r="J96" s="42">
        <v>533.42715</v>
      </c>
      <c r="K96" s="42">
        <v>0</v>
      </c>
      <c r="L96" s="42">
        <v>533.42715</v>
      </c>
      <c r="M96" s="42"/>
      <c r="N96" s="42">
        <v>0</v>
      </c>
      <c r="O96" s="42">
        <v>0</v>
      </c>
      <c r="P96" s="42">
        <v>0</v>
      </c>
      <c r="Q96" s="20" t="s">
        <v>75</v>
      </c>
      <c r="R96" s="43">
        <v>0</v>
      </c>
      <c r="S96" s="43">
        <v>0</v>
      </c>
      <c r="T96" s="43">
        <v>0</v>
      </c>
      <c r="U96" s="43"/>
      <c r="V96" s="43">
        <v>0</v>
      </c>
      <c r="W96" s="43">
        <v>0</v>
      </c>
      <c r="X96" s="43">
        <v>0</v>
      </c>
      <c r="Y96" s="42"/>
      <c r="Z96" s="42">
        <v>6548.10515</v>
      </c>
      <c r="AA96" s="42">
        <v>1075.29873</v>
      </c>
      <c r="AB96" s="42">
        <v>7623.403880000001</v>
      </c>
    </row>
    <row r="97" spans="1:28" s="20" customFormat="1" ht="10.5" customHeight="1">
      <c r="A97" s="20" t="s">
        <v>76</v>
      </c>
      <c r="B97" s="42">
        <v>0</v>
      </c>
      <c r="C97" s="42">
        <v>0</v>
      </c>
      <c r="D97" s="42">
        <v>0</v>
      </c>
      <c r="E97" s="42"/>
      <c r="F97" s="42">
        <v>0</v>
      </c>
      <c r="G97" s="42">
        <v>0</v>
      </c>
      <c r="H97" s="42">
        <v>0</v>
      </c>
      <c r="I97" s="20" t="s">
        <v>76</v>
      </c>
      <c r="J97" s="42">
        <v>0</v>
      </c>
      <c r="K97" s="42">
        <v>0</v>
      </c>
      <c r="L97" s="42">
        <v>0</v>
      </c>
      <c r="M97" s="42"/>
      <c r="N97" s="42">
        <v>0</v>
      </c>
      <c r="O97" s="42">
        <v>0</v>
      </c>
      <c r="P97" s="42">
        <v>0</v>
      </c>
      <c r="Q97" s="20" t="s">
        <v>76</v>
      </c>
      <c r="R97" s="43">
        <v>0</v>
      </c>
      <c r="S97" s="43">
        <v>0</v>
      </c>
      <c r="T97" s="43">
        <v>0</v>
      </c>
      <c r="U97" s="43"/>
      <c r="V97" s="43">
        <v>0</v>
      </c>
      <c r="W97" s="43">
        <v>0</v>
      </c>
      <c r="X97" s="43">
        <v>0</v>
      </c>
      <c r="Y97" s="42"/>
      <c r="Z97" s="42">
        <v>0</v>
      </c>
      <c r="AA97" s="42">
        <v>0</v>
      </c>
      <c r="AB97" s="42">
        <v>0</v>
      </c>
    </row>
    <row r="98" spans="1:28" s="20" customFormat="1" ht="10.5" customHeight="1">
      <c r="A98" s="20" t="s">
        <v>77</v>
      </c>
      <c r="B98" s="42">
        <v>0</v>
      </c>
      <c r="C98" s="42">
        <v>0</v>
      </c>
      <c r="D98" s="42">
        <v>0</v>
      </c>
      <c r="E98" s="42"/>
      <c r="F98" s="42">
        <v>0</v>
      </c>
      <c r="G98" s="42">
        <v>0</v>
      </c>
      <c r="H98" s="42">
        <v>0</v>
      </c>
      <c r="I98" s="20" t="s">
        <v>77</v>
      </c>
      <c r="J98" s="42">
        <v>0</v>
      </c>
      <c r="K98" s="42">
        <v>0</v>
      </c>
      <c r="L98" s="42">
        <v>0</v>
      </c>
      <c r="M98" s="42"/>
      <c r="N98" s="42">
        <v>0</v>
      </c>
      <c r="O98" s="42">
        <v>0</v>
      </c>
      <c r="P98" s="42">
        <v>0</v>
      </c>
      <c r="Q98" s="20" t="s">
        <v>77</v>
      </c>
      <c r="R98" s="43">
        <v>0</v>
      </c>
      <c r="S98" s="43">
        <v>0</v>
      </c>
      <c r="T98" s="43">
        <v>0</v>
      </c>
      <c r="U98" s="43"/>
      <c r="V98" s="43">
        <v>0</v>
      </c>
      <c r="W98" s="43">
        <v>0</v>
      </c>
      <c r="X98" s="43">
        <v>0</v>
      </c>
      <c r="Y98" s="42"/>
      <c r="Z98" s="42">
        <v>0</v>
      </c>
      <c r="AA98" s="42">
        <v>0</v>
      </c>
      <c r="AB98" s="42">
        <v>0</v>
      </c>
    </row>
    <row r="99" spans="2:28" s="20" customFormat="1" ht="3.75" customHeight="1">
      <c r="B99" s="42"/>
      <c r="C99" s="42"/>
      <c r="D99" s="42"/>
      <c r="E99" s="42"/>
      <c r="F99" s="42"/>
      <c r="G99" s="42"/>
      <c r="H99" s="42"/>
      <c r="J99" s="42"/>
      <c r="K99" s="42"/>
      <c r="L99" s="42"/>
      <c r="M99" s="42"/>
      <c r="N99" s="42"/>
      <c r="O99" s="42"/>
      <c r="P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</row>
    <row r="100" spans="1:28" s="20" customFormat="1" ht="10.5" customHeight="1">
      <c r="A100" s="24" t="s">
        <v>78</v>
      </c>
      <c r="B100" s="43">
        <v>1042.7486999999999</v>
      </c>
      <c r="C100" s="43">
        <v>33.27241</v>
      </c>
      <c r="D100" s="43">
        <v>1076.02111</v>
      </c>
      <c r="E100" s="43"/>
      <c r="F100" s="43">
        <v>470.21587</v>
      </c>
      <c r="G100" s="43">
        <v>50.28979</v>
      </c>
      <c r="H100" s="43">
        <v>520.5056599999999</v>
      </c>
      <c r="I100" s="24" t="s">
        <v>78</v>
      </c>
      <c r="J100" s="43">
        <v>768.0389399999999</v>
      </c>
      <c r="K100" s="43">
        <v>40.42993</v>
      </c>
      <c r="L100" s="43">
        <v>808.46887</v>
      </c>
      <c r="M100" s="43"/>
      <c r="N100" s="43">
        <v>3558.64048</v>
      </c>
      <c r="O100" s="43">
        <v>53.17626</v>
      </c>
      <c r="P100" s="43">
        <v>3611.8167399999998</v>
      </c>
      <c r="Q100" s="24" t="s">
        <v>78</v>
      </c>
      <c r="R100" s="43">
        <v>72.07613</v>
      </c>
      <c r="S100" s="43">
        <v>1.97577</v>
      </c>
      <c r="T100" s="43">
        <v>74.0519</v>
      </c>
      <c r="U100" s="43"/>
      <c r="V100" s="43">
        <v>149.50172</v>
      </c>
      <c r="W100" s="43">
        <v>0</v>
      </c>
      <c r="X100" s="43">
        <v>149.50172</v>
      </c>
      <c r="Y100" s="43"/>
      <c r="Z100" s="43">
        <v>6061.22184</v>
      </c>
      <c r="AA100" s="43">
        <v>179.14416</v>
      </c>
      <c r="AB100" s="43">
        <v>6240.365999999999</v>
      </c>
    </row>
    <row r="101" spans="1:28" s="20" customFormat="1" ht="3.75" customHeight="1">
      <c r="A101" s="24"/>
      <c r="B101" s="43"/>
      <c r="C101" s="43"/>
      <c r="D101" s="43"/>
      <c r="E101" s="43"/>
      <c r="F101" s="43"/>
      <c r="G101" s="43"/>
      <c r="H101" s="43"/>
      <c r="I101" s="24"/>
      <c r="J101" s="43"/>
      <c r="K101" s="43"/>
      <c r="L101" s="43"/>
      <c r="M101" s="43"/>
      <c r="N101" s="43"/>
      <c r="O101" s="43"/>
      <c r="P101" s="43"/>
      <c r="Q101" s="24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</row>
    <row r="102" spans="1:28" s="20" customFormat="1" ht="10.5" customHeight="1">
      <c r="A102" s="24" t="s">
        <v>79</v>
      </c>
      <c r="B102" s="43">
        <v>643.55347</v>
      </c>
      <c r="C102" s="43">
        <v>0</v>
      </c>
      <c r="D102" s="43">
        <v>643.55347</v>
      </c>
      <c r="E102" s="43"/>
      <c r="F102" s="43">
        <v>0</v>
      </c>
      <c r="G102" s="43">
        <v>0</v>
      </c>
      <c r="H102" s="43">
        <v>0</v>
      </c>
      <c r="I102" s="24" t="s">
        <v>79</v>
      </c>
      <c r="J102" s="43">
        <v>281.37811999999997</v>
      </c>
      <c r="K102" s="43">
        <v>37.312</v>
      </c>
      <c r="L102" s="43">
        <v>318.69012</v>
      </c>
      <c r="M102" s="43"/>
      <c r="N102" s="43">
        <v>7.9260600000000005</v>
      </c>
      <c r="O102" s="43">
        <v>1.0176</v>
      </c>
      <c r="P102" s="43">
        <v>8.94366</v>
      </c>
      <c r="Q102" s="24" t="s">
        <v>79</v>
      </c>
      <c r="R102" s="43">
        <v>0</v>
      </c>
      <c r="S102" s="43">
        <v>0</v>
      </c>
      <c r="T102" s="43">
        <v>0</v>
      </c>
      <c r="U102" s="43"/>
      <c r="V102" s="43">
        <v>0</v>
      </c>
      <c r="W102" s="43">
        <v>0</v>
      </c>
      <c r="X102" s="43">
        <v>0</v>
      </c>
      <c r="Y102" s="43"/>
      <c r="Z102" s="43">
        <v>932.85765</v>
      </c>
      <c r="AA102" s="43">
        <v>38.3296</v>
      </c>
      <c r="AB102" s="43">
        <v>971.18725</v>
      </c>
    </row>
    <row r="103" spans="1:28" s="20" customFormat="1" ht="10.5" customHeight="1">
      <c r="A103" s="20" t="s">
        <v>80</v>
      </c>
      <c r="B103" s="43">
        <v>0</v>
      </c>
      <c r="C103" s="43">
        <v>0</v>
      </c>
      <c r="D103" s="43">
        <v>0</v>
      </c>
      <c r="E103" s="43"/>
      <c r="F103" s="43">
        <v>0</v>
      </c>
      <c r="G103" s="43">
        <v>0</v>
      </c>
      <c r="H103" s="43">
        <v>0</v>
      </c>
      <c r="I103" s="20" t="s">
        <v>80</v>
      </c>
      <c r="J103" s="43">
        <v>0.5174500000000001</v>
      </c>
      <c r="K103" s="43">
        <v>0</v>
      </c>
      <c r="L103" s="43">
        <v>0.5174500000000001</v>
      </c>
      <c r="M103" s="43"/>
      <c r="N103" s="43">
        <v>6.2138800000000005</v>
      </c>
      <c r="O103" s="43">
        <v>1.0176</v>
      </c>
      <c r="P103" s="43">
        <v>7.23148</v>
      </c>
      <c r="Q103" s="20" t="s">
        <v>80</v>
      </c>
      <c r="R103" s="43">
        <v>0</v>
      </c>
      <c r="S103" s="43">
        <v>0</v>
      </c>
      <c r="T103" s="43">
        <v>0</v>
      </c>
      <c r="U103" s="43"/>
      <c r="V103" s="43">
        <v>0</v>
      </c>
      <c r="W103" s="43">
        <v>0</v>
      </c>
      <c r="X103" s="43">
        <v>0</v>
      </c>
      <c r="Y103" s="43"/>
      <c r="Z103" s="43">
        <v>6.73133</v>
      </c>
      <c r="AA103" s="43">
        <v>1.0176</v>
      </c>
      <c r="AB103" s="43">
        <v>7.7489300000000005</v>
      </c>
    </row>
    <row r="104" spans="1:28" s="20" customFormat="1" ht="10.5" customHeight="1">
      <c r="A104" s="20" t="s">
        <v>81</v>
      </c>
      <c r="B104" s="43">
        <v>643.55347</v>
      </c>
      <c r="C104" s="43">
        <v>0</v>
      </c>
      <c r="D104" s="43">
        <v>643.55347</v>
      </c>
      <c r="E104" s="43"/>
      <c r="F104" s="43">
        <v>0</v>
      </c>
      <c r="G104" s="43">
        <v>0</v>
      </c>
      <c r="H104" s="43">
        <v>0</v>
      </c>
      <c r="I104" s="20" t="s">
        <v>81</v>
      </c>
      <c r="J104" s="43">
        <v>280.86066999999997</v>
      </c>
      <c r="K104" s="43">
        <v>37.312</v>
      </c>
      <c r="L104" s="43">
        <v>318.17267</v>
      </c>
      <c r="M104" s="43"/>
      <c r="N104" s="43">
        <v>1.71218</v>
      </c>
      <c r="O104" s="43">
        <v>0</v>
      </c>
      <c r="P104" s="43">
        <v>1.71218</v>
      </c>
      <c r="Q104" s="20" t="s">
        <v>81</v>
      </c>
      <c r="R104" s="43">
        <v>0</v>
      </c>
      <c r="S104" s="43">
        <v>0</v>
      </c>
      <c r="T104" s="43">
        <v>0</v>
      </c>
      <c r="U104" s="43"/>
      <c r="V104" s="43">
        <v>0</v>
      </c>
      <c r="W104" s="43">
        <v>0</v>
      </c>
      <c r="X104" s="43">
        <v>0</v>
      </c>
      <c r="Y104" s="43"/>
      <c r="Z104" s="43">
        <v>926.12632</v>
      </c>
      <c r="AA104" s="43">
        <v>37.312</v>
      </c>
      <c r="AB104" s="43">
        <v>963.43832</v>
      </c>
    </row>
    <row r="105" spans="2:28" s="20" customFormat="1" ht="1.5" customHeight="1">
      <c r="B105" s="42"/>
      <c r="C105" s="42"/>
      <c r="D105" s="42"/>
      <c r="E105" s="42"/>
      <c r="F105" s="42"/>
      <c r="G105" s="42"/>
      <c r="H105" s="42"/>
      <c r="J105" s="42"/>
      <c r="K105" s="42"/>
      <c r="L105" s="42"/>
      <c r="M105" s="42"/>
      <c r="N105" s="42"/>
      <c r="O105" s="42"/>
      <c r="P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</row>
    <row r="106" spans="1:28" s="20" customFormat="1" ht="10.5" customHeight="1">
      <c r="A106" s="21" t="s">
        <v>82</v>
      </c>
      <c r="B106" s="41">
        <v>480163.32813</v>
      </c>
      <c r="C106" s="41">
        <v>106580.36351000001</v>
      </c>
      <c r="D106" s="41">
        <v>586743.69164</v>
      </c>
      <c r="E106" s="41"/>
      <c r="F106" s="41">
        <v>47910.48375</v>
      </c>
      <c r="G106" s="41">
        <v>8893.84639</v>
      </c>
      <c r="H106" s="41">
        <v>56804.33014</v>
      </c>
      <c r="I106" s="21" t="s">
        <v>82</v>
      </c>
      <c r="J106" s="41">
        <v>164182.86803</v>
      </c>
      <c r="K106" s="41">
        <v>8280.4797</v>
      </c>
      <c r="L106" s="41">
        <v>172463.34772999998</v>
      </c>
      <c r="M106" s="41"/>
      <c r="N106" s="41">
        <v>118777.94773</v>
      </c>
      <c r="O106" s="41">
        <v>10422.00581</v>
      </c>
      <c r="P106" s="41">
        <v>129199.95354</v>
      </c>
      <c r="Q106" s="21" t="s">
        <v>82</v>
      </c>
      <c r="R106" s="43">
        <v>29495.78151</v>
      </c>
      <c r="S106" s="43">
        <v>504.75395000000003</v>
      </c>
      <c r="T106" s="43">
        <v>30000.53546</v>
      </c>
      <c r="U106" s="43"/>
      <c r="V106" s="43">
        <v>29441.45276</v>
      </c>
      <c r="W106" s="43">
        <v>200.20927</v>
      </c>
      <c r="X106" s="43">
        <v>29641.66203</v>
      </c>
      <c r="Y106" s="41"/>
      <c r="Z106" s="41">
        <v>869971.86191</v>
      </c>
      <c r="AA106" s="41">
        <v>134881.65863000002</v>
      </c>
      <c r="AB106" s="41">
        <v>1004853.5205399999</v>
      </c>
    </row>
    <row r="107" spans="1:28" s="20" customFormat="1" ht="2.25" customHeight="1">
      <c r="A107" s="44"/>
      <c r="B107" s="45"/>
      <c r="C107" s="45"/>
      <c r="D107" s="45"/>
      <c r="E107" s="45"/>
      <c r="F107" s="45"/>
      <c r="G107" s="45"/>
      <c r="H107" s="45"/>
      <c r="I107" s="44"/>
      <c r="J107" s="45"/>
      <c r="K107" s="45"/>
      <c r="L107" s="45"/>
      <c r="M107" s="45"/>
      <c r="N107" s="45"/>
      <c r="O107" s="45"/>
      <c r="P107" s="45"/>
      <c r="Q107" s="44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</row>
    <row r="108" spans="1:28" s="48" customFormat="1" ht="10.5" customHeight="1">
      <c r="A108" s="46" t="s">
        <v>83</v>
      </c>
      <c r="B108" s="47">
        <v>136640.15722</v>
      </c>
      <c r="C108" s="47">
        <v>-0.15145</v>
      </c>
      <c r="D108" s="47">
        <v>136640.00577000002</v>
      </c>
      <c r="E108" s="47"/>
      <c r="F108" s="47">
        <v>6327.548769999999</v>
      </c>
      <c r="G108" s="47">
        <v>0</v>
      </c>
      <c r="H108" s="47">
        <v>6327.548769999999</v>
      </c>
      <c r="I108" s="46" t="s">
        <v>83</v>
      </c>
      <c r="J108" s="47">
        <v>33328.34189</v>
      </c>
      <c r="K108" s="47">
        <v>0</v>
      </c>
      <c r="L108" s="47">
        <v>33328.34189</v>
      </c>
      <c r="M108" s="47"/>
      <c r="N108" s="47">
        <v>22440.793550000002</v>
      </c>
      <c r="O108" s="47">
        <v>0</v>
      </c>
      <c r="P108" s="47">
        <v>22440.793550000002</v>
      </c>
      <c r="Q108" s="46" t="s">
        <v>83</v>
      </c>
      <c r="R108" s="47">
        <v>7611.81287</v>
      </c>
      <c r="S108" s="47">
        <v>0</v>
      </c>
      <c r="T108" s="47">
        <v>7611.81287</v>
      </c>
      <c r="U108" s="47"/>
      <c r="V108" s="47">
        <v>5103.01531</v>
      </c>
      <c r="W108" s="47">
        <v>0</v>
      </c>
      <c r="X108" s="47">
        <v>5103.01531</v>
      </c>
      <c r="Y108" s="47"/>
      <c r="Z108" s="47">
        <v>211451.66961</v>
      </c>
      <c r="AA108" s="47">
        <v>-0.15145</v>
      </c>
      <c r="AB108" s="47">
        <v>211451.51816000004</v>
      </c>
    </row>
    <row r="109" spans="1:28" s="20" customFormat="1" ht="10.5" customHeight="1">
      <c r="A109" s="20" t="s">
        <v>84</v>
      </c>
      <c r="B109" s="42">
        <v>140161.94</v>
      </c>
      <c r="C109" s="42">
        <v>0</v>
      </c>
      <c r="D109" s="42">
        <v>140161.94</v>
      </c>
      <c r="E109" s="42"/>
      <c r="F109" s="42">
        <v>9396.013</v>
      </c>
      <c r="G109" s="42">
        <v>0</v>
      </c>
      <c r="H109" s="42">
        <v>9396.013</v>
      </c>
      <c r="I109" s="20" t="s">
        <v>84</v>
      </c>
      <c r="J109" s="42">
        <v>25409.447</v>
      </c>
      <c r="K109" s="42">
        <v>0</v>
      </c>
      <c r="L109" s="42">
        <v>25409.447</v>
      </c>
      <c r="M109" s="42"/>
      <c r="N109" s="42">
        <v>41254.46</v>
      </c>
      <c r="O109" s="42">
        <v>0</v>
      </c>
      <c r="P109" s="42">
        <v>41254.46</v>
      </c>
      <c r="Q109" s="20" t="s">
        <v>84</v>
      </c>
      <c r="R109" s="43">
        <v>14000</v>
      </c>
      <c r="S109" s="43">
        <v>0</v>
      </c>
      <c r="T109" s="43">
        <v>14000</v>
      </c>
      <c r="U109" s="43"/>
      <c r="V109" s="43">
        <v>13807.91092</v>
      </c>
      <c r="W109" s="43">
        <v>0</v>
      </c>
      <c r="X109" s="43">
        <v>13807.91092</v>
      </c>
      <c r="Y109" s="42"/>
      <c r="Z109" s="42">
        <v>244029.77091999998</v>
      </c>
      <c r="AA109" s="42">
        <v>0</v>
      </c>
      <c r="AB109" s="42">
        <v>244029.77091999998</v>
      </c>
    </row>
    <row r="110" spans="1:28" s="20" customFormat="1" ht="10.5" customHeight="1">
      <c r="A110" s="20" t="s">
        <v>85</v>
      </c>
      <c r="B110" s="42">
        <v>-11499.95901</v>
      </c>
      <c r="C110" s="42">
        <v>0</v>
      </c>
      <c r="D110" s="42">
        <v>-11499.95901</v>
      </c>
      <c r="E110" s="42"/>
      <c r="F110" s="42">
        <v>0</v>
      </c>
      <c r="G110" s="42">
        <v>0</v>
      </c>
      <c r="H110" s="42">
        <v>0</v>
      </c>
      <c r="I110" s="20" t="s">
        <v>85</v>
      </c>
      <c r="J110" s="42">
        <v>5021.3322</v>
      </c>
      <c r="K110" s="42">
        <v>0</v>
      </c>
      <c r="L110" s="42">
        <v>5021.3322</v>
      </c>
      <c r="M110" s="42"/>
      <c r="N110" s="42">
        <v>4500</v>
      </c>
      <c r="O110" s="42">
        <v>0</v>
      </c>
      <c r="P110" s="42">
        <v>4500</v>
      </c>
      <c r="Q110" s="20" t="s">
        <v>85</v>
      </c>
      <c r="R110" s="43">
        <v>0</v>
      </c>
      <c r="S110" s="43">
        <v>0</v>
      </c>
      <c r="T110" s="43">
        <v>0</v>
      </c>
      <c r="U110" s="43"/>
      <c r="V110" s="43">
        <v>1453.00908</v>
      </c>
      <c r="W110" s="43">
        <v>0</v>
      </c>
      <c r="X110" s="43">
        <v>1453.00908</v>
      </c>
      <c r="Y110" s="42"/>
      <c r="Z110" s="42">
        <v>-525.6177299999995</v>
      </c>
      <c r="AA110" s="42">
        <v>0</v>
      </c>
      <c r="AB110" s="42">
        <v>-525.6177299999995</v>
      </c>
    </row>
    <row r="111" spans="1:28" s="20" customFormat="1" ht="10.5" customHeight="1">
      <c r="A111" s="20" t="s">
        <v>86</v>
      </c>
      <c r="B111" s="42">
        <v>5382.11781</v>
      </c>
      <c r="C111" s="42">
        <v>0</v>
      </c>
      <c r="D111" s="42">
        <v>5382.11781</v>
      </c>
      <c r="E111" s="42"/>
      <c r="F111" s="42">
        <v>0</v>
      </c>
      <c r="G111" s="42">
        <v>0</v>
      </c>
      <c r="H111" s="42">
        <v>0</v>
      </c>
      <c r="I111" s="20" t="s">
        <v>86</v>
      </c>
      <c r="J111" s="42">
        <v>2535.62287</v>
      </c>
      <c r="K111" s="42">
        <v>0</v>
      </c>
      <c r="L111" s="42">
        <v>2535.62287</v>
      </c>
      <c r="M111" s="42"/>
      <c r="N111" s="42">
        <v>0</v>
      </c>
      <c r="O111" s="42">
        <v>0</v>
      </c>
      <c r="P111" s="42">
        <v>0</v>
      </c>
      <c r="Q111" s="20" t="s">
        <v>86</v>
      </c>
      <c r="R111" s="43">
        <v>0</v>
      </c>
      <c r="S111" s="43">
        <v>0</v>
      </c>
      <c r="T111" s="43">
        <v>0</v>
      </c>
      <c r="U111" s="43"/>
      <c r="V111" s="43">
        <v>0</v>
      </c>
      <c r="W111" s="43">
        <v>0</v>
      </c>
      <c r="X111" s="43">
        <v>0</v>
      </c>
      <c r="Y111" s="42"/>
      <c r="Z111" s="42">
        <v>7917.74068</v>
      </c>
      <c r="AA111" s="42">
        <v>0</v>
      </c>
      <c r="AB111" s="42">
        <v>7917.74068</v>
      </c>
    </row>
    <row r="112" spans="1:28" s="20" customFormat="1" ht="10.5" customHeight="1">
      <c r="A112" s="20" t="s">
        <v>87</v>
      </c>
      <c r="B112" s="42">
        <v>2.1155399999999998</v>
      </c>
      <c r="C112" s="42">
        <v>-0.15145</v>
      </c>
      <c r="D112" s="42">
        <v>1.96409</v>
      </c>
      <c r="E112" s="42"/>
      <c r="F112" s="42">
        <v>0</v>
      </c>
      <c r="G112" s="42">
        <v>0</v>
      </c>
      <c r="H112" s="42">
        <v>0</v>
      </c>
      <c r="I112" s="20" t="s">
        <v>87</v>
      </c>
      <c r="J112" s="42">
        <v>0</v>
      </c>
      <c r="K112" s="42">
        <v>0</v>
      </c>
      <c r="L112" s="42">
        <v>0</v>
      </c>
      <c r="M112" s="42"/>
      <c r="N112" s="42">
        <v>0</v>
      </c>
      <c r="O112" s="42">
        <v>0</v>
      </c>
      <c r="P112" s="42">
        <v>0</v>
      </c>
      <c r="Q112" s="20" t="s">
        <v>87</v>
      </c>
      <c r="R112" s="43">
        <v>0</v>
      </c>
      <c r="S112" s="43">
        <v>0</v>
      </c>
      <c r="T112" s="43">
        <v>0</v>
      </c>
      <c r="U112" s="43"/>
      <c r="V112" s="43">
        <v>0</v>
      </c>
      <c r="W112" s="43">
        <v>0</v>
      </c>
      <c r="X112" s="43">
        <v>0</v>
      </c>
      <c r="Y112" s="42"/>
      <c r="Z112" s="42">
        <v>2.1155399999999998</v>
      </c>
      <c r="AA112" s="42">
        <v>-0.15145</v>
      </c>
      <c r="AB112" s="42">
        <v>1.96409</v>
      </c>
    </row>
    <row r="113" spans="1:28" s="20" customFormat="1" ht="10.5" customHeight="1">
      <c r="A113" s="20" t="s">
        <v>88</v>
      </c>
      <c r="B113" s="42">
        <v>0.0049900000000000005</v>
      </c>
      <c r="C113" s="42">
        <v>0</v>
      </c>
      <c r="D113" s="42">
        <v>0.0049900000000000005</v>
      </c>
      <c r="E113" s="42"/>
      <c r="F113" s="42">
        <v>-1679.55007</v>
      </c>
      <c r="G113" s="42">
        <v>0</v>
      </c>
      <c r="H113" s="42">
        <v>-1679.55007</v>
      </c>
      <c r="I113" s="20" t="s">
        <v>88</v>
      </c>
      <c r="J113" s="42">
        <v>0</v>
      </c>
      <c r="K113" s="42">
        <v>0</v>
      </c>
      <c r="L113" s="42">
        <v>0</v>
      </c>
      <c r="M113" s="42"/>
      <c r="N113" s="42">
        <v>-20902.36298</v>
      </c>
      <c r="O113" s="42">
        <v>0</v>
      </c>
      <c r="P113" s="42">
        <v>-20902.36298</v>
      </c>
      <c r="Q113" s="20" t="s">
        <v>88</v>
      </c>
      <c r="R113" s="43">
        <v>-6621.765219999999</v>
      </c>
      <c r="S113" s="43">
        <v>0</v>
      </c>
      <c r="T113" s="43">
        <v>-6621.765219999999</v>
      </c>
      <c r="U113" s="43"/>
      <c r="V113" s="43">
        <v>-6671.65726</v>
      </c>
      <c r="W113" s="43">
        <v>0</v>
      </c>
      <c r="X113" s="43">
        <v>-6671.65726</v>
      </c>
      <c r="Y113" s="42"/>
      <c r="Z113" s="42">
        <v>-35875.33054</v>
      </c>
      <c r="AA113" s="42">
        <v>0</v>
      </c>
      <c r="AB113" s="42">
        <v>-35875.33054</v>
      </c>
    </row>
    <row r="114" spans="1:28" s="20" customFormat="1" ht="10.5" customHeight="1">
      <c r="A114" s="20" t="s">
        <v>89</v>
      </c>
      <c r="B114" s="42">
        <v>2593.93789</v>
      </c>
      <c r="C114" s="42">
        <v>0</v>
      </c>
      <c r="D114" s="42">
        <v>2593.93789</v>
      </c>
      <c r="E114" s="42"/>
      <c r="F114" s="42">
        <v>-1388.9141599999998</v>
      </c>
      <c r="G114" s="42">
        <v>0</v>
      </c>
      <c r="H114" s="42">
        <v>-1388.9141599999998</v>
      </c>
      <c r="I114" s="20" t="s">
        <v>89</v>
      </c>
      <c r="J114" s="42">
        <v>361.93982</v>
      </c>
      <c r="K114" s="42">
        <v>0</v>
      </c>
      <c r="L114" s="42">
        <v>361.93982</v>
      </c>
      <c r="M114" s="42"/>
      <c r="N114" s="42">
        <v>-2411.3034700000003</v>
      </c>
      <c r="O114" s="42">
        <v>0</v>
      </c>
      <c r="P114" s="42">
        <v>-2411.3034700000003</v>
      </c>
      <c r="Q114" s="20" t="s">
        <v>89</v>
      </c>
      <c r="R114" s="43">
        <v>233.57809</v>
      </c>
      <c r="S114" s="43">
        <v>0</v>
      </c>
      <c r="T114" s="43">
        <v>233.57809</v>
      </c>
      <c r="U114" s="43"/>
      <c r="V114" s="43">
        <v>-3486.2474300000003</v>
      </c>
      <c r="W114" s="43">
        <v>0</v>
      </c>
      <c r="X114" s="43">
        <v>-3486.2474300000003</v>
      </c>
      <c r="Y114" s="42"/>
      <c r="Z114" s="42">
        <v>-4097.00926</v>
      </c>
      <c r="AA114" s="42">
        <v>0</v>
      </c>
      <c r="AB114" s="42">
        <v>-4097.00926</v>
      </c>
    </row>
    <row r="115" spans="2:28" s="20" customFormat="1" ht="3.75" customHeight="1">
      <c r="B115" s="42"/>
      <c r="C115" s="42"/>
      <c r="D115" s="42"/>
      <c r="E115" s="42"/>
      <c r="F115" s="42"/>
      <c r="G115" s="42"/>
      <c r="H115" s="42"/>
      <c r="J115" s="42"/>
      <c r="K115" s="42"/>
      <c r="L115" s="42"/>
      <c r="M115" s="42"/>
      <c r="N115" s="42"/>
      <c r="O115" s="42"/>
      <c r="P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</row>
    <row r="116" spans="1:28" s="20" customFormat="1" ht="10.5" customHeight="1">
      <c r="A116" s="24" t="s">
        <v>90</v>
      </c>
      <c r="B116" s="43">
        <v>616803.48535</v>
      </c>
      <c r="C116" s="43">
        <v>106580.21206</v>
      </c>
      <c r="D116" s="43">
        <v>723383.6974100001</v>
      </c>
      <c r="E116" s="43"/>
      <c r="F116" s="43">
        <v>54238.03252</v>
      </c>
      <c r="G116" s="43">
        <v>8893.84639</v>
      </c>
      <c r="H116" s="43">
        <v>63131.87891000001</v>
      </c>
      <c r="I116" s="24" t="s">
        <v>90</v>
      </c>
      <c r="J116" s="43">
        <v>197511.20992</v>
      </c>
      <c r="K116" s="43">
        <v>8280.4797</v>
      </c>
      <c r="L116" s="43">
        <v>205791.68961999996</v>
      </c>
      <c r="M116" s="43"/>
      <c r="N116" s="43">
        <v>141218.74128</v>
      </c>
      <c r="O116" s="43">
        <v>10422.00581</v>
      </c>
      <c r="P116" s="43">
        <v>151640.74709</v>
      </c>
      <c r="Q116" s="24" t="s">
        <v>90</v>
      </c>
      <c r="R116" s="43">
        <v>37107.59438</v>
      </c>
      <c r="S116" s="43">
        <v>504.75395000000003</v>
      </c>
      <c r="T116" s="43">
        <v>37612.34833000001</v>
      </c>
      <c r="U116" s="43"/>
      <c r="V116" s="43">
        <v>34544.46807</v>
      </c>
      <c r="W116" s="43">
        <v>200.20927</v>
      </c>
      <c r="X116" s="43">
        <v>34744.67734</v>
      </c>
      <c r="Y116" s="43"/>
      <c r="Z116" s="43">
        <v>1081423.53152</v>
      </c>
      <c r="AA116" s="43">
        <v>134881.50718000002</v>
      </c>
      <c r="AB116" s="43">
        <v>1216305.0387</v>
      </c>
    </row>
    <row r="117" spans="1:28" s="20" customFormat="1" ht="2.25" customHeight="1">
      <c r="A117" s="49"/>
      <c r="B117" s="50"/>
      <c r="C117" s="50"/>
      <c r="D117" s="50"/>
      <c r="E117" s="50"/>
      <c r="F117" s="50"/>
      <c r="G117" s="50"/>
      <c r="H117" s="50"/>
      <c r="I117" s="49"/>
      <c r="J117" s="50"/>
      <c r="K117" s="50"/>
      <c r="L117" s="50"/>
      <c r="M117" s="50"/>
      <c r="N117" s="50"/>
      <c r="O117" s="50"/>
      <c r="P117" s="50"/>
      <c r="Q117" s="49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</row>
    <row r="118" spans="1:28" s="20" customFormat="1" ht="10.5" customHeight="1">
      <c r="A118" s="24" t="s">
        <v>91</v>
      </c>
      <c r="B118" s="43">
        <v>0</v>
      </c>
      <c r="C118" s="43">
        <v>0</v>
      </c>
      <c r="D118" s="43">
        <v>0</v>
      </c>
      <c r="E118" s="43"/>
      <c r="F118" s="43">
        <v>719.324</v>
      </c>
      <c r="G118" s="43">
        <v>0</v>
      </c>
      <c r="H118" s="43">
        <v>719.324</v>
      </c>
      <c r="I118" s="24" t="s">
        <v>91</v>
      </c>
      <c r="J118" s="43">
        <v>209.18648000000002</v>
      </c>
      <c r="K118" s="43">
        <v>0</v>
      </c>
      <c r="L118" s="43">
        <v>209.18648000000002</v>
      </c>
      <c r="M118" s="43"/>
      <c r="N118" s="43">
        <v>4686.2509</v>
      </c>
      <c r="O118" s="43">
        <v>577.94843</v>
      </c>
      <c r="P118" s="43">
        <v>5264.19933</v>
      </c>
      <c r="Q118" s="24" t="s">
        <v>91</v>
      </c>
      <c r="R118" s="43">
        <v>4.598859999999999</v>
      </c>
      <c r="S118" s="43">
        <v>0</v>
      </c>
      <c r="T118" s="43">
        <v>4.598859999999999</v>
      </c>
      <c r="U118" s="43"/>
      <c r="V118" s="43">
        <v>20.43873</v>
      </c>
      <c r="W118" s="43">
        <v>0</v>
      </c>
      <c r="X118" s="43">
        <v>20.43873</v>
      </c>
      <c r="Y118" s="43"/>
      <c r="Z118" s="43">
        <v>5639.798970000002</v>
      </c>
      <c r="AA118" s="43">
        <v>577.94843</v>
      </c>
      <c r="AB118" s="43">
        <v>6217.747400000001</v>
      </c>
    </row>
    <row r="119" spans="1:28" s="20" customFormat="1" ht="10.5" customHeight="1">
      <c r="A119" s="20" t="s">
        <v>92</v>
      </c>
      <c r="B119" s="42">
        <v>0</v>
      </c>
      <c r="C119" s="42">
        <v>0</v>
      </c>
      <c r="D119" s="42">
        <v>0</v>
      </c>
      <c r="E119" s="42"/>
      <c r="F119" s="42">
        <v>0</v>
      </c>
      <c r="G119" s="42">
        <v>0</v>
      </c>
      <c r="H119" s="42">
        <v>0</v>
      </c>
      <c r="I119" s="20" t="s">
        <v>92</v>
      </c>
      <c r="J119" s="42">
        <v>103.49136</v>
      </c>
      <c r="K119" s="42">
        <v>0</v>
      </c>
      <c r="L119" s="42">
        <v>103.49136</v>
      </c>
      <c r="M119" s="42"/>
      <c r="N119" s="42">
        <v>1242.775</v>
      </c>
      <c r="O119" s="42">
        <v>203.52</v>
      </c>
      <c r="P119" s="42">
        <v>1446.295</v>
      </c>
      <c r="Q119" s="20" t="s">
        <v>92</v>
      </c>
      <c r="R119" s="43">
        <v>0</v>
      </c>
      <c r="S119" s="43">
        <v>0</v>
      </c>
      <c r="T119" s="43">
        <v>0</v>
      </c>
      <c r="U119" s="43"/>
      <c r="V119" s="43">
        <v>0</v>
      </c>
      <c r="W119" s="43">
        <v>0</v>
      </c>
      <c r="X119" s="43">
        <v>0</v>
      </c>
      <c r="Y119" s="42"/>
      <c r="Z119" s="42">
        <v>1346.26636</v>
      </c>
      <c r="AA119" s="42">
        <v>203.52</v>
      </c>
      <c r="AB119" s="42">
        <v>1549.78636</v>
      </c>
    </row>
    <row r="120" spans="1:28" s="20" customFormat="1" ht="10.5" customHeight="1">
      <c r="A120" s="20" t="s">
        <v>93</v>
      </c>
      <c r="B120" s="42">
        <v>0</v>
      </c>
      <c r="C120" s="42">
        <v>0</v>
      </c>
      <c r="D120" s="42">
        <v>0</v>
      </c>
      <c r="E120" s="42"/>
      <c r="F120" s="42">
        <v>199.574</v>
      </c>
      <c r="G120" s="42">
        <v>0</v>
      </c>
      <c r="H120" s="42">
        <v>199.574</v>
      </c>
      <c r="I120" s="20" t="s">
        <v>93</v>
      </c>
      <c r="J120" s="42">
        <v>0</v>
      </c>
      <c r="K120" s="42">
        <v>0</v>
      </c>
      <c r="L120" s="42">
        <v>0</v>
      </c>
      <c r="M120" s="42"/>
      <c r="N120" s="42">
        <v>3443.4759</v>
      </c>
      <c r="O120" s="42">
        <v>374.42843</v>
      </c>
      <c r="P120" s="42">
        <v>3817.9043300000003</v>
      </c>
      <c r="Q120" s="20" t="s">
        <v>93</v>
      </c>
      <c r="R120" s="43">
        <v>4.598859999999999</v>
      </c>
      <c r="S120" s="43">
        <v>0</v>
      </c>
      <c r="T120" s="43">
        <v>4.598859999999999</v>
      </c>
      <c r="U120" s="43"/>
      <c r="V120" s="43">
        <v>20.43873</v>
      </c>
      <c r="W120" s="43">
        <v>0</v>
      </c>
      <c r="X120" s="43">
        <v>20.43873</v>
      </c>
      <c r="Y120" s="42"/>
      <c r="Z120" s="42">
        <v>3668.08749</v>
      </c>
      <c r="AA120" s="42">
        <v>374.42843</v>
      </c>
      <c r="AB120" s="42">
        <v>4042.51592</v>
      </c>
    </row>
    <row r="121" spans="1:28" s="20" customFormat="1" ht="10.5" customHeight="1">
      <c r="A121" s="20" t="s">
        <v>94</v>
      </c>
      <c r="B121" s="42">
        <v>0</v>
      </c>
      <c r="C121" s="42">
        <v>0</v>
      </c>
      <c r="D121" s="42">
        <v>0</v>
      </c>
      <c r="E121" s="42"/>
      <c r="F121" s="42">
        <v>0</v>
      </c>
      <c r="G121" s="42">
        <v>0</v>
      </c>
      <c r="H121" s="42">
        <v>0</v>
      </c>
      <c r="I121" s="20" t="s">
        <v>94</v>
      </c>
      <c r="J121" s="42">
        <v>0</v>
      </c>
      <c r="K121" s="42">
        <v>0</v>
      </c>
      <c r="L121" s="42">
        <v>0</v>
      </c>
      <c r="M121" s="42"/>
      <c r="N121" s="42">
        <v>0</v>
      </c>
      <c r="O121" s="42">
        <v>0</v>
      </c>
      <c r="P121" s="42">
        <v>0</v>
      </c>
      <c r="Q121" s="20" t="s">
        <v>94</v>
      </c>
      <c r="R121" s="43">
        <v>0</v>
      </c>
      <c r="S121" s="43">
        <v>0</v>
      </c>
      <c r="T121" s="43">
        <v>0</v>
      </c>
      <c r="U121" s="43"/>
      <c r="V121" s="43">
        <v>0</v>
      </c>
      <c r="W121" s="43">
        <v>0</v>
      </c>
      <c r="X121" s="43">
        <v>0</v>
      </c>
      <c r="Y121" s="42"/>
      <c r="Z121" s="42">
        <v>0</v>
      </c>
      <c r="AA121" s="42">
        <v>0</v>
      </c>
      <c r="AB121" s="42">
        <v>0</v>
      </c>
    </row>
    <row r="122" spans="1:28" s="20" customFormat="1" ht="13.5" customHeight="1">
      <c r="A122" s="20" t="s">
        <v>95</v>
      </c>
      <c r="B122" s="42">
        <v>0</v>
      </c>
      <c r="C122" s="42">
        <v>0</v>
      </c>
      <c r="D122" s="42">
        <v>0</v>
      </c>
      <c r="E122" s="42"/>
      <c r="F122" s="42">
        <v>519.75</v>
      </c>
      <c r="G122" s="42">
        <v>0</v>
      </c>
      <c r="H122" s="42">
        <v>519.75</v>
      </c>
      <c r="I122" s="20" t="s">
        <v>95</v>
      </c>
      <c r="J122" s="42">
        <v>105.69511999999999</v>
      </c>
      <c r="K122" s="42">
        <v>0</v>
      </c>
      <c r="L122" s="42">
        <v>105.69511999999999</v>
      </c>
      <c r="M122" s="42"/>
      <c r="N122" s="42">
        <v>0</v>
      </c>
      <c r="O122" s="42">
        <v>0</v>
      </c>
      <c r="P122" s="42">
        <v>0</v>
      </c>
      <c r="Q122" s="20" t="s">
        <v>95</v>
      </c>
      <c r="R122" s="43">
        <v>0</v>
      </c>
      <c r="S122" s="43">
        <v>0</v>
      </c>
      <c r="T122" s="43">
        <v>0</v>
      </c>
      <c r="U122" s="43"/>
      <c r="V122" s="43">
        <v>0</v>
      </c>
      <c r="W122" s="43">
        <v>0</v>
      </c>
      <c r="X122" s="43">
        <v>0</v>
      </c>
      <c r="Y122" s="42"/>
      <c r="Z122" s="42">
        <v>625.44512</v>
      </c>
      <c r="AA122" s="42">
        <v>0</v>
      </c>
      <c r="AB122" s="42">
        <v>625.44512</v>
      </c>
    </row>
    <row r="123" spans="1:28" s="20" customFormat="1" ht="3" customHeight="1" thickBot="1">
      <c r="A123" s="28"/>
      <c r="B123" s="51"/>
      <c r="C123" s="51"/>
      <c r="D123" s="51"/>
      <c r="E123" s="51"/>
      <c r="F123" s="51"/>
      <c r="G123" s="51"/>
      <c r="H123" s="51"/>
      <c r="I123" s="28"/>
      <c r="J123" s="51"/>
      <c r="K123" s="51"/>
      <c r="L123" s="51"/>
      <c r="M123" s="51"/>
      <c r="N123" s="51"/>
      <c r="O123" s="51"/>
      <c r="P123" s="51"/>
      <c r="Q123" s="28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</row>
    <row r="124" spans="1:28" s="31" customFormat="1" ht="12.75" customHeight="1">
      <c r="A124" s="30" t="s">
        <v>96</v>
      </c>
      <c r="B124" s="52"/>
      <c r="C124" s="52"/>
      <c r="D124" s="52"/>
      <c r="E124" s="38"/>
      <c r="F124" s="52"/>
      <c r="G124" s="52"/>
      <c r="H124" s="52"/>
      <c r="I124" s="30" t="s">
        <v>96</v>
      </c>
      <c r="M124" s="38"/>
      <c r="Q124" s="30" t="s">
        <v>96</v>
      </c>
      <c r="S124" s="33"/>
      <c r="T124" s="33"/>
      <c r="U124" s="34"/>
      <c r="W124" s="33"/>
      <c r="X124" s="33"/>
      <c r="Y124" s="33"/>
      <c r="Z124" s="33"/>
      <c r="AA124" s="33"/>
      <c r="AB124" s="33"/>
    </row>
    <row r="125" spans="1:25" s="31" customFormat="1" ht="13.5" customHeight="1">
      <c r="A125" s="37" t="s">
        <v>138</v>
      </c>
      <c r="B125" s="52"/>
      <c r="C125" s="52"/>
      <c r="D125" s="52"/>
      <c r="E125" s="38"/>
      <c r="F125" s="52"/>
      <c r="G125" s="52"/>
      <c r="H125" s="52"/>
      <c r="I125" s="36"/>
      <c r="M125" s="38"/>
      <c r="Q125" s="36"/>
      <c r="R125" s="38"/>
      <c r="S125" s="38"/>
      <c r="T125" s="38"/>
      <c r="U125" s="38"/>
      <c r="V125" s="38"/>
      <c r="W125" s="38"/>
      <c r="X125" s="38"/>
      <c r="Y125" s="38"/>
    </row>
    <row r="127" spans="1:25" s="31" customFormat="1" ht="11.25" customHeight="1" hidden="1">
      <c r="A127" s="30"/>
      <c r="B127" s="52"/>
      <c r="C127" s="52"/>
      <c r="D127" s="52"/>
      <c r="E127" s="38"/>
      <c r="F127" s="52"/>
      <c r="G127" s="52"/>
      <c r="H127" s="52"/>
      <c r="I127" s="30"/>
      <c r="M127" s="38"/>
      <c r="Q127" s="30"/>
      <c r="R127" s="38"/>
      <c r="S127" s="38"/>
      <c r="T127" s="38"/>
      <c r="U127" s="38"/>
      <c r="V127" s="38"/>
      <c r="W127" s="38"/>
      <c r="X127" s="38"/>
      <c r="Y127" s="38"/>
    </row>
    <row r="128" spans="1:25" s="31" customFormat="1" ht="11.25" customHeight="1" hidden="1">
      <c r="A128" s="30"/>
      <c r="B128" s="52"/>
      <c r="C128" s="52"/>
      <c r="D128" s="52"/>
      <c r="E128" s="38"/>
      <c r="F128" s="52"/>
      <c r="G128" s="52"/>
      <c r="H128" s="52"/>
      <c r="I128" s="30"/>
      <c r="M128" s="38"/>
      <c r="Q128" s="30"/>
      <c r="R128" s="38"/>
      <c r="S128" s="38"/>
      <c r="T128" s="38"/>
      <c r="U128" s="38"/>
      <c r="V128" s="38"/>
      <c r="W128" s="38"/>
      <c r="X128" s="38"/>
      <c r="Y128" s="38"/>
    </row>
    <row r="129" spans="1:25" s="31" customFormat="1" ht="11.25" customHeight="1" hidden="1">
      <c r="A129" s="30"/>
      <c r="B129" s="52"/>
      <c r="C129" s="52"/>
      <c r="D129" s="52"/>
      <c r="E129" s="38"/>
      <c r="F129" s="52"/>
      <c r="G129" s="52"/>
      <c r="H129" s="52"/>
      <c r="I129" s="30"/>
      <c r="M129" s="38"/>
      <c r="Q129" s="30"/>
      <c r="R129" s="38"/>
      <c r="S129" s="38"/>
      <c r="T129" s="38"/>
      <c r="U129" s="38"/>
      <c r="V129" s="38"/>
      <c r="W129" s="38"/>
      <c r="X129" s="38"/>
      <c r="Y129" s="38"/>
    </row>
    <row r="130" spans="1:25" s="31" customFormat="1" ht="11.25" customHeight="1" hidden="1">
      <c r="A130" s="30"/>
      <c r="B130" s="52"/>
      <c r="C130" s="52"/>
      <c r="D130" s="52"/>
      <c r="E130" s="38"/>
      <c r="F130" s="52"/>
      <c r="G130" s="52"/>
      <c r="H130" s="52"/>
      <c r="I130" s="30"/>
      <c r="M130" s="38"/>
      <c r="Q130" s="30"/>
      <c r="R130" s="38"/>
      <c r="S130" s="38"/>
      <c r="T130" s="38"/>
      <c r="U130" s="38"/>
      <c r="V130" s="38"/>
      <c r="W130" s="38"/>
      <c r="X130" s="38"/>
      <c r="Y130" s="38"/>
    </row>
    <row r="131" spans="1:25" s="31" customFormat="1" ht="11.25" customHeight="1" hidden="1">
      <c r="A131" s="30"/>
      <c r="B131" s="52"/>
      <c r="C131" s="52"/>
      <c r="D131" s="52"/>
      <c r="E131" s="38"/>
      <c r="F131" s="52"/>
      <c r="G131" s="52"/>
      <c r="H131" s="52"/>
      <c r="I131" s="30"/>
      <c r="M131" s="38"/>
      <c r="Q131" s="30"/>
      <c r="R131" s="38"/>
      <c r="S131" s="38"/>
      <c r="T131" s="38"/>
      <c r="U131" s="38"/>
      <c r="V131" s="38"/>
      <c r="W131" s="38"/>
      <c r="X131" s="38"/>
      <c r="Y131" s="38"/>
    </row>
    <row r="132" spans="1:25" s="31" customFormat="1" ht="11.25" customHeight="1" hidden="1">
      <c r="A132" s="30"/>
      <c r="B132" s="52"/>
      <c r="C132" s="52"/>
      <c r="D132" s="52"/>
      <c r="E132" s="38"/>
      <c r="F132" s="52"/>
      <c r="G132" s="52"/>
      <c r="H132" s="52"/>
      <c r="I132" s="30"/>
      <c r="M132" s="38"/>
      <c r="Q132" s="30"/>
      <c r="R132" s="38"/>
      <c r="S132" s="38"/>
      <c r="T132" s="38"/>
      <c r="U132" s="38"/>
      <c r="V132" s="38"/>
      <c r="W132" s="38"/>
      <c r="X132" s="38"/>
      <c r="Y132" s="38"/>
    </row>
    <row r="133" spans="1:25" s="31" customFormat="1" ht="11.25" customHeight="1" hidden="1">
      <c r="A133" s="30"/>
      <c r="B133" s="52"/>
      <c r="C133" s="52"/>
      <c r="D133" s="52"/>
      <c r="E133" s="38"/>
      <c r="F133" s="52"/>
      <c r="G133" s="52"/>
      <c r="H133" s="52"/>
      <c r="I133" s="30"/>
      <c r="M133" s="38"/>
      <c r="Q133" s="30"/>
      <c r="R133" s="38"/>
      <c r="S133" s="38"/>
      <c r="T133" s="38"/>
      <c r="U133" s="38"/>
      <c r="V133" s="38"/>
      <c r="W133" s="38"/>
      <c r="X133" s="38"/>
      <c r="Y133" s="38"/>
    </row>
    <row r="134" spans="1:25" s="56" customFormat="1" ht="13.5" customHeight="1">
      <c r="A134" s="53"/>
      <c r="E134" s="54"/>
      <c r="I134" s="53"/>
      <c r="M134" s="54"/>
      <c r="Q134" s="53"/>
      <c r="R134" s="54"/>
      <c r="S134" s="54"/>
      <c r="T134" s="54"/>
      <c r="U134" s="54"/>
      <c r="V134" s="54"/>
      <c r="W134" s="54"/>
      <c r="X134" s="54"/>
      <c r="Y134" s="54"/>
    </row>
    <row r="135" spans="1:17" s="56" customFormat="1" ht="13.5" customHeight="1">
      <c r="A135" s="53"/>
      <c r="I135" s="53"/>
      <c r="Q135" s="53"/>
    </row>
    <row r="136" spans="1:25" s="56" customFormat="1" ht="13.5" customHeight="1">
      <c r="A136" s="53"/>
      <c r="E136" s="55"/>
      <c r="I136" s="53"/>
      <c r="M136" s="55"/>
      <c r="Q136" s="53"/>
      <c r="R136" s="55"/>
      <c r="S136" s="55"/>
      <c r="T136" s="55"/>
      <c r="U136" s="55"/>
      <c r="V136" s="55"/>
      <c r="W136" s="55"/>
      <c r="X136" s="55"/>
      <c r="Y136" s="55"/>
    </row>
    <row r="137" spans="1:25" s="56" customFormat="1" ht="13.5" customHeight="1">
      <c r="A137" s="53"/>
      <c r="E137" s="54"/>
      <c r="I137" s="53"/>
      <c r="M137" s="54"/>
      <c r="Q137" s="53"/>
      <c r="R137" s="54"/>
      <c r="S137" s="54"/>
      <c r="T137" s="54"/>
      <c r="U137" s="54"/>
      <c r="V137" s="54"/>
      <c r="W137" s="54"/>
      <c r="X137" s="54"/>
      <c r="Y137" s="54"/>
    </row>
    <row r="138" spans="1:17" s="56" customFormat="1" ht="13.5" customHeight="1">
      <c r="A138" s="53"/>
      <c r="I138" s="53"/>
      <c r="Q138" s="53"/>
    </row>
    <row r="139" spans="1:25" s="56" customFormat="1" ht="13.5" customHeight="1">
      <c r="A139" s="53"/>
      <c r="E139" s="55"/>
      <c r="I139" s="53"/>
      <c r="M139" s="55"/>
      <c r="Q139" s="53"/>
      <c r="R139" s="55"/>
      <c r="S139" s="55"/>
      <c r="T139" s="55"/>
      <c r="U139" s="55"/>
      <c r="V139" s="55"/>
      <c r="W139" s="55"/>
      <c r="X139" s="55"/>
      <c r="Y139" s="55"/>
    </row>
    <row r="140" spans="1:25" s="56" customFormat="1" ht="13.5" customHeight="1">
      <c r="A140" s="53"/>
      <c r="E140" s="54"/>
      <c r="I140" s="53"/>
      <c r="M140" s="54"/>
      <c r="Q140" s="53"/>
      <c r="R140" s="54"/>
      <c r="S140" s="54"/>
      <c r="T140" s="54"/>
      <c r="U140" s="54"/>
      <c r="V140" s="54"/>
      <c r="W140" s="54"/>
      <c r="X140" s="54"/>
      <c r="Y140" s="54"/>
    </row>
    <row r="141" spans="1:17" s="56" customFormat="1" ht="13.5" customHeight="1">
      <c r="A141" s="53"/>
      <c r="I141" s="53"/>
      <c r="Q141" s="53"/>
    </row>
    <row r="142" spans="1:25" s="56" customFormat="1" ht="13.5" customHeight="1">
      <c r="A142" s="53"/>
      <c r="E142" s="55"/>
      <c r="I142" s="53"/>
      <c r="M142" s="55"/>
      <c r="Q142" s="53"/>
      <c r="R142" s="55"/>
      <c r="S142" s="55"/>
      <c r="T142" s="55"/>
      <c r="U142" s="55"/>
      <c r="V142" s="55"/>
      <c r="W142" s="55"/>
      <c r="X142" s="55"/>
      <c r="Y142" s="55"/>
    </row>
    <row r="143" spans="1:25" s="56" customFormat="1" ht="13.5" customHeight="1">
      <c r="A143" s="53"/>
      <c r="E143" s="54"/>
      <c r="I143" s="53"/>
      <c r="M143" s="54"/>
      <c r="Q143" s="53"/>
      <c r="R143" s="54"/>
      <c r="S143" s="54"/>
      <c r="T143" s="54"/>
      <c r="U143" s="54"/>
      <c r="V143" s="54"/>
      <c r="W143" s="54"/>
      <c r="X143" s="54"/>
      <c r="Y143" s="54"/>
    </row>
    <row r="144" spans="1:17" s="56" customFormat="1" ht="13.5" customHeight="1">
      <c r="A144" s="53"/>
      <c r="I144" s="53"/>
      <c r="Q144" s="53"/>
    </row>
    <row r="145" spans="1:25" s="56" customFormat="1" ht="13.5" customHeight="1">
      <c r="A145" s="53"/>
      <c r="E145" s="55"/>
      <c r="I145" s="53"/>
      <c r="M145" s="55"/>
      <c r="Q145" s="53"/>
      <c r="R145" s="55"/>
      <c r="S145" s="55"/>
      <c r="T145" s="55"/>
      <c r="U145" s="55"/>
      <c r="V145" s="55"/>
      <c r="W145" s="55"/>
      <c r="X145" s="55"/>
      <c r="Y145" s="55"/>
    </row>
    <row r="146" spans="1:25" s="56" customFormat="1" ht="13.5" customHeight="1">
      <c r="A146" s="53"/>
      <c r="E146" s="54"/>
      <c r="I146" s="53"/>
      <c r="M146" s="54"/>
      <c r="Q146" s="53"/>
      <c r="R146" s="54"/>
      <c r="S146" s="54"/>
      <c r="T146" s="54"/>
      <c r="U146" s="54"/>
      <c r="V146" s="54"/>
      <c r="W146" s="54"/>
      <c r="X146" s="54"/>
      <c r="Y146" s="54"/>
    </row>
    <row r="147" spans="1:17" s="56" customFormat="1" ht="13.5" customHeight="1">
      <c r="A147" s="57"/>
      <c r="I147" s="57"/>
      <c r="Q147" s="57"/>
    </row>
    <row r="148" spans="1:17" s="56" customFormat="1" ht="13.5" customHeight="1">
      <c r="A148" s="57"/>
      <c r="I148" s="57"/>
      <c r="Q148" s="57"/>
    </row>
    <row r="149" spans="1:17" s="56" customFormat="1" ht="13.5" customHeight="1">
      <c r="A149" s="57"/>
      <c r="I149" s="57"/>
      <c r="Q149" s="57"/>
    </row>
    <row r="150" spans="1:17" s="56" customFormat="1" ht="13.5" customHeight="1">
      <c r="A150" s="57"/>
      <c r="I150" s="57"/>
      <c r="Q150" s="57"/>
    </row>
    <row r="151" spans="1:17" s="56" customFormat="1" ht="13.5" customHeight="1">
      <c r="A151" s="57"/>
      <c r="I151" s="57"/>
      <c r="Q151" s="57"/>
    </row>
    <row r="152" spans="1:17" s="56" customFormat="1" ht="13.5" customHeight="1">
      <c r="A152" s="57"/>
      <c r="I152" s="57"/>
      <c r="Q152" s="57"/>
    </row>
    <row r="153" spans="1:17" s="56" customFormat="1" ht="13.5" customHeight="1">
      <c r="A153" s="57"/>
      <c r="I153" s="57"/>
      <c r="Q153" s="57"/>
    </row>
    <row r="154" spans="1:17" s="56" customFormat="1" ht="13.5" customHeight="1">
      <c r="A154" s="57"/>
      <c r="I154" s="57"/>
      <c r="Q154" s="57"/>
    </row>
    <row r="155" spans="1:17" s="56" customFormat="1" ht="13.5" customHeight="1">
      <c r="A155" s="57"/>
      <c r="I155" s="57"/>
      <c r="Q155" s="57"/>
    </row>
    <row r="156" spans="1:17" s="56" customFormat="1" ht="13.5" customHeight="1">
      <c r="A156" s="57"/>
      <c r="I156" s="57"/>
      <c r="Q156" s="57"/>
    </row>
    <row r="157" spans="1:17" s="56" customFormat="1" ht="13.5" customHeight="1">
      <c r="A157" s="57"/>
      <c r="I157" s="57"/>
      <c r="Q157" s="57"/>
    </row>
    <row r="158" spans="1:17" s="56" customFormat="1" ht="13.5" customHeight="1">
      <c r="A158" s="57"/>
      <c r="I158" s="57"/>
      <c r="Q158" s="57"/>
    </row>
    <row r="159" spans="1:17" s="56" customFormat="1" ht="13.5" customHeight="1">
      <c r="A159" s="57"/>
      <c r="I159" s="57"/>
      <c r="Q159" s="57"/>
    </row>
    <row r="160" spans="1:17" s="56" customFormat="1" ht="13.5" customHeight="1">
      <c r="A160" s="57"/>
      <c r="I160" s="57"/>
      <c r="Q160" s="57"/>
    </row>
    <row r="161" spans="1:17" s="56" customFormat="1" ht="13.5" customHeight="1">
      <c r="A161" s="57"/>
      <c r="I161" s="57"/>
      <c r="Q161" s="57"/>
    </row>
    <row r="162" spans="1:17" s="56" customFormat="1" ht="13.5" customHeight="1">
      <c r="A162" s="57"/>
      <c r="I162" s="57"/>
      <c r="Q162" s="57"/>
    </row>
    <row r="163" spans="1:17" s="56" customFormat="1" ht="13.5" customHeight="1">
      <c r="A163" s="57"/>
      <c r="I163" s="57"/>
      <c r="Q163" s="57"/>
    </row>
    <row r="164" spans="1:17" s="56" customFormat="1" ht="13.5" customHeight="1">
      <c r="A164" s="57"/>
      <c r="I164" s="57"/>
      <c r="Q164" s="57"/>
    </row>
    <row r="165" spans="1:17" s="56" customFormat="1" ht="13.5" customHeight="1">
      <c r="A165" s="57"/>
      <c r="I165" s="57"/>
      <c r="Q165" s="57"/>
    </row>
    <row r="166" spans="1:17" s="56" customFormat="1" ht="13.5" customHeight="1">
      <c r="A166" s="57"/>
      <c r="I166" s="57"/>
      <c r="Q166" s="57"/>
    </row>
    <row r="167" spans="1:17" s="56" customFormat="1" ht="13.5" customHeight="1">
      <c r="A167" s="57"/>
      <c r="I167" s="57"/>
      <c r="Q167" s="57"/>
    </row>
    <row r="168" spans="1:17" s="56" customFormat="1" ht="13.5" customHeight="1">
      <c r="A168" s="57"/>
      <c r="I168" s="57"/>
      <c r="Q168" s="57"/>
    </row>
    <row r="169" spans="1:17" s="56" customFormat="1" ht="13.5" customHeight="1">
      <c r="A169" s="57"/>
      <c r="I169" s="57"/>
      <c r="Q169" s="57"/>
    </row>
    <row r="170" spans="1:17" s="56" customFormat="1" ht="13.5" customHeight="1">
      <c r="A170" s="57"/>
      <c r="I170" s="57"/>
      <c r="Q170" s="57"/>
    </row>
    <row r="171" spans="1:17" s="56" customFormat="1" ht="13.5" customHeight="1">
      <c r="A171" s="57"/>
      <c r="I171" s="57"/>
      <c r="Q171" s="57"/>
    </row>
    <row r="172" spans="1:17" s="56" customFormat="1" ht="13.5" customHeight="1">
      <c r="A172" s="57"/>
      <c r="I172" s="57"/>
      <c r="Q172" s="57"/>
    </row>
    <row r="173" spans="1:17" s="56" customFormat="1" ht="13.5" customHeight="1">
      <c r="A173" s="57"/>
      <c r="I173" s="57"/>
      <c r="Q173" s="57"/>
    </row>
    <row r="174" spans="1:17" s="56" customFormat="1" ht="13.5" customHeight="1">
      <c r="A174" s="57"/>
      <c r="I174" s="57"/>
      <c r="Q174" s="57"/>
    </row>
    <row r="175" spans="1:17" s="56" customFormat="1" ht="13.5" customHeight="1">
      <c r="A175" s="57"/>
      <c r="I175" s="57"/>
      <c r="Q175" s="57"/>
    </row>
    <row r="176" spans="1:17" s="56" customFormat="1" ht="13.5" customHeight="1">
      <c r="A176" s="57"/>
      <c r="I176" s="57"/>
      <c r="Q176" s="57"/>
    </row>
    <row r="177" spans="1:17" s="56" customFormat="1" ht="13.5" customHeight="1">
      <c r="A177" s="57"/>
      <c r="I177" s="57"/>
      <c r="Q177" s="57"/>
    </row>
    <row r="178" spans="1:17" s="56" customFormat="1" ht="13.5" customHeight="1">
      <c r="A178" s="57"/>
      <c r="I178" s="57"/>
      <c r="Q178" s="57"/>
    </row>
    <row r="179" spans="1:17" s="56" customFormat="1" ht="13.5" customHeight="1">
      <c r="A179" s="57"/>
      <c r="I179" s="57"/>
      <c r="Q179" s="57"/>
    </row>
    <row r="180" spans="1:17" s="56" customFormat="1" ht="13.5" customHeight="1">
      <c r="A180" s="57"/>
      <c r="I180" s="57"/>
      <c r="Q180" s="57"/>
    </row>
    <row r="181" spans="1:17" s="56" customFormat="1" ht="13.5" customHeight="1">
      <c r="A181" s="57"/>
      <c r="I181" s="57"/>
      <c r="Q181" s="57"/>
    </row>
    <row r="182" spans="1:17" s="56" customFormat="1" ht="13.5" customHeight="1">
      <c r="A182" s="57"/>
      <c r="I182" s="57"/>
      <c r="Q182" s="57"/>
    </row>
    <row r="183" spans="1:17" s="56" customFormat="1" ht="13.5" customHeight="1">
      <c r="A183" s="57"/>
      <c r="I183" s="57"/>
      <c r="Q183" s="57"/>
    </row>
    <row r="184" spans="1:17" s="56" customFormat="1" ht="13.5" customHeight="1">
      <c r="A184" s="57"/>
      <c r="I184" s="57"/>
      <c r="Q184" s="57"/>
    </row>
    <row r="185" spans="1:17" s="56" customFormat="1" ht="13.5" customHeight="1">
      <c r="A185" s="57"/>
      <c r="I185" s="57"/>
      <c r="Q185" s="57"/>
    </row>
    <row r="186" spans="1:17" s="56" customFormat="1" ht="13.5" customHeight="1">
      <c r="A186" s="57"/>
      <c r="I186" s="57"/>
      <c r="Q186" s="57"/>
    </row>
    <row r="187" spans="1:17" s="56" customFormat="1" ht="13.5" customHeight="1">
      <c r="A187" s="57"/>
      <c r="I187" s="57"/>
      <c r="Q187" s="57"/>
    </row>
  </sheetData>
  <sheetProtection/>
  <mergeCells count="20">
    <mergeCell ref="A6:A7"/>
    <mergeCell ref="B6:D6"/>
    <mergeCell ref="F6:H6"/>
    <mergeCell ref="I6:I7"/>
    <mergeCell ref="J6:L6"/>
    <mergeCell ref="N6:P6"/>
    <mergeCell ref="A64:A65"/>
    <mergeCell ref="B64:D64"/>
    <mergeCell ref="F64:H64"/>
    <mergeCell ref="I64:I65"/>
    <mergeCell ref="J64:L64"/>
    <mergeCell ref="N64:P64"/>
    <mergeCell ref="Q64:Q65"/>
    <mergeCell ref="R64:T64"/>
    <mergeCell ref="V64:X64"/>
    <mergeCell ref="Z64:AB64"/>
    <mergeCell ref="Q6:Q7"/>
    <mergeCell ref="R6:T6"/>
    <mergeCell ref="V6:X6"/>
    <mergeCell ref="Z6:AB6"/>
  </mergeCells>
  <conditionalFormatting sqref="R134:U134 R137:U137 R140:U140 R143:U143 R146:U146 M137 E143 E146 E134 E137 E140 M140 M143 M146 M134 Y146 Y143 Y140 Y137 Y134">
    <cfRule type="cellIs" priority="3" dxfId="0" operator="notEqual" stopIfTrue="1">
      <formula>0</formula>
    </cfRule>
  </conditionalFormatting>
  <conditionalFormatting sqref="V134:X134 V137:X137 V140:X140 V143:X143 V146:X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8" max="128" man="1"/>
    <brk id="16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601"/>
  <sheetViews>
    <sheetView tabSelected="1" zoomScaleSheetLayoutView="100" zoomScalePageLayoutView="0" workbookViewId="0" topLeftCell="A1">
      <pane xSplit="1" ySplit="8" topLeftCell="B3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2" sqref="A2"/>
    </sheetView>
  </sheetViews>
  <sheetFormatPr defaultColWidth="8.7109375" defaultRowHeight="12.75"/>
  <cols>
    <col min="1" max="1" width="63.28125" style="59" customWidth="1"/>
    <col min="2" max="4" width="10.140625" style="58" customWidth="1"/>
    <col min="5" max="5" width="4.7109375" style="58" customWidth="1"/>
    <col min="6" max="8" width="10.8515625" style="58" customWidth="1"/>
    <col min="9" max="9" width="60.57421875" style="59" customWidth="1"/>
    <col min="10" max="12" width="9.57421875" style="58" bestFit="1" customWidth="1"/>
    <col min="13" max="13" width="4.7109375" style="58" customWidth="1"/>
    <col min="14" max="14" width="9.7109375" style="58" customWidth="1"/>
    <col min="15" max="15" width="11.7109375" style="58" customWidth="1"/>
    <col min="16" max="16" width="9.8515625" style="58" customWidth="1"/>
    <col min="17" max="17" width="61.00390625" style="59" customWidth="1"/>
    <col min="18" max="20" width="10.00390625" style="58" customWidth="1"/>
    <col min="21" max="21" width="3.57421875" style="59" customWidth="1"/>
    <col min="22" max="24" width="10.00390625" style="58" customWidth="1"/>
    <col min="25" max="25" width="4.00390625" style="58" customWidth="1"/>
    <col min="26" max="28" width="14.7109375" style="58" customWidth="1"/>
    <col min="29" max="29" width="10.7109375" style="58" customWidth="1"/>
    <col min="30" max="16384" width="8.7109375" style="58" customWidth="1"/>
  </cols>
  <sheetData>
    <row r="1" spans="1:21" ht="6.75" customHeight="1">
      <c r="A1" s="85"/>
      <c r="I1" s="85"/>
      <c r="Q1" s="85"/>
      <c r="U1" s="85"/>
    </row>
    <row r="2" spans="1:142" s="81" customFormat="1" ht="37.5" customHeight="1">
      <c r="A2" s="84" t="s">
        <v>140</v>
      </c>
      <c r="B2" s="83"/>
      <c r="C2" s="83"/>
      <c r="D2" s="83"/>
      <c r="E2" s="83"/>
      <c r="F2" s="83"/>
      <c r="G2" s="83"/>
      <c r="H2" s="83"/>
      <c r="I2" s="81" t="s">
        <v>137</v>
      </c>
      <c r="J2" s="83"/>
      <c r="K2" s="83"/>
      <c r="L2" s="83"/>
      <c r="M2" s="83"/>
      <c r="N2" s="83"/>
      <c r="O2" s="83"/>
      <c r="P2" s="83"/>
      <c r="Q2" s="81" t="s">
        <v>137</v>
      </c>
      <c r="R2" s="83"/>
      <c r="S2" s="83"/>
      <c r="T2" s="83"/>
      <c r="V2" s="83"/>
      <c r="W2" s="83"/>
      <c r="X2" s="83"/>
      <c r="Y2" s="83"/>
      <c r="Z2" s="83"/>
      <c r="AA2" s="83"/>
      <c r="AB2" s="83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</row>
    <row r="3" spans="1:142" s="77" customFormat="1" ht="20.25">
      <c r="A3" s="80">
        <v>42613</v>
      </c>
      <c r="B3" s="79"/>
      <c r="C3" s="79"/>
      <c r="D3" s="79"/>
      <c r="E3" s="79"/>
      <c r="F3" s="79"/>
      <c r="G3" s="79"/>
      <c r="H3" s="79"/>
      <c r="I3" s="80">
        <v>42613</v>
      </c>
      <c r="J3" s="79"/>
      <c r="K3" s="79"/>
      <c r="L3" s="79"/>
      <c r="M3" s="79"/>
      <c r="N3" s="79"/>
      <c r="O3" s="79"/>
      <c r="P3" s="79"/>
      <c r="Q3" s="80">
        <v>42613</v>
      </c>
      <c r="R3" s="79"/>
      <c r="S3" s="79"/>
      <c r="T3" s="79"/>
      <c r="U3" s="80"/>
      <c r="V3" s="79"/>
      <c r="W3" s="79"/>
      <c r="X3" s="79"/>
      <c r="Y3" s="79"/>
      <c r="Z3" s="79"/>
      <c r="AA3" s="79"/>
      <c r="AB3" s="79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</row>
    <row r="4" spans="1:142" s="76" customFormat="1" ht="18" customHeight="1">
      <c r="A4" s="76" t="s">
        <v>136</v>
      </c>
      <c r="B4" s="13"/>
      <c r="C4" s="13"/>
      <c r="D4" s="13"/>
      <c r="E4" s="13"/>
      <c r="F4" s="13"/>
      <c r="G4" s="13"/>
      <c r="H4" s="13"/>
      <c r="I4" s="76" t="s">
        <v>136</v>
      </c>
      <c r="J4" s="13"/>
      <c r="K4" s="13"/>
      <c r="L4" s="13"/>
      <c r="M4" s="13"/>
      <c r="N4" s="13"/>
      <c r="O4" s="13"/>
      <c r="P4" s="13"/>
      <c r="Q4" s="76" t="s">
        <v>136</v>
      </c>
      <c r="R4" s="13"/>
      <c r="S4" s="13"/>
      <c r="T4" s="13"/>
      <c r="V4" s="13"/>
      <c r="W4" s="13"/>
      <c r="X4" s="13"/>
      <c r="Y4" s="13"/>
      <c r="Z4" s="13"/>
      <c r="AA4" s="13"/>
      <c r="AB4" s="13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</row>
    <row r="5" spans="1:21" ht="9" customHeight="1" thickBot="1">
      <c r="A5" s="13"/>
      <c r="I5" s="13"/>
      <c r="Q5" s="13"/>
      <c r="U5" s="13"/>
    </row>
    <row r="6" spans="1:28" ht="28.5" customHeight="1">
      <c r="A6" s="93"/>
      <c r="B6" s="92" t="s">
        <v>3</v>
      </c>
      <c r="C6" s="92"/>
      <c r="D6" s="92"/>
      <c r="E6" s="75"/>
      <c r="F6" s="89" t="s">
        <v>4</v>
      </c>
      <c r="G6" s="89"/>
      <c r="H6" s="89"/>
      <c r="I6" s="93"/>
      <c r="J6" s="92" t="s">
        <v>5</v>
      </c>
      <c r="K6" s="92"/>
      <c r="L6" s="92"/>
      <c r="M6" s="75"/>
      <c r="N6" s="92" t="s">
        <v>6</v>
      </c>
      <c r="O6" s="92"/>
      <c r="P6" s="92"/>
      <c r="Q6" s="93"/>
      <c r="R6" s="88" t="s">
        <v>7</v>
      </c>
      <c r="S6" s="88"/>
      <c r="T6" s="88"/>
      <c r="U6" s="93"/>
      <c r="V6" s="88" t="s">
        <v>8</v>
      </c>
      <c r="W6" s="88"/>
      <c r="X6" s="88"/>
      <c r="Y6" s="75"/>
      <c r="Z6" s="95" t="s">
        <v>9</v>
      </c>
      <c r="AA6" s="95"/>
      <c r="AB6" s="95"/>
    </row>
    <row r="7" spans="1:28" ht="12.75" customHeight="1">
      <c r="A7" s="94"/>
      <c r="B7" s="74" t="s">
        <v>10</v>
      </c>
      <c r="C7" s="74" t="s">
        <v>11</v>
      </c>
      <c r="D7" s="74" t="s">
        <v>12</v>
      </c>
      <c r="E7" s="74"/>
      <c r="F7" s="74" t="s">
        <v>10</v>
      </c>
      <c r="G7" s="74" t="s">
        <v>11</v>
      </c>
      <c r="H7" s="74" t="s">
        <v>12</v>
      </c>
      <c r="I7" s="94"/>
      <c r="J7" s="74" t="s">
        <v>10</v>
      </c>
      <c r="K7" s="74" t="s">
        <v>11</v>
      </c>
      <c r="L7" s="74" t="s">
        <v>12</v>
      </c>
      <c r="M7" s="74"/>
      <c r="N7" s="74" t="s">
        <v>10</v>
      </c>
      <c r="O7" s="74" t="s">
        <v>11</v>
      </c>
      <c r="P7" s="74" t="s">
        <v>12</v>
      </c>
      <c r="Q7" s="94"/>
      <c r="R7" s="18" t="s">
        <v>10</v>
      </c>
      <c r="S7" s="18" t="s">
        <v>11</v>
      </c>
      <c r="T7" s="18" t="s">
        <v>12</v>
      </c>
      <c r="U7" s="94"/>
      <c r="V7" s="18" t="s">
        <v>10</v>
      </c>
      <c r="W7" s="18" t="s">
        <v>11</v>
      </c>
      <c r="X7" s="18" t="s">
        <v>12</v>
      </c>
      <c r="Y7" s="74"/>
      <c r="Z7" s="74" t="s">
        <v>10</v>
      </c>
      <c r="AA7" s="74" t="s">
        <v>11</v>
      </c>
      <c r="AB7" s="74" t="s">
        <v>12</v>
      </c>
    </row>
    <row r="8" spans="1:142" s="20" customFormat="1" ht="3" customHeight="1">
      <c r="A8" s="17"/>
      <c r="B8" s="58"/>
      <c r="C8" s="58"/>
      <c r="D8" s="58"/>
      <c r="E8" s="58"/>
      <c r="F8" s="58"/>
      <c r="G8" s="58"/>
      <c r="H8" s="58"/>
      <c r="I8" s="17"/>
      <c r="J8" s="58"/>
      <c r="K8" s="58"/>
      <c r="L8" s="58"/>
      <c r="M8" s="58"/>
      <c r="N8" s="58"/>
      <c r="O8" s="58"/>
      <c r="P8" s="58"/>
      <c r="Q8" s="17"/>
      <c r="R8" s="58"/>
      <c r="S8" s="58"/>
      <c r="T8" s="58"/>
      <c r="U8" s="17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</row>
    <row r="9" spans="1:142" s="20" customFormat="1" ht="10.5" customHeight="1">
      <c r="A9" s="21" t="s">
        <v>135</v>
      </c>
      <c r="B9" s="72">
        <v>96003.88596</v>
      </c>
      <c r="C9" s="72">
        <v>2327.8436699999997</v>
      </c>
      <c r="D9" s="72">
        <v>98331.72963</v>
      </c>
      <c r="E9" s="72"/>
      <c r="F9" s="72">
        <v>8986.79073</v>
      </c>
      <c r="G9" s="72">
        <v>-55.997930000000004</v>
      </c>
      <c r="H9" s="72">
        <v>8930.792800000001</v>
      </c>
      <c r="I9" s="21" t="s">
        <v>135</v>
      </c>
      <c r="J9" s="72">
        <v>31848.87256</v>
      </c>
      <c r="K9" s="72">
        <v>87.50872</v>
      </c>
      <c r="L9" s="72">
        <v>31936.381279999998</v>
      </c>
      <c r="M9" s="72"/>
      <c r="N9" s="72">
        <v>18829.88634</v>
      </c>
      <c r="O9" s="72">
        <v>661.52952</v>
      </c>
      <c r="P9" s="72">
        <v>19491.41586</v>
      </c>
      <c r="Q9" s="21" t="s">
        <v>135</v>
      </c>
      <c r="R9" s="72">
        <v>4861.1867</v>
      </c>
      <c r="S9" s="72">
        <v>154.43167000000003</v>
      </c>
      <c r="T9" s="72">
        <v>5015.61837</v>
      </c>
      <c r="U9" s="21"/>
      <c r="V9" s="72">
        <v>2964.94725</v>
      </c>
      <c r="W9" s="72">
        <v>2.75205</v>
      </c>
      <c r="X9" s="72">
        <v>2967.6992999999998</v>
      </c>
      <c r="Y9" s="72"/>
      <c r="Z9" s="72">
        <v>163495.56954</v>
      </c>
      <c r="AA9" s="72">
        <v>3178.0676999999996</v>
      </c>
      <c r="AB9" s="72">
        <v>166673.63724</v>
      </c>
      <c r="AC9" s="72"/>
      <c r="AD9" s="72"/>
      <c r="AE9" s="72"/>
      <c r="AF9" s="72"/>
      <c r="AG9" s="72"/>
      <c r="AH9" s="72"/>
      <c r="AI9" s="71"/>
      <c r="AJ9" s="71"/>
      <c r="AK9" s="71"/>
      <c r="AL9" s="71"/>
      <c r="AM9" s="71"/>
      <c r="AN9" s="71"/>
      <c r="AO9" s="71"/>
      <c r="AP9" s="71"/>
      <c r="AQ9" s="71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</row>
    <row r="10" spans="1:142" s="20" customFormat="1" ht="10.5" customHeight="1">
      <c r="A10" s="20" t="s">
        <v>42</v>
      </c>
      <c r="B10" s="70">
        <v>428.8054</v>
      </c>
      <c r="C10" s="70">
        <v>912.9377</v>
      </c>
      <c r="D10" s="70">
        <v>1341.7431000000001</v>
      </c>
      <c r="E10" s="70"/>
      <c r="F10" s="70">
        <v>67.06291999999999</v>
      </c>
      <c r="G10" s="70">
        <v>6.16797</v>
      </c>
      <c r="H10" s="70">
        <v>73.23089</v>
      </c>
      <c r="I10" s="20" t="s">
        <v>42</v>
      </c>
      <c r="J10" s="70">
        <v>164.45399</v>
      </c>
      <c r="K10" s="70">
        <v>6.590649999999999</v>
      </c>
      <c r="L10" s="70">
        <v>171.04464</v>
      </c>
      <c r="M10" s="70"/>
      <c r="N10" s="70">
        <v>111.24501</v>
      </c>
      <c r="O10" s="70">
        <v>2.70824</v>
      </c>
      <c r="P10" s="70">
        <v>113.95325</v>
      </c>
      <c r="Q10" s="20" t="s">
        <v>42</v>
      </c>
      <c r="R10" s="67">
        <v>64.3043</v>
      </c>
      <c r="S10" s="67">
        <v>0.2002</v>
      </c>
      <c r="T10" s="67">
        <v>64.5045</v>
      </c>
      <c r="V10" s="67">
        <v>65.30526</v>
      </c>
      <c r="W10" s="67">
        <v>0.06805</v>
      </c>
      <c r="X10" s="67">
        <v>65.37331</v>
      </c>
      <c r="Y10" s="70"/>
      <c r="Z10" s="70">
        <v>901.1768800000001</v>
      </c>
      <c r="AA10" s="70">
        <v>928.6728099999999</v>
      </c>
      <c r="AB10" s="70">
        <v>1829.84969</v>
      </c>
      <c r="AC10" s="70"/>
      <c r="AD10" s="70"/>
      <c r="AE10" s="70"/>
      <c r="AF10" s="70"/>
      <c r="AG10" s="70"/>
      <c r="AH10" s="70"/>
      <c r="AI10" s="69"/>
      <c r="AJ10" s="69"/>
      <c r="AK10" s="69"/>
      <c r="AL10" s="69"/>
      <c r="AM10" s="69"/>
      <c r="AN10" s="69"/>
      <c r="AO10" s="69"/>
      <c r="AP10" s="69"/>
      <c r="AQ10" s="69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</row>
    <row r="11" spans="1:142" s="20" customFormat="1" ht="10.5" customHeight="1">
      <c r="A11" s="20" t="s">
        <v>43</v>
      </c>
      <c r="B11" s="70">
        <v>0</v>
      </c>
      <c r="C11" s="70">
        <v>0</v>
      </c>
      <c r="D11" s="70">
        <v>0</v>
      </c>
      <c r="E11" s="70"/>
      <c r="F11" s="70">
        <v>0</v>
      </c>
      <c r="G11" s="70">
        <v>0</v>
      </c>
      <c r="H11" s="70">
        <v>0</v>
      </c>
      <c r="I11" s="20" t="s">
        <v>43</v>
      </c>
      <c r="J11" s="70">
        <v>0</v>
      </c>
      <c r="K11" s="70">
        <v>0</v>
      </c>
      <c r="L11" s="70">
        <v>0</v>
      </c>
      <c r="M11" s="70"/>
      <c r="N11" s="70">
        <v>0</v>
      </c>
      <c r="O11" s="70">
        <v>0</v>
      </c>
      <c r="P11" s="70">
        <v>0</v>
      </c>
      <c r="Q11" s="20" t="s">
        <v>43</v>
      </c>
      <c r="R11" s="67">
        <v>0</v>
      </c>
      <c r="S11" s="67">
        <v>0</v>
      </c>
      <c r="T11" s="67">
        <v>0</v>
      </c>
      <c r="V11" s="67">
        <v>0</v>
      </c>
      <c r="W11" s="67">
        <v>0</v>
      </c>
      <c r="X11" s="67">
        <v>0</v>
      </c>
      <c r="Y11" s="70"/>
      <c r="Z11" s="70">
        <v>0</v>
      </c>
      <c r="AA11" s="70">
        <v>0</v>
      </c>
      <c r="AB11" s="70">
        <v>0</v>
      </c>
      <c r="AC11" s="70"/>
      <c r="AD11" s="70"/>
      <c r="AE11" s="70"/>
      <c r="AF11" s="70"/>
      <c r="AG11" s="70"/>
      <c r="AH11" s="70"/>
      <c r="AI11" s="69"/>
      <c r="AJ11" s="69"/>
      <c r="AK11" s="69"/>
      <c r="AL11" s="69"/>
      <c r="AM11" s="69"/>
      <c r="AN11" s="69"/>
      <c r="AO11" s="69"/>
      <c r="AP11" s="69"/>
      <c r="AQ11" s="69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</row>
    <row r="12" spans="1:142" s="20" customFormat="1" ht="10.5" customHeight="1">
      <c r="A12" s="20" t="s">
        <v>44</v>
      </c>
      <c r="B12" s="70">
        <v>37.74387</v>
      </c>
      <c r="C12" s="70">
        <v>7.450060000000001</v>
      </c>
      <c r="D12" s="70">
        <v>45.19393</v>
      </c>
      <c r="E12" s="70"/>
      <c r="F12" s="70">
        <v>42.26974</v>
      </c>
      <c r="G12" s="70">
        <v>2.4741500000000003</v>
      </c>
      <c r="H12" s="70">
        <v>44.74389</v>
      </c>
      <c r="I12" s="20" t="s">
        <v>44</v>
      </c>
      <c r="J12" s="70">
        <v>51.0088</v>
      </c>
      <c r="K12" s="70">
        <v>0</v>
      </c>
      <c r="L12" s="70">
        <v>51.0088</v>
      </c>
      <c r="M12" s="70"/>
      <c r="N12" s="70">
        <v>0</v>
      </c>
      <c r="O12" s="70">
        <v>0</v>
      </c>
      <c r="P12" s="70">
        <v>0</v>
      </c>
      <c r="Q12" s="20" t="s">
        <v>44</v>
      </c>
      <c r="R12" s="67">
        <v>0</v>
      </c>
      <c r="S12" s="67">
        <v>0</v>
      </c>
      <c r="T12" s="67">
        <v>0</v>
      </c>
      <c r="V12" s="67">
        <v>0</v>
      </c>
      <c r="W12" s="67">
        <v>0</v>
      </c>
      <c r="X12" s="67">
        <v>0</v>
      </c>
      <c r="Y12" s="70"/>
      <c r="Z12" s="70">
        <v>131.02241</v>
      </c>
      <c r="AA12" s="70">
        <v>9.92421</v>
      </c>
      <c r="AB12" s="70">
        <v>140.94662</v>
      </c>
      <c r="AC12" s="70"/>
      <c r="AD12" s="70"/>
      <c r="AE12" s="70"/>
      <c r="AF12" s="70"/>
      <c r="AG12" s="70"/>
      <c r="AH12" s="70"/>
      <c r="AI12" s="69"/>
      <c r="AJ12" s="69"/>
      <c r="AK12" s="69"/>
      <c r="AL12" s="69"/>
      <c r="AM12" s="69"/>
      <c r="AN12" s="69"/>
      <c r="AO12" s="69"/>
      <c r="AP12" s="69"/>
      <c r="AQ12" s="69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</row>
    <row r="13" spans="1:142" s="20" customFormat="1" ht="10.5" customHeight="1">
      <c r="A13" s="20" t="s">
        <v>134</v>
      </c>
      <c r="B13" s="70">
        <v>95537.33669</v>
      </c>
      <c r="C13" s="70">
        <v>1407.45591</v>
      </c>
      <c r="D13" s="70">
        <v>96944.7926</v>
      </c>
      <c r="E13" s="70"/>
      <c r="F13" s="70">
        <v>8738.83956</v>
      </c>
      <c r="G13" s="70">
        <v>60.33506</v>
      </c>
      <c r="H13" s="70">
        <v>8799.174620000002</v>
      </c>
      <c r="I13" s="20" t="s">
        <v>134</v>
      </c>
      <c r="J13" s="70">
        <v>31636.761059999997</v>
      </c>
      <c r="K13" s="70">
        <v>53.01482</v>
      </c>
      <c r="L13" s="70">
        <v>31689.775879999997</v>
      </c>
      <c r="M13" s="70"/>
      <c r="N13" s="70">
        <v>18718.793260000002</v>
      </c>
      <c r="O13" s="70">
        <v>286.23652000000004</v>
      </c>
      <c r="P13" s="70">
        <v>19005.02978</v>
      </c>
      <c r="Q13" s="20" t="s">
        <v>134</v>
      </c>
      <c r="R13" s="67">
        <v>4774.80608</v>
      </c>
      <c r="S13" s="67">
        <v>0</v>
      </c>
      <c r="T13" s="67">
        <v>4774.80608</v>
      </c>
      <c r="V13" s="67">
        <v>2898.39089</v>
      </c>
      <c r="W13" s="67">
        <v>0</v>
      </c>
      <c r="X13" s="67">
        <v>2898.39089</v>
      </c>
      <c r="Y13" s="70"/>
      <c r="Z13" s="70">
        <v>162304.92754</v>
      </c>
      <c r="AA13" s="70">
        <v>1807.04231</v>
      </c>
      <c r="AB13" s="70">
        <v>164111.96985</v>
      </c>
      <c r="AC13" s="70"/>
      <c r="AD13" s="70"/>
      <c r="AE13" s="70"/>
      <c r="AF13" s="70"/>
      <c r="AG13" s="70"/>
      <c r="AH13" s="70"/>
      <c r="AI13" s="69"/>
      <c r="AJ13" s="69"/>
      <c r="AK13" s="69"/>
      <c r="AL13" s="69"/>
      <c r="AM13" s="69"/>
      <c r="AN13" s="69"/>
      <c r="AO13" s="69"/>
      <c r="AP13" s="69"/>
      <c r="AQ13" s="69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</row>
    <row r="14" spans="1:158" s="20" customFormat="1" ht="10.5" customHeight="1">
      <c r="A14" s="20" t="s">
        <v>133</v>
      </c>
      <c r="B14" s="70">
        <v>0</v>
      </c>
      <c r="C14" s="70">
        <v>0</v>
      </c>
      <c r="D14" s="70">
        <v>0</v>
      </c>
      <c r="E14" s="70"/>
      <c r="F14" s="70">
        <v>0</v>
      </c>
      <c r="G14" s="70">
        <v>0</v>
      </c>
      <c r="H14" s="70">
        <v>0</v>
      </c>
      <c r="I14" s="20" t="s">
        <v>133</v>
      </c>
      <c r="J14" s="70">
        <v>0</v>
      </c>
      <c r="K14" s="70">
        <v>0</v>
      </c>
      <c r="L14" s="70">
        <v>0</v>
      </c>
      <c r="M14" s="70"/>
      <c r="N14" s="70">
        <v>0</v>
      </c>
      <c r="O14" s="70">
        <v>0</v>
      </c>
      <c r="P14" s="70">
        <v>0</v>
      </c>
      <c r="Q14" s="20" t="s">
        <v>133</v>
      </c>
      <c r="R14" s="67">
        <v>0</v>
      </c>
      <c r="S14" s="67">
        <v>0</v>
      </c>
      <c r="T14" s="67">
        <v>0</v>
      </c>
      <c r="V14" s="67">
        <v>0</v>
      </c>
      <c r="W14" s="67">
        <v>0</v>
      </c>
      <c r="X14" s="67">
        <v>0</v>
      </c>
      <c r="Y14" s="70"/>
      <c r="Z14" s="70">
        <v>0</v>
      </c>
      <c r="AA14" s="70">
        <v>0</v>
      </c>
      <c r="AB14" s="70">
        <v>0</v>
      </c>
      <c r="AC14" s="70"/>
      <c r="AD14" s="70"/>
      <c r="AE14" s="70"/>
      <c r="AF14" s="70"/>
      <c r="AH14" s="69"/>
      <c r="AI14" s="69"/>
      <c r="AJ14" s="69"/>
      <c r="AK14" s="70"/>
      <c r="AL14" s="69"/>
      <c r="AM14" s="69"/>
      <c r="AN14" s="69"/>
      <c r="AO14" s="70"/>
      <c r="AP14" s="69"/>
      <c r="AQ14" s="69"/>
      <c r="AR14" s="69"/>
      <c r="AS14" s="70"/>
      <c r="AT14" s="70"/>
      <c r="AU14" s="70"/>
      <c r="AV14" s="70"/>
      <c r="AW14" s="70"/>
      <c r="AX14" s="70"/>
      <c r="AY14" s="69"/>
      <c r="AZ14" s="69"/>
      <c r="BA14" s="69"/>
      <c r="BB14" s="69"/>
      <c r="BC14" s="69"/>
      <c r="BD14" s="69"/>
      <c r="BE14" s="69"/>
      <c r="BF14" s="69"/>
      <c r="BG14" s="69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</row>
    <row r="15" spans="1:158" s="20" customFormat="1" ht="10.5" customHeight="1">
      <c r="A15" s="20" t="s">
        <v>132</v>
      </c>
      <c r="B15" s="70">
        <v>0</v>
      </c>
      <c r="C15" s="70">
        <v>0</v>
      </c>
      <c r="D15" s="70">
        <v>0</v>
      </c>
      <c r="E15" s="70"/>
      <c r="F15" s="70">
        <v>0</v>
      </c>
      <c r="G15" s="70">
        <v>0</v>
      </c>
      <c r="H15" s="70">
        <v>0</v>
      </c>
      <c r="I15" s="20" t="s">
        <v>132</v>
      </c>
      <c r="J15" s="70">
        <v>0</v>
      </c>
      <c r="K15" s="70">
        <v>0</v>
      </c>
      <c r="L15" s="70">
        <v>0</v>
      </c>
      <c r="M15" s="70"/>
      <c r="N15" s="70">
        <v>0</v>
      </c>
      <c r="O15" s="70">
        <v>0</v>
      </c>
      <c r="P15" s="70">
        <v>0</v>
      </c>
      <c r="Q15" s="20" t="s">
        <v>132</v>
      </c>
      <c r="R15" s="67">
        <v>0</v>
      </c>
      <c r="S15" s="67">
        <v>0</v>
      </c>
      <c r="T15" s="67">
        <v>0</v>
      </c>
      <c r="V15" s="67">
        <v>0</v>
      </c>
      <c r="W15" s="67">
        <v>0</v>
      </c>
      <c r="X15" s="67">
        <v>0</v>
      </c>
      <c r="Y15" s="70"/>
      <c r="Z15" s="70">
        <v>0</v>
      </c>
      <c r="AA15" s="70">
        <v>0</v>
      </c>
      <c r="AB15" s="70">
        <v>0</v>
      </c>
      <c r="AC15" s="70"/>
      <c r="AD15" s="70"/>
      <c r="AE15" s="70"/>
      <c r="AF15" s="70"/>
      <c r="AH15" s="69"/>
      <c r="AI15" s="69"/>
      <c r="AJ15" s="69"/>
      <c r="AK15" s="70"/>
      <c r="AL15" s="69"/>
      <c r="AM15" s="69"/>
      <c r="AN15" s="69"/>
      <c r="AO15" s="70"/>
      <c r="AP15" s="69"/>
      <c r="AQ15" s="69"/>
      <c r="AR15" s="69"/>
      <c r="AS15" s="70"/>
      <c r="AT15" s="70"/>
      <c r="AU15" s="70"/>
      <c r="AV15" s="70"/>
      <c r="AW15" s="70"/>
      <c r="AX15" s="70"/>
      <c r="AY15" s="69"/>
      <c r="AZ15" s="69"/>
      <c r="BA15" s="69"/>
      <c r="BB15" s="69"/>
      <c r="BC15" s="69"/>
      <c r="BD15" s="69"/>
      <c r="BE15" s="69"/>
      <c r="BF15" s="69"/>
      <c r="BG15" s="69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</row>
    <row r="16" spans="1:142" s="20" customFormat="1" ht="10.5" customHeight="1">
      <c r="A16" s="20" t="s">
        <v>126</v>
      </c>
      <c r="B16" s="70">
        <v>0</v>
      </c>
      <c r="C16" s="70">
        <v>0</v>
      </c>
      <c r="D16" s="70">
        <v>0</v>
      </c>
      <c r="E16" s="70"/>
      <c r="F16" s="70">
        <v>138.61851000000001</v>
      </c>
      <c r="G16" s="70">
        <v>-124.97511</v>
      </c>
      <c r="H16" s="70">
        <v>13.643400000000009</v>
      </c>
      <c r="I16" s="20" t="s">
        <v>126</v>
      </c>
      <c r="J16" s="70">
        <v>-3.3970599999999997</v>
      </c>
      <c r="K16" s="70">
        <v>27.90325</v>
      </c>
      <c r="L16" s="70">
        <v>24.50619</v>
      </c>
      <c r="M16" s="70"/>
      <c r="N16" s="70">
        <v>-0.15193</v>
      </c>
      <c r="O16" s="70">
        <v>372.58476</v>
      </c>
      <c r="P16" s="70">
        <v>372.43283</v>
      </c>
      <c r="Q16" s="20" t="s">
        <v>126</v>
      </c>
      <c r="R16" s="67">
        <v>0</v>
      </c>
      <c r="S16" s="67">
        <v>154.23147</v>
      </c>
      <c r="T16" s="67">
        <v>154.23147</v>
      </c>
      <c r="V16" s="67">
        <v>0.04931</v>
      </c>
      <c r="W16" s="67">
        <v>2.684</v>
      </c>
      <c r="X16" s="67">
        <v>2.73331</v>
      </c>
      <c r="Y16" s="70"/>
      <c r="Z16" s="70">
        <v>135.11883</v>
      </c>
      <c r="AA16" s="70">
        <v>432.42837</v>
      </c>
      <c r="AB16" s="70">
        <v>567.5472000000001</v>
      </c>
      <c r="AC16" s="70"/>
      <c r="AD16" s="70"/>
      <c r="AE16" s="70"/>
      <c r="AF16" s="70"/>
      <c r="AG16" s="70"/>
      <c r="AH16" s="70"/>
      <c r="AI16" s="69"/>
      <c r="AJ16" s="69"/>
      <c r="AK16" s="69"/>
      <c r="AL16" s="69"/>
      <c r="AM16" s="69"/>
      <c r="AN16" s="69"/>
      <c r="AO16" s="69"/>
      <c r="AP16" s="69"/>
      <c r="AQ16" s="69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</row>
    <row r="17" spans="1:142" s="20" customFormat="1" ht="10.5" customHeight="1">
      <c r="A17" s="20" t="s">
        <v>17</v>
      </c>
      <c r="B17" s="70">
        <v>0</v>
      </c>
      <c r="C17" s="70">
        <v>0</v>
      </c>
      <c r="D17" s="70">
        <v>0</v>
      </c>
      <c r="E17" s="70"/>
      <c r="F17" s="70">
        <v>0</v>
      </c>
      <c r="G17" s="70">
        <v>0</v>
      </c>
      <c r="H17" s="70">
        <v>0</v>
      </c>
      <c r="I17" s="20" t="s">
        <v>17</v>
      </c>
      <c r="J17" s="70">
        <v>0.045770000000000005</v>
      </c>
      <c r="K17" s="70">
        <v>0</v>
      </c>
      <c r="L17" s="70">
        <v>0.045770000000000005</v>
      </c>
      <c r="M17" s="70"/>
      <c r="N17" s="70">
        <v>0</v>
      </c>
      <c r="O17" s="70">
        <v>0</v>
      </c>
      <c r="P17" s="70">
        <v>0</v>
      </c>
      <c r="Q17" s="20" t="s">
        <v>17</v>
      </c>
      <c r="R17" s="67">
        <v>22.07632</v>
      </c>
      <c r="S17" s="67">
        <v>0</v>
      </c>
      <c r="T17" s="67">
        <v>22.07632</v>
      </c>
      <c r="V17" s="67">
        <v>1.20179</v>
      </c>
      <c r="W17" s="67">
        <v>0</v>
      </c>
      <c r="X17" s="67">
        <v>1.20179</v>
      </c>
      <c r="Y17" s="70"/>
      <c r="Z17" s="70">
        <v>23.323880000000003</v>
      </c>
      <c r="AA17" s="70">
        <v>0</v>
      </c>
      <c r="AB17" s="70">
        <v>23.323880000000003</v>
      </c>
      <c r="AC17" s="70"/>
      <c r="AD17" s="70"/>
      <c r="AE17" s="70"/>
      <c r="AF17" s="70"/>
      <c r="AG17" s="70"/>
      <c r="AH17" s="70"/>
      <c r="AI17" s="69"/>
      <c r="AJ17" s="69"/>
      <c r="AK17" s="69"/>
      <c r="AL17" s="69"/>
      <c r="AM17" s="69"/>
      <c r="AN17" s="69"/>
      <c r="AO17" s="69"/>
      <c r="AP17" s="69"/>
      <c r="AQ17" s="69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</row>
    <row r="18" spans="2:142" s="20" customFormat="1" ht="3" customHeight="1">
      <c r="B18" s="70"/>
      <c r="C18" s="70"/>
      <c r="D18" s="70"/>
      <c r="E18" s="70"/>
      <c r="F18" s="70"/>
      <c r="G18" s="70"/>
      <c r="H18" s="70"/>
      <c r="J18" s="70"/>
      <c r="K18" s="70"/>
      <c r="L18" s="70"/>
      <c r="M18" s="70"/>
      <c r="N18" s="70"/>
      <c r="O18" s="70"/>
      <c r="P18" s="70"/>
      <c r="R18" s="70"/>
      <c r="S18" s="70"/>
      <c r="T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69"/>
      <c r="AJ18" s="69"/>
      <c r="AK18" s="69"/>
      <c r="AL18" s="69"/>
      <c r="AM18" s="69"/>
      <c r="AN18" s="69"/>
      <c r="AO18" s="69"/>
      <c r="AP18" s="69"/>
      <c r="AQ18" s="69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</row>
    <row r="19" spans="1:142" s="20" customFormat="1" ht="10.5" customHeight="1">
      <c r="A19" s="21" t="s">
        <v>131</v>
      </c>
      <c r="B19" s="72">
        <v>23768.2647</v>
      </c>
      <c r="C19" s="72">
        <v>2913.3088399999997</v>
      </c>
      <c r="D19" s="72">
        <v>26681.573539999998</v>
      </c>
      <c r="E19" s="72"/>
      <c r="F19" s="72">
        <v>1737.44134</v>
      </c>
      <c r="G19" s="72">
        <v>132.37946</v>
      </c>
      <c r="H19" s="72">
        <v>1869.8208</v>
      </c>
      <c r="I19" s="21" t="s">
        <v>131</v>
      </c>
      <c r="J19" s="72">
        <v>6329.35775</v>
      </c>
      <c r="K19" s="72">
        <v>75.62651</v>
      </c>
      <c r="L19" s="72">
        <v>6404.98426</v>
      </c>
      <c r="M19" s="72"/>
      <c r="N19" s="72">
        <v>5230.9495</v>
      </c>
      <c r="O19" s="72">
        <v>174.35434</v>
      </c>
      <c r="P19" s="72">
        <v>5405.30384</v>
      </c>
      <c r="Q19" s="21" t="s">
        <v>131</v>
      </c>
      <c r="R19" s="72">
        <v>1367.40054</v>
      </c>
      <c r="S19" s="72">
        <v>5.14893</v>
      </c>
      <c r="T19" s="72">
        <v>1372.54947</v>
      </c>
      <c r="U19" s="21"/>
      <c r="V19" s="72">
        <v>961.92853</v>
      </c>
      <c r="W19" s="72">
        <v>4.13371</v>
      </c>
      <c r="X19" s="72">
        <v>966.06224</v>
      </c>
      <c r="Y19" s="72"/>
      <c r="Z19" s="72">
        <v>39395.34236</v>
      </c>
      <c r="AA19" s="72">
        <v>3304.9517899999996</v>
      </c>
      <c r="AB19" s="72">
        <v>42700.29415</v>
      </c>
      <c r="AC19" s="72"/>
      <c r="AD19" s="72"/>
      <c r="AE19" s="72"/>
      <c r="AF19" s="72"/>
      <c r="AG19" s="72"/>
      <c r="AH19" s="72"/>
      <c r="AI19" s="71"/>
      <c r="AJ19" s="71"/>
      <c r="AK19" s="71"/>
      <c r="AL19" s="71"/>
      <c r="AM19" s="71"/>
      <c r="AN19" s="71"/>
      <c r="AO19" s="71"/>
      <c r="AP19" s="71"/>
      <c r="AQ19" s="71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</row>
    <row r="20" spans="1:142" s="20" customFormat="1" ht="10.5" customHeight="1">
      <c r="A20" s="20" t="s">
        <v>73</v>
      </c>
      <c r="B20" s="70">
        <v>1110.77161</v>
      </c>
      <c r="C20" s="70">
        <v>39.542449999999995</v>
      </c>
      <c r="D20" s="70">
        <v>1150.3140600000002</v>
      </c>
      <c r="E20" s="70"/>
      <c r="F20" s="70">
        <v>1587.38454</v>
      </c>
      <c r="G20" s="70">
        <v>98.99174000000001</v>
      </c>
      <c r="H20" s="70">
        <v>1686.37628</v>
      </c>
      <c r="I20" s="20" t="s">
        <v>73</v>
      </c>
      <c r="J20" s="70">
        <v>4102.85129</v>
      </c>
      <c r="K20" s="70">
        <v>52.82394</v>
      </c>
      <c r="L20" s="70">
        <v>4155.67523</v>
      </c>
      <c r="M20" s="70"/>
      <c r="N20" s="70">
        <v>4541.57626</v>
      </c>
      <c r="O20" s="70">
        <v>107.74271</v>
      </c>
      <c r="P20" s="70">
        <v>4649.318969999999</v>
      </c>
      <c r="Q20" s="20" t="s">
        <v>73</v>
      </c>
      <c r="R20" s="67">
        <v>1226.62474</v>
      </c>
      <c r="S20" s="67">
        <v>3.99492</v>
      </c>
      <c r="T20" s="67">
        <v>1230.6196599999998</v>
      </c>
      <c r="V20" s="67">
        <v>870.53527</v>
      </c>
      <c r="W20" s="67">
        <v>3.29828</v>
      </c>
      <c r="X20" s="67">
        <v>873.8335500000001</v>
      </c>
      <c r="Y20" s="70"/>
      <c r="Z20" s="70">
        <v>13439.743709999999</v>
      </c>
      <c r="AA20" s="70">
        <v>306.39404</v>
      </c>
      <c r="AB20" s="70">
        <v>13746.13775</v>
      </c>
      <c r="AC20" s="70"/>
      <c r="AD20" s="70"/>
      <c r="AE20" s="70"/>
      <c r="AF20" s="70"/>
      <c r="AG20" s="70"/>
      <c r="AH20" s="70"/>
      <c r="AI20" s="69"/>
      <c r="AJ20" s="69"/>
      <c r="AK20" s="69"/>
      <c r="AL20" s="69"/>
      <c r="AM20" s="69"/>
      <c r="AN20" s="69"/>
      <c r="AO20" s="69"/>
      <c r="AP20" s="69"/>
      <c r="AQ20" s="69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</row>
    <row r="21" spans="1:142" s="20" customFormat="1" ht="10.5" customHeight="1">
      <c r="A21" s="20" t="s">
        <v>130</v>
      </c>
      <c r="B21" s="70">
        <v>0.46601</v>
      </c>
      <c r="C21" s="70">
        <v>0</v>
      </c>
      <c r="D21" s="70">
        <v>0.46601</v>
      </c>
      <c r="E21" s="70"/>
      <c r="F21" s="70">
        <v>0</v>
      </c>
      <c r="G21" s="70">
        <v>0</v>
      </c>
      <c r="H21" s="70">
        <v>0</v>
      </c>
      <c r="I21" s="20" t="s">
        <v>130</v>
      </c>
      <c r="J21" s="70">
        <v>0</v>
      </c>
      <c r="K21" s="70">
        <v>0</v>
      </c>
      <c r="L21" s="70">
        <v>0</v>
      </c>
      <c r="M21" s="70"/>
      <c r="N21" s="70">
        <v>127.33745</v>
      </c>
      <c r="O21" s="70">
        <v>1.08138</v>
      </c>
      <c r="P21" s="70">
        <v>128.41883</v>
      </c>
      <c r="Q21" s="20" t="s">
        <v>130</v>
      </c>
      <c r="R21" s="67">
        <v>0</v>
      </c>
      <c r="S21" s="67">
        <v>0</v>
      </c>
      <c r="T21" s="67">
        <v>0</v>
      </c>
      <c r="V21" s="67">
        <v>0</v>
      </c>
      <c r="W21" s="67">
        <v>0</v>
      </c>
      <c r="X21" s="67">
        <v>0</v>
      </c>
      <c r="Y21" s="70"/>
      <c r="Z21" s="70">
        <v>127.80345999999999</v>
      </c>
      <c r="AA21" s="70">
        <v>1.08138</v>
      </c>
      <c r="AB21" s="70">
        <v>128.88484</v>
      </c>
      <c r="AC21" s="70"/>
      <c r="AD21" s="70"/>
      <c r="AE21" s="70"/>
      <c r="AF21" s="70"/>
      <c r="AG21" s="70"/>
      <c r="AH21" s="70"/>
      <c r="AI21" s="69"/>
      <c r="AJ21" s="69"/>
      <c r="AK21" s="69"/>
      <c r="AL21" s="69"/>
      <c r="AM21" s="69"/>
      <c r="AN21" s="69"/>
      <c r="AO21" s="69"/>
      <c r="AP21" s="69"/>
      <c r="AQ21" s="69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</row>
    <row r="22" spans="1:142" s="20" customFormat="1" ht="10.5" customHeight="1">
      <c r="A22" s="20" t="s">
        <v>43</v>
      </c>
      <c r="B22" s="70">
        <v>0</v>
      </c>
      <c r="C22" s="70">
        <v>0</v>
      </c>
      <c r="D22" s="70">
        <v>0</v>
      </c>
      <c r="E22" s="70"/>
      <c r="F22" s="70">
        <v>0</v>
      </c>
      <c r="G22" s="70">
        <v>0</v>
      </c>
      <c r="H22" s="70">
        <v>0</v>
      </c>
      <c r="I22" s="20" t="s">
        <v>43</v>
      </c>
      <c r="J22" s="70">
        <v>0</v>
      </c>
      <c r="K22" s="70">
        <v>0</v>
      </c>
      <c r="L22" s="70">
        <v>0</v>
      </c>
      <c r="M22" s="70"/>
      <c r="N22" s="70">
        <v>0</v>
      </c>
      <c r="O22" s="70">
        <v>0</v>
      </c>
      <c r="P22" s="70">
        <v>0</v>
      </c>
      <c r="Q22" s="20" t="s">
        <v>43</v>
      </c>
      <c r="R22" s="67">
        <v>0</v>
      </c>
      <c r="S22" s="67">
        <v>0</v>
      </c>
      <c r="T22" s="67">
        <v>0</v>
      </c>
      <c r="V22" s="67">
        <v>0</v>
      </c>
      <c r="W22" s="67">
        <v>0</v>
      </c>
      <c r="X22" s="67">
        <v>0</v>
      </c>
      <c r="Y22" s="70"/>
      <c r="Z22" s="70">
        <v>0</v>
      </c>
      <c r="AA22" s="70">
        <v>0</v>
      </c>
      <c r="AB22" s="70">
        <v>0</v>
      </c>
      <c r="AC22" s="70"/>
      <c r="AD22" s="70"/>
      <c r="AE22" s="70"/>
      <c r="AF22" s="70"/>
      <c r="AG22" s="70"/>
      <c r="AH22" s="70"/>
      <c r="AI22" s="69"/>
      <c r="AJ22" s="69"/>
      <c r="AK22" s="69"/>
      <c r="AL22" s="69"/>
      <c r="AM22" s="69"/>
      <c r="AN22" s="69"/>
      <c r="AO22" s="69"/>
      <c r="AP22" s="69"/>
      <c r="AQ22" s="69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</row>
    <row r="23" spans="1:142" s="20" customFormat="1" ht="10.5" customHeight="1">
      <c r="A23" s="20" t="s">
        <v>75</v>
      </c>
      <c r="B23" s="70">
        <v>22467.49101</v>
      </c>
      <c r="C23" s="70">
        <v>2789.70057</v>
      </c>
      <c r="D23" s="70">
        <v>25257.191580000002</v>
      </c>
      <c r="E23" s="70"/>
      <c r="F23" s="70">
        <v>0</v>
      </c>
      <c r="G23" s="70">
        <v>1.0930499999999999</v>
      </c>
      <c r="H23" s="70">
        <v>1.0930499999999999</v>
      </c>
      <c r="I23" s="20" t="s">
        <v>75</v>
      </c>
      <c r="J23" s="70">
        <v>1863.88953</v>
      </c>
      <c r="K23" s="70">
        <v>0</v>
      </c>
      <c r="L23" s="70">
        <v>1863.88953</v>
      </c>
      <c r="M23" s="70"/>
      <c r="N23" s="70">
        <v>0</v>
      </c>
      <c r="O23" s="70">
        <v>10.37894</v>
      </c>
      <c r="P23" s="70">
        <v>10.37894</v>
      </c>
      <c r="Q23" s="20" t="s">
        <v>75</v>
      </c>
      <c r="R23" s="67">
        <v>0</v>
      </c>
      <c r="S23" s="67">
        <v>0</v>
      </c>
      <c r="T23" s="67">
        <v>0</v>
      </c>
      <c r="V23" s="67">
        <v>0</v>
      </c>
      <c r="W23" s="67">
        <v>0</v>
      </c>
      <c r="X23" s="67">
        <v>0</v>
      </c>
      <c r="Y23" s="70"/>
      <c r="Z23" s="70">
        <v>24331.380540000002</v>
      </c>
      <c r="AA23" s="70">
        <v>2801.1725599999995</v>
      </c>
      <c r="AB23" s="70">
        <v>27132.553100000005</v>
      </c>
      <c r="AC23" s="70"/>
      <c r="AD23" s="70"/>
      <c r="AE23" s="70"/>
      <c r="AF23" s="70"/>
      <c r="AG23" s="70"/>
      <c r="AH23" s="70"/>
      <c r="AI23" s="69"/>
      <c r="AJ23" s="69"/>
      <c r="AK23" s="69"/>
      <c r="AL23" s="69"/>
      <c r="AM23" s="69"/>
      <c r="AN23" s="69"/>
      <c r="AO23" s="69"/>
      <c r="AP23" s="69"/>
      <c r="AQ23" s="69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</row>
    <row r="24" spans="1:158" s="20" customFormat="1" ht="10.5" customHeight="1">
      <c r="A24" s="20" t="s">
        <v>129</v>
      </c>
      <c r="B24" s="70">
        <v>0</v>
      </c>
      <c r="C24" s="70">
        <v>0</v>
      </c>
      <c r="D24" s="70">
        <v>0</v>
      </c>
      <c r="E24" s="70"/>
      <c r="F24" s="70">
        <v>0</v>
      </c>
      <c r="G24" s="70">
        <v>0</v>
      </c>
      <c r="H24" s="70">
        <v>0</v>
      </c>
      <c r="I24" s="20" t="s">
        <v>129</v>
      </c>
      <c r="J24" s="70">
        <v>0</v>
      </c>
      <c r="K24" s="70">
        <v>0</v>
      </c>
      <c r="L24" s="70">
        <v>0</v>
      </c>
      <c r="M24" s="70"/>
      <c r="N24" s="70">
        <v>0</v>
      </c>
      <c r="O24" s="70">
        <v>0</v>
      </c>
      <c r="P24" s="70">
        <v>0</v>
      </c>
      <c r="Q24" s="20" t="s">
        <v>129</v>
      </c>
      <c r="R24" s="67">
        <v>0</v>
      </c>
      <c r="S24" s="67">
        <v>0</v>
      </c>
      <c r="T24" s="67">
        <v>0</v>
      </c>
      <c r="V24" s="67">
        <v>0</v>
      </c>
      <c r="W24" s="67">
        <v>0</v>
      </c>
      <c r="X24" s="67">
        <v>0</v>
      </c>
      <c r="Y24" s="70"/>
      <c r="Z24" s="70">
        <v>0</v>
      </c>
      <c r="AA24" s="70">
        <v>0</v>
      </c>
      <c r="AB24" s="70">
        <v>0</v>
      </c>
      <c r="AC24" s="70"/>
      <c r="AD24" s="70"/>
      <c r="AE24" s="70"/>
      <c r="AF24" s="70"/>
      <c r="AH24" s="69"/>
      <c r="AI24" s="69"/>
      <c r="AJ24" s="69"/>
      <c r="AK24" s="70"/>
      <c r="AL24" s="69"/>
      <c r="AM24" s="69"/>
      <c r="AN24" s="69"/>
      <c r="AO24" s="70"/>
      <c r="AP24" s="69"/>
      <c r="AQ24" s="69"/>
      <c r="AR24" s="69"/>
      <c r="AS24" s="70"/>
      <c r="AT24" s="70"/>
      <c r="AU24" s="70"/>
      <c r="AV24" s="70"/>
      <c r="AW24" s="70"/>
      <c r="AX24" s="70"/>
      <c r="AY24" s="69"/>
      <c r="AZ24" s="69"/>
      <c r="BA24" s="69"/>
      <c r="BB24" s="69"/>
      <c r="BC24" s="69"/>
      <c r="BD24" s="69"/>
      <c r="BE24" s="69"/>
      <c r="BF24" s="69"/>
      <c r="BG24" s="69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</row>
    <row r="25" spans="1:158" s="20" customFormat="1" ht="10.5" customHeight="1">
      <c r="A25" s="20" t="s">
        <v>128</v>
      </c>
      <c r="B25" s="70">
        <v>0</v>
      </c>
      <c r="C25" s="70">
        <v>0</v>
      </c>
      <c r="D25" s="70">
        <v>0</v>
      </c>
      <c r="E25" s="70"/>
      <c r="F25" s="70">
        <v>0</v>
      </c>
      <c r="G25" s="70">
        <v>0</v>
      </c>
      <c r="H25" s="70">
        <v>0</v>
      </c>
      <c r="I25" s="20" t="s">
        <v>128</v>
      </c>
      <c r="J25" s="70">
        <v>0</v>
      </c>
      <c r="K25" s="70">
        <v>0</v>
      </c>
      <c r="L25" s="70">
        <v>0</v>
      </c>
      <c r="M25" s="70"/>
      <c r="N25" s="70">
        <v>0</v>
      </c>
      <c r="O25" s="70">
        <v>0</v>
      </c>
      <c r="P25" s="70">
        <v>0</v>
      </c>
      <c r="Q25" s="20" t="s">
        <v>128</v>
      </c>
      <c r="R25" s="67">
        <v>0</v>
      </c>
      <c r="S25" s="67">
        <v>0</v>
      </c>
      <c r="T25" s="67">
        <v>0</v>
      </c>
      <c r="V25" s="67">
        <v>0</v>
      </c>
      <c r="W25" s="67">
        <v>0</v>
      </c>
      <c r="X25" s="67">
        <v>0</v>
      </c>
      <c r="Y25" s="70"/>
      <c r="Z25" s="70">
        <v>0</v>
      </c>
      <c r="AA25" s="70">
        <v>0</v>
      </c>
      <c r="AB25" s="70">
        <v>0</v>
      </c>
      <c r="AC25" s="70"/>
      <c r="AD25" s="70"/>
      <c r="AE25" s="70"/>
      <c r="AF25" s="70"/>
      <c r="AH25" s="69"/>
      <c r="AI25" s="69"/>
      <c r="AJ25" s="69"/>
      <c r="AK25" s="70"/>
      <c r="AL25" s="69"/>
      <c r="AM25" s="69"/>
      <c r="AN25" s="69"/>
      <c r="AO25" s="70"/>
      <c r="AP25" s="69"/>
      <c r="AQ25" s="69"/>
      <c r="AR25" s="69"/>
      <c r="AS25" s="70"/>
      <c r="AT25" s="70"/>
      <c r="AU25" s="70"/>
      <c r="AV25" s="70"/>
      <c r="AW25" s="70"/>
      <c r="AX25" s="70"/>
      <c r="AY25" s="69"/>
      <c r="AZ25" s="69"/>
      <c r="BA25" s="69"/>
      <c r="BB25" s="69"/>
      <c r="BC25" s="69"/>
      <c r="BD25" s="69"/>
      <c r="BE25" s="69"/>
      <c r="BF25" s="69"/>
      <c r="BG25" s="69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</row>
    <row r="26" spans="1:142" s="20" customFormat="1" ht="10.5" customHeight="1">
      <c r="A26" s="20" t="s">
        <v>127</v>
      </c>
      <c r="B26" s="70">
        <v>189.53607</v>
      </c>
      <c r="C26" s="70">
        <v>27.51182</v>
      </c>
      <c r="D26" s="70">
        <v>217.04789000000002</v>
      </c>
      <c r="E26" s="70"/>
      <c r="F26" s="70">
        <v>150.05679999999998</v>
      </c>
      <c r="G26" s="70">
        <v>32.294669999999996</v>
      </c>
      <c r="H26" s="70">
        <v>182.35146999999998</v>
      </c>
      <c r="I26" s="20" t="s">
        <v>127</v>
      </c>
      <c r="J26" s="70">
        <v>362.59297999999995</v>
      </c>
      <c r="K26" s="70">
        <v>22.80257</v>
      </c>
      <c r="L26" s="70">
        <v>385.39555</v>
      </c>
      <c r="M26" s="70"/>
      <c r="N26" s="70">
        <v>561.1746899999999</v>
      </c>
      <c r="O26" s="70">
        <v>55.142</v>
      </c>
      <c r="P26" s="70">
        <v>616.31669</v>
      </c>
      <c r="Q26" s="20" t="s">
        <v>127</v>
      </c>
      <c r="R26" s="67">
        <v>140.77579999999998</v>
      </c>
      <c r="S26" s="67">
        <v>1.15401</v>
      </c>
      <c r="T26" s="67">
        <v>141.92981</v>
      </c>
      <c r="V26" s="67">
        <v>91.39326</v>
      </c>
      <c r="W26" s="67">
        <v>0.8354299999999999</v>
      </c>
      <c r="X26" s="67">
        <v>92.22868999999999</v>
      </c>
      <c r="Y26" s="70"/>
      <c r="Z26" s="70">
        <v>1495.5296</v>
      </c>
      <c r="AA26" s="70">
        <v>139.7405</v>
      </c>
      <c r="AB26" s="70">
        <v>1635.2701</v>
      </c>
      <c r="AC26" s="70"/>
      <c r="AD26" s="70"/>
      <c r="AE26" s="70"/>
      <c r="AF26" s="70"/>
      <c r="AG26" s="70"/>
      <c r="AH26" s="70"/>
      <c r="AI26" s="69"/>
      <c r="AJ26" s="69"/>
      <c r="AK26" s="69"/>
      <c r="AL26" s="69"/>
      <c r="AM26" s="69"/>
      <c r="AN26" s="69"/>
      <c r="AO26" s="69"/>
      <c r="AP26" s="69"/>
      <c r="AQ26" s="69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</row>
    <row r="27" spans="1:142" s="20" customFormat="1" ht="10.5" customHeight="1">
      <c r="A27" s="20" t="s">
        <v>126</v>
      </c>
      <c r="B27" s="70">
        <v>0</v>
      </c>
      <c r="C27" s="70">
        <v>56.554</v>
      </c>
      <c r="D27" s="70">
        <v>56.554</v>
      </c>
      <c r="E27" s="70"/>
      <c r="F27" s="70">
        <v>0</v>
      </c>
      <c r="G27" s="70">
        <v>0</v>
      </c>
      <c r="H27" s="70">
        <v>0</v>
      </c>
      <c r="I27" s="20" t="s">
        <v>126</v>
      </c>
      <c r="J27" s="70">
        <v>0</v>
      </c>
      <c r="K27" s="70">
        <v>0</v>
      </c>
      <c r="L27" s="70">
        <v>0</v>
      </c>
      <c r="M27" s="70"/>
      <c r="N27" s="70">
        <v>0</v>
      </c>
      <c r="O27" s="70">
        <v>0</v>
      </c>
      <c r="P27" s="70">
        <v>0</v>
      </c>
      <c r="Q27" s="20" t="s">
        <v>126</v>
      </c>
      <c r="R27" s="67">
        <v>0</v>
      </c>
      <c r="S27" s="67">
        <v>0</v>
      </c>
      <c r="T27" s="67">
        <v>0</v>
      </c>
      <c r="V27" s="67">
        <v>0</v>
      </c>
      <c r="W27" s="67">
        <v>0</v>
      </c>
      <c r="X27" s="67">
        <v>0</v>
      </c>
      <c r="Y27" s="70"/>
      <c r="Z27" s="70">
        <v>0</v>
      </c>
      <c r="AA27" s="70">
        <v>56.554</v>
      </c>
      <c r="AB27" s="70">
        <v>56.554</v>
      </c>
      <c r="AC27" s="70"/>
      <c r="AD27" s="70"/>
      <c r="AE27" s="70"/>
      <c r="AF27" s="70"/>
      <c r="AG27" s="70"/>
      <c r="AH27" s="70"/>
      <c r="AI27" s="69"/>
      <c r="AJ27" s="69"/>
      <c r="AK27" s="69"/>
      <c r="AL27" s="69"/>
      <c r="AM27" s="69"/>
      <c r="AN27" s="69"/>
      <c r="AO27" s="69"/>
      <c r="AP27" s="69"/>
      <c r="AQ27" s="69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</row>
    <row r="28" spans="1:142" s="20" customFormat="1" ht="10.5" customHeight="1">
      <c r="A28" s="20" t="s">
        <v>17</v>
      </c>
      <c r="B28" s="70">
        <v>0</v>
      </c>
      <c r="C28" s="70">
        <v>0</v>
      </c>
      <c r="D28" s="70">
        <v>0</v>
      </c>
      <c r="E28" s="70"/>
      <c r="F28" s="70">
        <v>0</v>
      </c>
      <c r="G28" s="70">
        <v>0</v>
      </c>
      <c r="H28" s="70">
        <v>0</v>
      </c>
      <c r="I28" s="20" t="s">
        <v>17</v>
      </c>
      <c r="J28" s="70">
        <v>0.02395</v>
      </c>
      <c r="K28" s="70">
        <v>0</v>
      </c>
      <c r="L28" s="70">
        <v>0.02395</v>
      </c>
      <c r="M28" s="70"/>
      <c r="N28" s="70">
        <v>0.8611</v>
      </c>
      <c r="O28" s="70">
        <v>0.00931</v>
      </c>
      <c r="P28" s="70">
        <v>0.87041</v>
      </c>
      <c r="Q28" s="20" t="s">
        <v>17</v>
      </c>
      <c r="R28" s="67">
        <v>0</v>
      </c>
      <c r="S28" s="67">
        <v>0</v>
      </c>
      <c r="T28" s="67">
        <v>0</v>
      </c>
      <c r="V28" s="67">
        <v>0</v>
      </c>
      <c r="W28" s="67">
        <v>0</v>
      </c>
      <c r="X28" s="67">
        <v>0</v>
      </c>
      <c r="Y28" s="70"/>
      <c r="Z28" s="70">
        <v>0.8850500000000001</v>
      </c>
      <c r="AA28" s="70">
        <v>0.00931</v>
      </c>
      <c r="AB28" s="70">
        <v>0.89436</v>
      </c>
      <c r="AC28" s="70"/>
      <c r="AD28" s="70"/>
      <c r="AE28" s="70"/>
      <c r="AF28" s="70"/>
      <c r="AG28" s="70"/>
      <c r="AH28" s="70"/>
      <c r="AI28" s="69"/>
      <c r="AJ28" s="69"/>
      <c r="AK28" s="69"/>
      <c r="AL28" s="69"/>
      <c r="AM28" s="69"/>
      <c r="AN28" s="69"/>
      <c r="AO28" s="69"/>
      <c r="AP28" s="69"/>
      <c r="AQ28" s="69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</row>
    <row r="29" spans="2:142" s="20" customFormat="1" ht="3" customHeight="1">
      <c r="B29" s="70"/>
      <c r="C29" s="70"/>
      <c r="D29" s="70"/>
      <c r="E29" s="70"/>
      <c r="F29" s="70"/>
      <c r="G29" s="70"/>
      <c r="H29" s="70"/>
      <c r="J29" s="70"/>
      <c r="K29" s="70"/>
      <c r="L29" s="70"/>
      <c r="M29" s="70"/>
      <c r="N29" s="70"/>
      <c r="O29" s="70"/>
      <c r="P29" s="70"/>
      <c r="R29" s="67">
        <v>0</v>
      </c>
      <c r="S29" s="67">
        <v>0</v>
      </c>
      <c r="T29" s="67">
        <v>0</v>
      </c>
      <c r="V29" s="67">
        <v>0</v>
      </c>
      <c r="W29" s="67">
        <v>0</v>
      </c>
      <c r="X29" s="67">
        <v>0</v>
      </c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69"/>
      <c r="AJ29" s="69"/>
      <c r="AK29" s="69"/>
      <c r="AL29" s="69"/>
      <c r="AM29" s="69"/>
      <c r="AN29" s="69"/>
      <c r="AO29" s="69"/>
      <c r="AP29" s="69"/>
      <c r="AQ29" s="69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</row>
    <row r="30" spans="1:142" s="20" customFormat="1" ht="10.5" customHeight="1">
      <c r="A30" s="21" t="s">
        <v>125</v>
      </c>
      <c r="B30" s="72">
        <v>72235.62126</v>
      </c>
      <c r="C30" s="72">
        <v>-585.4651700000001</v>
      </c>
      <c r="D30" s="72">
        <v>71650.15609</v>
      </c>
      <c r="E30" s="72"/>
      <c r="F30" s="72">
        <v>7249.349389999999</v>
      </c>
      <c r="G30" s="72">
        <v>-188.37739000000002</v>
      </c>
      <c r="H30" s="72">
        <v>7060.972</v>
      </c>
      <c r="I30" s="21" t="s">
        <v>125</v>
      </c>
      <c r="J30" s="72">
        <v>25519.514809999997</v>
      </c>
      <c r="K30" s="72">
        <v>11.882209999999999</v>
      </c>
      <c r="L30" s="72">
        <v>25531.39702</v>
      </c>
      <c r="M30" s="72"/>
      <c r="N30" s="72">
        <v>13598.93684</v>
      </c>
      <c r="O30" s="72">
        <v>487.17518</v>
      </c>
      <c r="P30" s="72">
        <v>14086.112019999999</v>
      </c>
      <c r="Q30" s="21" t="s">
        <v>125</v>
      </c>
      <c r="R30" s="72">
        <v>3493.78616</v>
      </c>
      <c r="S30" s="72">
        <v>149.28274</v>
      </c>
      <c r="T30" s="72">
        <v>3643.0689</v>
      </c>
      <c r="U30" s="21"/>
      <c r="V30" s="72">
        <v>2003.01872</v>
      </c>
      <c r="W30" s="72">
        <v>-1.38166</v>
      </c>
      <c r="X30" s="72">
        <v>2001.63706</v>
      </c>
      <c r="Y30" s="72"/>
      <c r="Z30" s="72">
        <v>124100.22718</v>
      </c>
      <c r="AA30" s="72">
        <v>-126.88409000000011</v>
      </c>
      <c r="AB30" s="72">
        <v>123973.34309000001</v>
      </c>
      <c r="AC30" s="72"/>
      <c r="AD30" s="72"/>
      <c r="AE30" s="72"/>
      <c r="AF30" s="72"/>
      <c r="AG30" s="72"/>
      <c r="AH30" s="72"/>
      <c r="AI30" s="71"/>
      <c r="AJ30" s="71"/>
      <c r="AK30" s="71"/>
      <c r="AL30" s="71"/>
      <c r="AM30" s="71"/>
      <c r="AN30" s="71"/>
      <c r="AO30" s="71"/>
      <c r="AP30" s="71"/>
      <c r="AQ30" s="71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</row>
    <row r="31" spans="1:142" s="20" customFormat="1" ht="3.75" customHeight="1">
      <c r="A31" s="24"/>
      <c r="B31" s="67"/>
      <c r="C31" s="67"/>
      <c r="D31" s="67"/>
      <c r="E31" s="67"/>
      <c r="F31" s="67"/>
      <c r="G31" s="67"/>
      <c r="H31" s="67"/>
      <c r="I31" s="24"/>
      <c r="J31" s="67"/>
      <c r="K31" s="67"/>
      <c r="L31" s="67"/>
      <c r="M31" s="67"/>
      <c r="N31" s="67"/>
      <c r="O31" s="67"/>
      <c r="P31" s="67"/>
      <c r="Q31" s="24"/>
      <c r="R31" s="67">
        <v>0</v>
      </c>
      <c r="S31" s="67">
        <v>0</v>
      </c>
      <c r="T31" s="67">
        <v>0</v>
      </c>
      <c r="U31" s="24"/>
      <c r="V31" s="67">
        <v>0</v>
      </c>
      <c r="W31" s="67">
        <v>0</v>
      </c>
      <c r="X31" s="67">
        <v>0</v>
      </c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6"/>
      <c r="AJ31" s="66"/>
      <c r="AK31" s="66"/>
      <c r="AL31" s="66"/>
      <c r="AM31" s="66"/>
      <c r="AN31" s="66"/>
      <c r="AO31" s="66"/>
      <c r="AP31" s="66"/>
      <c r="AQ31" s="66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</row>
    <row r="32" spans="1:142" s="20" customFormat="1" ht="11.25" customHeight="1">
      <c r="A32" s="21" t="s">
        <v>124</v>
      </c>
      <c r="B32" s="72">
        <v>8221.93733</v>
      </c>
      <c r="C32" s="72">
        <v>158.51041</v>
      </c>
      <c r="D32" s="72">
        <v>8380.44774</v>
      </c>
      <c r="E32" s="72"/>
      <c r="F32" s="72">
        <v>1496.2350900000001</v>
      </c>
      <c r="G32" s="72">
        <v>-27.06831</v>
      </c>
      <c r="H32" s="72">
        <v>1469.16678</v>
      </c>
      <c r="I32" s="21" t="s">
        <v>124</v>
      </c>
      <c r="J32" s="72">
        <v>3364.94871</v>
      </c>
      <c r="K32" s="72">
        <v>-8.729659999999999</v>
      </c>
      <c r="L32" s="72">
        <v>3356.2190499999997</v>
      </c>
      <c r="M32" s="72"/>
      <c r="N32" s="72">
        <v>4389.432809999999</v>
      </c>
      <c r="O32" s="72">
        <v>11.80693</v>
      </c>
      <c r="P32" s="72">
        <v>4401.239739999999</v>
      </c>
      <c r="Q32" s="21" t="s">
        <v>124</v>
      </c>
      <c r="R32" s="72">
        <v>347.77001</v>
      </c>
      <c r="S32" s="72">
        <v>0</v>
      </c>
      <c r="T32" s="72">
        <v>347.77001</v>
      </c>
      <c r="U32" s="21"/>
      <c r="V32" s="72">
        <v>661.0170400000001</v>
      </c>
      <c r="W32" s="72">
        <v>0</v>
      </c>
      <c r="X32" s="72">
        <v>661.0170400000001</v>
      </c>
      <c r="Y32" s="72"/>
      <c r="Z32" s="72">
        <v>18481.340989999997</v>
      </c>
      <c r="AA32" s="72">
        <v>134.51937</v>
      </c>
      <c r="AB32" s="72">
        <v>18615.86036</v>
      </c>
      <c r="AC32" s="72"/>
      <c r="AD32" s="72"/>
      <c r="AE32" s="72"/>
      <c r="AF32" s="72"/>
      <c r="AG32" s="72"/>
      <c r="AH32" s="72"/>
      <c r="AI32" s="71"/>
      <c r="AJ32" s="71"/>
      <c r="AK32" s="71"/>
      <c r="AL32" s="71"/>
      <c r="AM32" s="71"/>
      <c r="AN32" s="71"/>
      <c r="AO32" s="71"/>
      <c r="AP32" s="71"/>
      <c r="AQ32" s="71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</row>
    <row r="33" spans="2:142" s="20" customFormat="1" ht="3.75" customHeight="1">
      <c r="B33" s="70"/>
      <c r="C33" s="70"/>
      <c r="D33" s="70"/>
      <c r="E33" s="70"/>
      <c r="F33" s="70"/>
      <c r="G33" s="70"/>
      <c r="H33" s="70"/>
      <c r="J33" s="70"/>
      <c r="K33" s="70"/>
      <c r="L33" s="70"/>
      <c r="M33" s="70"/>
      <c r="N33" s="70"/>
      <c r="O33" s="70"/>
      <c r="P33" s="70"/>
      <c r="R33" s="70"/>
      <c r="S33" s="70"/>
      <c r="T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69"/>
      <c r="AJ33" s="69"/>
      <c r="AK33" s="69"/>
      <c r="AL33" s="69"/>
      <c r="AM33" s="69"/>
      <c r="AN33" s="69"/>
      <c r="AO33" s="69"/>
      <c r="AP33" s="69"/>
      <c r="AQ33" s="69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</row>
    <row r="34" spans="1:142" s="20" customFormat="1" ht="10.5" customHeight="1">
      <c r="A34" s="21" t="s">
        <v>123</v>
      </c>
      <c r="B34" s="72">
        <v>64013.68393</v>
      </c>
      <c r="C34" s="72">
        <v>-743.9755799999999</v>
      </c>
      <c r="D34" s="72">
        <v>63269.70835</v>
      </c>
      <c r="E34" s="72"/>
      <c r="F34" s="72">
        <v>5753.1143</v>
      </c>
      <c r="G34" s="72">
        <v>-161.30908</v>
      </c>
      <c r="H34" s="72">
        <v>5591.80522</v>
      </c>
      <c r="I34" s="21" t="s">
        <v>123</v>
      </c>
      <c r="J34" s="72">
        <v>22154.5661</v>
      </c>
      <c r="K34" s="72">
        <v>20.61187</v>
      </c>
      <c r="L34" s="72">
        <v>22175.177970000004</v>
      </c>
      <c r="M34" s="72"/>
      <c r="N34" s="72">
        <v>9209.50403</v>
      </c>
      <c r="O34" s="72">
        <v>475.36825</v>
      </c>
      <c r="P34" s="72">
        <v>9684.87228</v>
      </c>
      <c r="Q34" s="21" t="s">
        <v>123</v>
      </c>
      <c r="R34" s="72">
        <v>3146.01615</v>
      </c>
      <c r="S34" s="72">
        <v>149.28274</v>
      </c>
      <c r="T34" s="72">
        <v>3295.2988899999996</v>
      </c>
      <c r="U34" s="21"/>
      <c r="V34" s="72">
        <v>1342.0016799999999</v>
      </c>
      <c r="W34" s="72">
        <v>-1.38166</v>
      </c>
      <c r="X34" s="72">
        <v>1340.62002</v>
      </c>
      <c r="Y34" s="72"/>
      <c r="Z34" s="72">
        <v>105618.88619000003</v>
      </c>
      <c r="AA34" s="72">
        <v>-261.40345999999994</v>
      </c>
      <c r="AB34" s="72">
        <v>105357.48273</v>
      </c>
      <c r="AC34" s="72"/>
      <c r="AD34" s="72"/>
      <c r="AE34" s="72"/>
      <c r="AF34" s="72"/>
      <c r="AG34" s="72"/>
      <c r="AH34" s="72"/>
      <c r="AI34" s="71"/>
      <c r="AJ34" s="71"/>
      <c r="AK34" s="71"/>
      <c r="AL34" s="71"/>
      <c r="AM34" s="71"/>
      <c r="AN34" s="71"/>
      <c r="AO34" s="71"/>
      <c r="AP34" s="71"/>
      <c r="AQ34" s="71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</row>
    <row r="35" spans="2:142" s="20" customFormat="1" ht="3" customHeight="1">
      <c r="B35" s="70"/>
      <c r="C35" s="70"/>
      <c r="D35" s="70"/>
      <c r="E35" s="70"/>
      <c r="F35" s="70"/>
      <c r="G35" s="70"/>
      <c r="H35" s="70"/>
      <c r="J35" s="70"/>
      <c r="K35" s="70"/>
      <c r="L35" s="70"/>
      <c r="M35" s="70"/>
      <c r="N35" s="70"/>
      <c r="O35" s="70"/>
      <c r="P35" s="70"/>
      <c r="R35" s="70"/>
      <c r="S35" s="70"/>
      <c r="T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69"/>
      <c r="AJ35" s="69"/>
      <c r="AK35" s="69"/>
      <c r="AL35" s="69"/>
      <c r="AM35" s="69"/>
      <c r="AN35" s="69"/>
      <c r="AO35" s="69"/>
      <c r="AP35" s="69"/>
      <c r="AQ35" s="69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</row>
    <row r="36" spans="1:142" s="20" customFormat="1" ht="10.5" customHeight="1">
      <c r="A36" s="21" t="s">
        <v>122</v>
      </c>
      <c r="B36" s="72">
        <v>840.1703299999999</v>
      </c>
      <c r="C36" s="72">
        <v>6.201560000000001</v>
      </c>
      <c r="D36" s="72">
        <v>846.37189</v>
      </c>
      <c r="E36" s="72"/>
      <c r="F36" s="72">
        <v>22.901490000000003</v>
      </c>
      <c r="G36" s="72">
        <v>0.87122</v>
      </c>
      <c r="H36" s="72">
        <v>23.772710000000004</v>
      </c>
      <c r="I36" s="21" t="s">
        <v>122</v>
      </c>
      <c r="J36" s="72">
        <v>26.73718</v>
      </c>
      <c r="K36" s="72">
        <v>0.01671</v>
      </c>
      <c r="L36" s="72">
        <v>26.75389</v>
      </c>
      <c r="M36" s="72"/>
      <c r="N36" s="72">
        <v>94.24157000000001</v>
      </c>
      <c r="O36" s="72">
        <v>8.27342</v>
      </c>
      <c r="P36" s="72">
        <v>102.51499000000001</v>
      </c>
      <c r="Q36" s="21" t="s">
        <v>122</v>
      </c>
      <c r="R36" s="72">
        <v>39.01114</v>
      </c>
      <c r="S36" s="72">
        <v>15.481440000000001</v>
      </c>
      <c r="T36" s="72">
        <v>54.492580000000004</v>
      </c>
      <c r="U36" s="21"/>
      <c r="V36" s="72">
        <v>28.751</v>
      </c>
      <c r="W36" s="72">
        <v>0.18127000000000001</v>
      </c>
      <c r="X36" s="72">
        <v>28.93227</v>
      </c>
      <c r="Y36" s="72"/>
      <c r="Z36" s="72">
        <v>1051.81271</v>
      </c>
      <c r="AA36" s="72">
        <v>31.02562</v>
      </c>
      <c r="AB36" s="72">
        <v>1082.83833</v>
      </c>
      <c r="AC36" s="72"/>
      <c r="AD36" s="72"/>
      <c r="AE36" s="72"/>
      <c r="AF36" s="72"/>
      <c r="AG36" s="72"/>
      <c r="AH36" s="72"/>
      <c r="AI36" s="71"/>
      <c r="AJ36" s="71"/>
      <c r="AK36" s="71"/>
      <c r="AL36" s="71"/>
      <c r="AM36" s="71"/>
      <c r="AN36" s="71"/>
      <c r="AO36" s="71"/>
      <c r="AP36" s="71"/>
      <c r="AQ36" s="71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</row>
    <row r="37" spans="1:142" s="20" customFormat="1" ht="10.5" customHeight="1">
      <c r="A37" s="20" t="s">
        <v>46</v>
      </c>
      <c r="B37" s="70">
        <v>0</v>
      </c>
      <c r="C37" s="70">
        <v>0</v>
      </c>
      <c r="D37" s="70">
        <v>0</v>
      </c>
      <c r="E37" s="70"/>
      <c r="F37" s="70">
        <v>0</v>
      </c>
      <c r="G37" s="70">
        <v>0</v>
      </c>
      <c r="H37" s="70">
        <v>0</v>
      </c>
      <c r="I37" s="20" t="s">
        <v>46</v>
      </c>
      <c r="J37" s="70">
        <v>0</v>
      </c>
      <c r="K37" s="70">
        <v>0</v>
      </c>
      <c r="L37" s="70">
        <v>0</v>
      </c>
      <c r="M37" s="70"/>
      <c r="N37" s="70">
        <v>0</v>
      </c>
      <c r="O37" s="70">
        <v>0</v>
      </c>
      <c r="P37" s="70">
        <v>0</v>
      </c>
      <c r="Q37" s="20" t="s">
        <v>46</v>
      </c>
      <c r="R37" s="70">
        <v>0</v>
      </c>
      <c r="S37" s="70">
        <v>0</v>
      </c>
      <c r="T37" s="70">
        <v>0</v>
      </c>
      <c r="V37" s="70">
        <v>10.24216</v>
      </c>
      <c r="W37" s="70">
        <v>0</v>
      </c>
      <c r="X37" s="70">
        <v>10.24216</v>
      </c>
      <c r="Y37" s="70"/>
      <c r="Z37" s="70">
        <v>10.24216</v>
      </c>
      <c r="AA37" s="70">
        <v>0</v>
      </c>
      <c r="AB37" s="70">
        <v>10.24216</v>
      </c>
      <c r="AC37" s="70"/>
      <c r="AD37" s="70"/>
      <c r="AE37" s="70"/>
      <c r="AF37" s="70"/>
      <c r="AG37" s="70"/>
      <c r="AH37" s="70"/>
      <c r="AI37" s="69"/>
      <c r="AJ37" s="69"/>
      <c r="AK37" s="69"/>
      <c r="AL37" s="69"/>
      <c r="AM37" s="69"/>
      <c r="AN37" s="69"/>
      <c r="AO37" s="69"/>
      <c r="AP37" s="69"/>
      <c r="AQ37" s="69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</row>
    <row r="38" spans="1:142" s="20" customFormat="1" ht="10.5" customHeight="1">
      <c r="A38" s="20" t="s">
        <v>119</v>
      </c>
      <c r="B38" s="70">
        <v>0</v>
      </c>
      <c r="C38" s="70">
        <v>0</v>
      </c>
      <c r="D38" s="70">
        <v>0</v>
      </c>
      <c r="E38" s="70"/>
      <c r="F38" s="70">
        <v>0</v>
      </c>
      <c r="G38" s="70">
        <v>0</v>
      </c>
      <c r="H38" s="70">
        <v>0</v>
      </c>
      <c r="I38" s="20" t="s">
        <v>119</v>
      </c>
      <c r="J38" s="70">
        <v>3.32701</v>
      </c>
      <c r="K38" s="70">
        <v>0</v>
      </c>
      <c r="L38" s="70">
        <v>3.32701</v>
      </c>
      <c r="M38" s="70"/>
      <c r="N38" s="70">
        <v>36.91045</v>
      </c>
      <c r="O38" s="70">
        <v>6.96468</v>
      </c>
      <c r="P38" s="70">
        <v>43.87513</v>
      </c>
      <c r="Q38" s="20" t="s">
        <v>119</v>
      </c>
      <c r="R38" s="70">
        <v>0</v>
      </c>
      <c r="S38" s="70">
        <v>0</v>
      </c>
      <c r="T38" s="70">
        <v>0</v>
      </c>
      <c r="V38" s="70">
        <v>0</v>
      </c>
      <c r="W38" s="70">
        <v>0</v>
      </c>
      <c r="X38" s="70">
        <v>0</v>
      </c>
      <c r="Y38" s="70"/>
      <c r="Z38" s="70">
        <v>40.23746</v>
      </c>
      <c r="AA38" s="70">
        <v>6.96468</v>
      </c>
      <c r="AB38" s="70">
        <v>47.20214</v>
      </c>
      <c r="AC38" s="70"/>
      <c r="AD38" s="70"/>
      <c r="AE38" s="70"/>
      <c r="AF38" s="70"/>
      <c r="AG38" s="70"/>
      <c r="AH38" s="70"/>
      <c r="AI38" s="69"/>
      <c r="AJ38" s="69"/>
      <c r="AK38" s="69"/>
      <c r="AL38" s="69"/>
      <c r="AM38" s="69"/>
      <c r="AN38" s="69"/>
      <c r="AO38" s="69"/>
      <c r="AP38" s="69"/>
      <c r="AQ38" s="69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</row>
    <row r="39" spans="1:142" s="20" customFormat="1" ht="10.5" customHeight="1">
      <c r="A39" s="20" t="s">
        <v>118</v>
      </c>
      <c r="B39" s="70">
        <v>0</v>
      </c>
      <c r="C39" s="70">
        <v>0</v>
      </c>
      <c r="D39" s="70">
        <v>0</v>
      </c>
      <c r="E39" s="70"/>
      <c r="F39" s="70">
        <v>0</v>
      </c>
      <c r="G39" s="70">
        <v>0</v>
      </c>
      <c r="H39" s="70">
        <v>0</v>
      </c>
      <c r="I39" s="20" t="s">
        <v>118</v>
      </c>
      <c r="J39" s="70">
        <v>0</v>
      </c>
      <c r="K39" s="70">
        <v>0</v>
      </c>
      <c r="L39" s="70">
        <v>0</v>
      </c>
      <c r="M39" s="70"/>
      <c r="N39" s="70">
        <v>0</v>
      </c>
      <c r="O39" s="70">
        <v>0</v>
      </c>
      <c r="P39" s="70">
        <v>0</v>
      </c>
      <c r="Q39" s="20" t="s">
        <v>118</v>
      </c>
      <c r="R39" s="70">
        <v>0</v>
      </c>
      <c r="S39" s="70">
        <v>0</v>
      </c>
      <c r="T39" s="70">
        <v>0</v>
      </c>
      <c r="V39" s="70">
        <v>0</v>
      </c>
      <c r="W39" s="70">
        <v>0</v>
      </c>
      <c r="X39" s="70">
        <v>0</v>
      </c>
      <c r="Y39" s="70"/>
      <c r="Z39" s="70">
        <v>0</v>
      </c>
      <c r="AA39" s="70">
        <v>0</v>
      </c>
      <c r="AB39" s="70">
        <v>0</v>
      </c>
      <c r="AC39" s="70"/>
      <c r="AD39" s="70"/>
      <c r="AE39" s="70"/>
      <c r="AF39" s="70"/>
      <c r="AG39" s="70"/>
      <c r="AH39" s="70"/>
      <c r="AI39" s="69"/>
      <c r="AJ39" s="69"/>
      <c r="AK39" s="69"/>
      <c r="AL39" s="69"/>
      <c r="AM39" s="69"/>
      <c r="AN39" s="69"/>
      <c r="AO39" s="69"/>
      <c r="AP39" s="69"/>
      <c r="AQ39" s="69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</row>
    <row r="40" spans="1:142" s="20" customFormat="1" ht="10.5" customHeight="1">
      <c r="A40" s="20" t="s">
        <v>121</v>
      </c>
      <c r="B40" s="70">
        <v>840.1703299999999</v>
      </c>
      <c r="C40" s="70">
        <v>6.201560000000001</v>
      </c>
      <c r="D40" s="70">
        <v>846.37189</v>
      </c>
      <c r="E40" s="70"/>
      <c r="F40" s="70">
        <v>22.901490000000003</v>
      </c>
      <c r="G40" s="70">
        <v>0.87122</v>
      </c>
      <c r="H40" s="70">
        <v>23.772710000000004</v>
      </c>
      <c r="I40" s="20" t="s">
        <v>121</v>
      </c>
      <c r="J40" s="70">
        <v>23.410169999999997</v>
      </c>
      <c r="K40" s="70">
        <v>0.01671</v>
      </c>
      <c r="L40" s="70">
        <v>23.426879999999997</v>
      </c>
      <c r="M40" s="70"/>
      <c r="N40" s="70">
        <v>57.331120000000006</v>
      </c>
      <c r="O40" s="70">
        <v>1.30874</v>
      </c>
      <c r="P40" s="70">
        <v>58.63986</v>
      </c>
      <c r="Q40" s="20" t="s">
        <v>121</v>
      </c>
      <c r="R40" s="70">
        <v>39.01114</v>
      </c>
      <c r="S40" s="70">
        <v>15.481440000000001</v>
      </c>
      <c r="T40" s="70">
        <v>54.492580000000004</v>
      </c>
      <c r="V40" s="70">
        <v>18.50884</v>
      </c>
      <c r="W40" s="70">
        <v>0.18127000000000001</v>
      </c>
      <c r="X40" s="70">
        <v>18.69011</v>
      </c>
      <c r="Y40" s="70"/>
      <c r="Z40" s="70">
        <v>1001.33309</v>
      </c>
      <c r="AA40" s="70">
        <v>24.060940000000002</v>
      </c>
      <c r="AB40" s="70">
        <v>1025.39403</v>
      </c>
      <c r="AC40" s="70"/>
      <c r="AD40" s="70"/>
      <c r="AE40" s="70"/>
      <c r="AF40" s="70"/>
      <c r="AG40" s="70"/>
      <c r="AH40" s="70"/>
      <c r="AI40" s="69"/>
      <c r="AJ40" s="69"/>
      <c r="AK40" s="69"/>
      <c r="AL40" s="69"/>
      <c r="AM40" s="69"/>
      <c r="AN40" s="69"/>
      <c r="AO40" s="69"/>
      <c r="AP40" s="69"/>
      <c r="AQ40" s="69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</row>
    <row r="41" spans="2:142" s="20" customFormat="1" ht="3" customHeight="1">
      <c r="B41" s="70"/>
      <c r="C41" s="70"/>
      <c r="D41" s="70"/>
      <c r="E41" s="70"/>
      <c r="F41" s="70"/>
      <c r="G41" s="70"/>
      <c r="H41" s="70"/>
      <c r="J41" s="70"/>
      <c r="K41" s="70"/>
      <c r="L41" s="70"/>
      <c r="M41" s="70"/>
      <c r="N41" s="70"/>
      <c r="O41" s="70"/>
      <c r="P41" s="70"/>
      <c r="R41" s="70"/>
      <c r="S41" s="70"/>
      <c r="T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69"/>
      <c r="AJ41" s="69"/>
      <c r="AK41" s="69"/>
      <c r="AL41" s="69"/>
      <c r="AM41" s="69"/>
      <c r="AN41" s="69"/>
      <c r="AO41" s="69"/>
      <c r="AP41" s="69"/>
      <c r="AQ41" s="69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</row>
    <row r="42" spans="1:142" s="20" customFormat="1" ht="10.5" customHeight="1">
      <c r="A42" s="21" t="s">
        <v>120</v>
      </c>
      <c r="B42" s="72">
        <v>1319.44407</v>
      </c>
      <c r="C42" s="72">
        <v>56.372949999999996</v>
      </c>
      <c r="D42" s="72">
        <v>1375.81702</v>
      </c>
      <c r="E42" s="72"/>
      <c r="F42" s="72">
        <v>116.22398</v>
      </c>
      <c r="G42" s="72">
        <v>13.44936</v>
      </c>
      <c r="H42" s="72">
        <v>129.67334</v>
      </c>
      <c r="I42" s="21" t="s">
        <v>120</v>
      </c>
      <c r="J42" s="72">
        <v>773.0424</v>
      </c>
      <c r="K42" s="72">
        <v>5.65991</v>
      </c>
      <c r="L42" s="72">
        <v>778.70231</v>
      </c>
      <c r="M42" s="72"/>
      <c r="N42" s="72">
        <v>390.01147</v>
      </c>
      <c r="O42" s="72">
        <v>8.68281</v>
      </c>
      <c r="P42" s="72">
        <v>398.69428</v>
      </c>
      <c r="Q42" s="21" t="s">
        <v>120</v>
      </c>
      <c r="R42" s="72">
        <v>7.66864</v>
      </c>
      <c r="S42" s="72">
        <v>5.3891800000000005</v>
      </c>
      <c r="T42" s="72">
        <v>13.05782</v>
      </c>
      <c r="U42" s="21"/>
      <c r="V42" s="72">
        <v>20.185509999999997</v>
      </c>
      <c r="W42" s="72">
        <v>1.36361</v>
      </c>
      <c r="X42" s="72">
        <v>21.54912</v>
      </c>
      <c r="Y42" s="72"/>
      <c r="Z42" s="72">
        <v>2626.5760699999996</v>
      </c>
      <c r="AA42" s="72">
        <v>90.91781999999999</v>
      </c>
      <c r="AB42" s="72">
        <v>2717.4938899999997</v>
      </c>
      <c r="AC42" s="72"/>
      <c r="AD42" s="72"/>
      <c r="AE42" s="72"/>
      <c r="AF42" s="72"/>
      <c r="AG42" s="72"/>
      <c r="AH42" s="72"/>
      <c r="AI42" s="71"/>
      <c r="AJ42" s="71"/>
      <c r="AK42" s="71"/>
      <c r="AL42" s="71"/>
      <c r="AM42" s="71"/>
      <c r="AN42" s="71"/>
      <c r="AO42" s="71"/>
      <c r="AP42" s="71"/>
      <c r="AQ42" s="71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</row>
    <row r="43" spans="1:142" s="20" customFormat="1" ht="10.5" customHeight="1">
      <c r="A43" s="20" t="s">
        <v>77</v>
      </c>
      <c r="B43" s="70">
        <v>0</v>
      </c>
      <c r="C43" s="70">
        <v>0</v>
      </c>
      <c r="D43" s="70">
        <v>0</v>
      </c>
      <c r="E43" s="70"/>
      <c r="F43" s="70">
        <v>0</v>
      </c>
      <c r="G43" s="70">
        <v>0</v>
      </c>
      <c r="H43" s="70">
        <v>0</v>
      </c>
      <c r="I43" s="20" t="s">
        <v>77</v>
      </c>
      <c r="J43" s="70">
        <v>0</v>
      </c>
      <c r="K43" s="70">
        <v>0</v>
      </c>
      <c r="L43" s="70">
        <v>0</v>
      </c>
      <c r="M43" s="70"/>
      <c r="N43" s="70">
        <v>0</v>
      </c>
      <c r="O43" s="70">
        <v>0</v>
      </c>
      <c r="P43" s="70">
        <v>0</v>
      </c>
      <c r="Q43" s="20" t="s">
        <v>77</v>
      </c>
      <c r="R43" s="70">
        <v>0</v>
      </c>
      <c r="S43" s="70">
        <v>0</v>
      </c>
      <c r="T43" s="70">
        <v>0</v>
      </c>
      <c r="V43" s="70">
        <v>0</v>
      </c>
      <c r="W43" s="70">
        <v>0</v>
      </c>
      <c r="X43" s="70">
        <v>0</v>
      </c>
      <c r="Y43" s="70"/>
      <c r="Z43" s="70">
        <v>0</v>
      </c>
      <c r="AA43" s="70">
        <v>0</v>
      </c>
      <c r="AB43" s="70">
        <v>0</v>
      </c>
      <c r="AC43" s="70"/>
      <c r="AD43" s="70"/>
      <c r="AE43" s="70"/>
      <c r="AF43" s="70"/>
      <c r="AG43" s="70"/>
      <c r="AH43" s="70"/>
      <c r="AI43" s="69"/>
      <c r="AJ43" s="69"/>
      <c r="AK43" s="69"/>
      <c r="AL43" s="69"/>
      <c r="AM43" s="69"/>
      <c r="AN43" s="69"/>
      <c r="AO43" s="69"/>
      <c r="AP43" s="69"/>
      <c r="AQ43" s="69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</row>
    <row r="44" spans="1:142" s="20" customFormat="1" ht="10.5" customHeight="1">
      <c r="A44" s="20" t="s">
        <v>119</v>
      </c>
      <c r="B44" s="70">
        <v>0</v>
      </c>
      <c r="C44" s="70">
        <v>0.5028</v>
      </c>
      <c r="D44" s="70">
        <v>0.5028</v>
      </c>
      <c r="E44" s="70"/>
      <c r="F44" s="70">
        <v>0</v>
      </c>
      <c r="G44" s="70">
        <v>0</v>
      </c>
      <c r="H44" s="70">
        <v>0</v>
      </c>
      <c r="I44" s="20" t="s">
        <v>119</v>
      </c>
      <c r="J44" s="70">
        <v>1.35611</v>
      </c>
      <c r="K44" s="70">
        <v>0</v>
      </c>
      <c r="L44" s="70">
        <v>1.35611</v>
      </c>
      <c r="M44" s="70"/>
      <c r="N44" s="70">
        <v>0</v>
      </c>
      <c r="O44" s="70">
        <v>0</v>
      </c>
      <c r="P44" s="70">
        <v>0</v>
      </c>
      <c r="Q44" s="20" t="s">
        <v>119</v>
      </c>
      <c r="R44" s="70">
        <v>0.06383</v>
      </c>
      <c r="S44" s="70">
        <v>0</v>
      </c>
      <c r="T44" s="70">
        <v>0.06383</v>
      </c>
      <c r="V44" s="70">
        <v>0</v>
      </c>
      <c r="W44" s="70">
        <v>0</v>
      </c>
      <c r="X44" s="70">
        <v>0</v>
      </c>
      <c r="Y44" s="70"/>
      <c r="Z44" s="70">
        <v>1.4199399999999998</v>
      </c>
      <c r="AA44" s="70">
        <v>0.5028</v>
      </c>
      <c r="AB44" s="70">
        <v>1.9227399999999997</v>
      </c>
      <c r="AC44" s="70"/>
      <c r="AD44" s="70"/>
      <c r="AE44" s="70"/>
      <c r="AF44" s="70"/>
      <c r="AG44" s="70"/>
      <c r="AH44" s="70"/>
      <c r="AI44" s="69"/>
      <c r="AJ44" s="69"/>
      <c r="AK44" s="69"/>
      <c r="AL44" s="69"/>
      <c r="AM44" s="69"/>
      <c r="AN44" s="69"/>
      <c r="AO44" s="69"/>
      <c r="AP44" s="69"/>
      <c r="AQ44" s="69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</row>
    <row r="45" spans="1:142" s="20" customFormat="1" ht="10.5" customHeight="1">
      <c r="A45" s="20" t="s">
        <v>118</v>
      </c>
      <c r="B45" s="70">
        <v>0</v>
      </c>
      <c r="C45" s="70">
        <v>0</v>
      </c>
      <c r="D45" s="70">
        <v>0</v>
      </c>
      <c r="E45" s="70"/>
      <c r="F45" s="70">
        <v>1.062</v>
      </c>
      <c r="G45" s="70">
        <v>0</v>
      </c>
      <c r="H45" s="70">
        <v>1.062</v>
      </c>
      <c r="I45" s="20" t="s">
        <v>118</v>
      </c>
      <c r="J45" s="70">
        <v>0</v>
      </c>
      <c r="K45" s="70">
        <v>0</v>
      </c>
      <c r="L45" s="70">
        <v>0</v>
      </c>
      <c r="M45" s="70"/>
      <c r="N45" s="70">
        <v>2.124</v>
      </c>
      <c r="O45" s="70">
        <v>0</v>
      </c>
      <c r="P45" s="70">
        <v>2.124</v>
      </c>
      <c r="Q45" s="20" t="s">
        <v>118</v>
      </c>
      <c r="R45" s="70">
        <v>0</v>
      </c>
      <c r="S45" s="70">
        <v>0</v>
      </c>
      <c r="T45" s="70">
        <v>0</v>
      </c>
      <c r="V45" s="70">
        <v>0</v>
      </c>
      <c r="W45" s="70">
        <v>0</v>
      </c>
      <c r="X45" s="70">
        <v>0</v>
      </c>
      <c r="Y45" s="70"/>
      <c r="Z45" s="70">
        <v>3.186</v>
      </c>
      <c r="AA45" s="70">
        <v>0</v>
      </c>
      <c r="AB45" s="70">
        <v>3.186</v>
      </c>
      <c r="AC45" s="70"/>
      <c r="AD45" s="70"/>
      <c r="AE45" s="70"/>
      <c r="AF45" s="70"/>
      <c r="AG45" s="70"/>
      <c r="AH45" s="70"/>
      <c r="AI45" s="69"/>
      <c r="AJ45" s="69"/>
      <c r="AK45" s="69"/>
      <c r="AL45" s="69"/>
      <c r="AM45" s="69"/>
      <c r="AN45" s="69"/>
      <c r="AO45" s="69"/>
      <c r="AP45" s="69"/>
      <c r="AQ45" s="69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</row>
    <row r="46" spans="1:142" s="20" customFormat="1" ht="10.5" customHeight="1">
      <c r="A46" s="20" t="s">
        <v>117</v>
      </c>
      <c r="B46" s="70">
        <v>1319.44407</v>
      </c>
      <c r="C46" s="70">
        <v>55.87015</v>
      </c>
      <c r="D46" s="70">
        <v>1375.31422</v>
      </c>
      <c r="E46" s="70"/>
      <c r="F46" s="70">
        <v>115.16198</v>
      </c>
      <c r="G46" s="70">
        <v>13.44936</v>
      </c>
      <c r="H46" s="70">
        <v>128.61133999999998</v>
      </c>
      <c r="I46" s="20" t="s">
        <v>117</v>
      </c>
      <c r="J46" s="70">
        <v>771.68629</v>
      </c>
      <c r="K46" s="70">
        <v>5.65991</v>
      </c>
      <c r="L46" s="70">
        <v>777.3462000000001</v>
      </c>
      <c r="M46" s="70"/>
      <c r="N46" s="70">
        <v>387.88746999999995</v>
      </c>
      <c r="O46" s="70">
        <v>8.68281</v>
      </c>
      <c r="P46" s="70">
        <v>396.57027999999997</v>
      </c>
      <c r="Q46" s="20" t="s">
        <v>117</v>
      </c>
      <c r="R46" s="70">
        <v>7.6048100000000005</v>
      </c>
      <c r="S46" s="70">
        <v>5.3891800000000005</v>
      </c>
      <c r="T46" s="70">
        <v>12.993990000000002</v>
      </c>
      <c r="V46" s="70">
        <v>20.185509999999997</v>
      </c>
      <c r="W46" s="70">
        <v>1.36361</v>
      </c>
      <c r="X46" s="70">
        <v>21.54912</v>
      </c>
      <c r="Y46" s="70"/>
      <c r="Z46" s="70">
        <v>2621.9701299999992</v>
      </c>
      <c r="AA46" s="70">
        <v>90.41502</v>
      </c>
      <c r="AB46" s="70">
        <v>2712.3851500000005</v>
      </c>
      <c r="AC46" s="70"/>
      <c r="AD46" s="70"/>
      <c r="AE46" s="70"/>
      <c r="AF46" s="70"/>
      <c r="AG46" s="70"/>
      <c r="AH46" s="70"/>
      <c r="AI46" s="69"/>
      <c r="AJ46" s="69"/>
      <c r="AK46" s="69"/>
      <c r="AL46" s="69"/>
      <c r="AM46" s="69"/>
      <c r="AN46" s="69"/>
      <c r="AO46" s="69"/>
      <c r="AP46" s="69"/>
      <c r="AQ46" s="69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</row>
    <row r="47" spans="2:142" s="20" customFormat="1" ht="3" customHeight="1">
      <c r="B47" s="70"/>
      <c r="C47" s="70"/>
      <c r="D47" s="70"/>
      <c r="E47" s="70"/>
      <c r="F47" s="70"/>
      <c r="G47" s="70"/>
      <c r="H47" s="70"/>
      <c r="J47" s="70"/>
      <c r="K47" s="70"/>
      <c r="L47" s="70"/>
      <c r="M47" s="70"/>
      <c r="N47" s="70"/>
      <c r="O47" s="70"/>
      <c r="P47" s="70"/>
      <c r="R47" s="70"/>
      <c r="S47" s="70"/>
      <c r="T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69"/>
      <c r="AJ47" s="69"/>
      <c r="AK47" s="69"/>
      <c r="AL47" s="69"/>
      <c r="AM47" s="69"/>
      <c r="AN47" s="69"/>
      <c r="AO47" s="69"/>
      <c r="AP47" s="69"/>
      <c r="AQ47" s="69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</row>
    <row r="48" spans="1:142" s="20" customFormat="1" ht="13.5" customHeight="1">
      <c r="A48" s="21" t="s">
        <v>116</v>
      </c>
      <c r="B48" s="72">
        <v>0</v>
      </c>
      <c r="C48" s="72">
        <v>0</v>
      </c>
      <c r="D48" s="72">
        <v>0</v>
      </c>
      <c r="E48" s="70"/>
      <c r="F48" s="72">
        <v>0</v>
      </c>
      <c r="G48" s="72">
        <v>0</v>
      </c>
      <c r="H48" s="72">
        <v>0</v>
      </c>
      <c r="I48" s="21" t="s">
        <v>116</v>
      </c>
      <c r="J48" s="72">
        <v>0</v>
      </c>
      <c r="K48" s="72">
        <v>0</v>
      </c>
      <c r="L48" s="72">
        <v>0</v>
      </c>
      <c r="M48" s="70"/>
      <c r="N48" s="72">
        <v>256.71481</v>
      </c>
      <c r="O48" s="72">
        <v>0</v>
      </c>
      <c r="P48" s="72">
        <v>256.71481</v>
      </c>
      <c r="Q48" s="21" t="s">
        <v>116</v>
      </c>
      <c r="R48" s="72">
        <v>0</v>
      </c>
      <c r="S48" s="72">
        <v>0</v>
      </c>
      <c r="T48" s="72">
        <v>0</v>
      </c>
      <c r="U48" s="21"/>
      <c r="V48" s="72">
        <v>0</v>
      </c>
      <c r="W48" s="72">
        <v>0</v>
      </c>
      <c r="X48" s="72">
        <v>0</v>
      </c>
      <c r="Y48" s="70"/>
      <c r="Z48" s="72">
        <v>256.71481</v>
      </c>
      <c r="AA48" s="72">
        <v>0</v>
      </c>
      <c r="AB48" s="72">
        <v>256.71481</v>
      </c>
      <c r="AC48" s="70"/>
      <c r="AD48" s="70"/>
      <c r="AE48" s="70"/>
      <c r="AF48" s="70"/>
      <c r="AG48" s="70"/>
      <c r="AH48" s="70"/>
      <c r="AI48" s="69"/>
      <c r="AJ48" s="69"/>
      <c r="AK48" s="69"/>
      <c r="AL48" s="69"/>
      <c r="AM48" s="69"/>
      <c r="AN48" s="69"/>
      <c r="AO48" s="69"/>
      <c r="AP48" s="69"/>
      <c r="AQ48" s="69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</row>
    <row r="49" spans="1:142" s="20" customFormat="1" ht="1.5" customHeight="1">
      <c r="A49" s="21"/>
      <c r="B49" s="72"/>
      <c r="C49" s="72"/>
      <c r="D49" s="72"/>
      <c r="E49" s="70"/>
      <c r="F49" s="72"/>
      <c r="G49" s="72"/>
      <c r="H49" s="72"/>
      <c r="I49" s="21"/>
      <c r="J49" s="72"/>
      <c r="K49" s="72"/>
      <c r="L49" s="72"/>
      <c r="M49" s="70"/>
      <c r="N49" s="72"/>
      <c r="O49" s="72"/>
      <c r="P49" s="72"/>
      <c r="Q49" s="21"/>
      <c r="R49" s="72"/>
      <c r="S49" s="72"/>
      <c r="T49" s="72"/>
      <c r="U49" s="21"/>
      <c r="V49" s="72"/>
      <c r="W49" s="72"/>
      <c r="X49" s="72"/>
      <c r="Y49" s="70"/>
      <c r="Z49" s="72"/>
      <c r="AA49" s="72"/>
      <c r="AB49" s="72"/>
      <c r="AC49" s="70"/>
      <c r="AD49" s="70"/>
      <c r="AE49" s="70"/>
      <c r="AF49" s="70"/>
      <c r="AG49" s="70"/>
      <c r="AH49" s="70"/>
      <c r="AI49" s="69"/>
      <c r="AJ49" s="69"/>
      <c r="AK49" s="69"/>
      <c r="AL49" s="69"/>
      <c r="AM49" s="69"/>
      <c r="AN49" s="69"/>
      <c r="AO49" s="69"/>
      <c r="AP49" s="69"/>
      <c r="AQ49" s="69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</row>
    <row r="50" spans="1:142" s="20" customFormat="1" ht="10.5" customHeight="1">
      <c r="A50" s="21" t="s">
        <v>115</v>
      </c>
      <c r="B50" s="72">
        <v>63534.410189999995</v>
      </c>
      <c r="C50" s="72">
        <v>-794.14697</v>
      </c>
      <c r="D50" s="72">
        <v>62740.26322</v>
      </c>
      <c r="E50" s="72"/>
      <c r="F50" s="72">
        <v>5659.79181</v>
      </c>
      <c r="G50" s="72">
        <v>-173.88722</v>
      </c>
      <c r="H50" s="72">
        <v>5485.90459</v>
      </c>
      <c r="I50" s="21" t="s">
        <v>115</v>
      </c>
      <c r="J50" s="72">
        <v>21408.260879999998</v>
      </c>
      <c r="K50" s="72">
        <v>14.96867</v>
      </c>
      <c r="L50" s="72">
        <v>21423.22955</v>
      </c>
      <c r="M50" s="72"/>
      <c r="N50" s="72">
        <v>9170.44894</v>
      </c>
      <c r="O50" s="72">
        <v>474.95885999999996</v>
      </c>
      <c r="P50" s="72">
        <v>9645.407799999999</v>
      </c>
      <c r="Q50" s="21" t="s">
        <v>115</v>
      </c>
      <c r="R50" s="72">
        <v>3177.35865</v>
      </c>
      <c r="S50" s="72">
        <v>159.375</v>
      </c>
      <c r="T50" s="72">
        <v>3336.73365</v>
      </c>
      <c r="U50" s="21"/>
      <c r="V50" s="72">
        <v>1350.56717</v>
      </c>
      <c r="W50" s="72">
        <v>-2.564</v>
      </c>
      <c r="X50" s="72">
        <v>1348.00317</v>
      </c>
      <c r="Y50" s="72"/>
      <c r="Z50" s="72">
        <v>104300.83764</v>
      </c>
      <c r="AA50" s="72">
        <v>-321.29565999999994</v>
      </c>
      <c r="AB50" s="72">
        <v>103979.54198000001</v>
      </c>
      <c r="AC50" s="72"/>
      <c r="AD50" s="72"/>
      <c r="AE50" s="72"/>
      <c r="AF50" s="72"/>
      <c r="AG50" s="72"/>
      <c r="AH50" s="72"/>
      <c r="AI50" s="71"/>
      <c r="AJ50" s="71"/>
      <c r="AK50" s="71"/>
      <c r="AL50" s="71"/>
      <c r="AM50" s="71"/>
      <c r="AN50" s="71"/>
      <c r="AO50" s="71"/>
      <c r="AP50" s="71"/>
      <c r="AQ50" s="71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</row>
    <row r="51" spans="2:142" s="20" customFormat="1" ht="3" customHeight="1">
      <c r="B51" s="70"/>
      <c r="C51" s="70"/>
      <c r="D51" s="70"/>
      <c r="E51" s="70"/>
      <c r="F51" s="70"/>
      <c r="G51" s="70"/>
      <c r="H51" s="70"/>
      <c r="J51" s="70"/>
      <c r="K51" s="70"/>
      <c r="L51" s="70"/>
      <c r="M51" s="70"/>
      <c r="N51" s="70"/>
      <c r="O51" s="70"/>
      <c r="P51" s="70"/>
      <c r="R51" s="70"/>
      <c r="S51" s="70"/>
      <c r="T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69"/>
      <c r="AJ51" s="69"/>
      <c r="AK51" s="69"/>
      <c r="AL51" s="69"/>
      <c r="AM51" s="69"/>
      <c r="AN51" s="69"/>
      <c r="AO51" s="69"/>
      <c r="AP51" s="69"/>
      <c r="AQ51" s="69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</row>
    <row r="52" spans="1:142" s="20" customFormat="1" ht="10.5" customHeight="1">
      <c r="A52" s="21" t="s">
        <v>114</v>
      </c>
      <c r="B52" s="72">
        <v>50854.48634</v>
      </c>
      <c r="C52" s="72">
        <v>4219.95796</v>
      </c>
      <c r="D52" s="72">
        <v>55074.4443</v>
      </c>
      <c r="E52" s="72"/>
      <c r="F52" s="72">
        <v>6374.25833</v>
      </c>
      <c r="G52" s="72">
        <v>223.96408</v>
      </c>
      <c r="H52" s="72">
        <v>6598.22241</v>
      </c>
      <c r="I52" s="21" t="s">
        <v>114</v>
      </c>
      <c r="J52" s="72">
        <v>18892.25406</v>
      </c>
      <c r="K52" s="72">
        <v>1285.27493</v>
      </c>
      <c r="L52" s="72">
        <v>20177.52899</v>
      </c>
      <c r="M52" s="72"/>
      <c r="N52" s="72">
        <v>12280.136</v>
      </c>
      <c r="O52" s="72">
        <v>852.1043199999999</v>
      </c>
      <c r="P52" s="72">
        <v>13132.24032</v>
      </c>
      <c r="Q52" s="21" t="s">
        <v>114</v>
      </c>
      <c r="R52" s="72">
        <v>2628.53075</v>
      </c>
      <c r="S52" s="72">
        <v>347.69039000000004</v>
      </c>
      <c r="T52" s="72">
        <v>2976.22114</v>
      </c>
      <c r="U52" s="21"/>
      <c r="V52" s="72">
        <v>4391.531349999999</v>
      </c>
      <c r="W52" s="72">
        <v>4.6978800000000005</v>
      </c>
      <c r="X52" s="72">
        <v>4396.22923</v>
      </c>
      <c r="Y52" s="72"/>
      <c r="Z52" s="72">
        <v>95421.19683</v>
      </c>
      <c r="AA52" s="72">
        <v>6933.68956</v>
      </c>
      <c r="AB52" s="72">
        <v>102354.88639000001</v>
      </c>
      <c r="AC52" s="72"/>
      <c r="AD52" s="72"/>
      <c r="AE52" s="72"/>
      <c r="AF52" s="72"/>
      <c r="AG52" s="72"/>
      <c r="AH52" s="72"/>
      <c r="AI52" s="71"/>
      <c r="AJ52" s="71"/>
      <c r="AK52" s="71"/>
      <c r="AL52" s="71"/>
      <c r="AM52" s="71"/>
      <c r="AN52" s="71"/>
      <c r="AO52" s="71"/>
      <c r="AP52" s="71"/>
      <c r="AQ52" s="71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</row>
    <row r="53" spans="1:142" s="20" customFormat="1" ht="10.5" customHeight="1">
      <c r="A53" s="20" t="s">
        <v>113</v>
      </c>
      <c r="B53" s="70">
        <v>39464.60894</v>
      </c>
      <c r="C53" s="70">
        <v>49.13494</v>
      </c>
      <c r="D53" s="70">
        <v>39513.743879999995</v>
      </c>
      <c r="E53" s="70"/>
      <c r="F53" s="70">
        <v>4556.222269999999</v>
      </c>
      <c r="G53" s="70">
        <v>12.29819</v>
      </c>
      <c r="H53" s="70">
        <v>4568.52046</v>
      </c>
      <c r="I53" s="20" t="s">
        <v>113</v>
      </c>
      <c r="J53" s="70">
        <v>13709.06196</v>
      </c>
      <c r="K53" s="70">
        <v>14.67124</v>
      </c>
      <c r="L53" s="70">
        <v>13723.7332</v>
      </c>
      <c r="M53" s="70"/>
      <c r="N53" s="70">
        <v>9512.92732</v>
      </c>
      <c r="O53" s="70">
        <v>0</v>
      </c>
      <c r="P53" s="70">
        <v>9512.92732</v>
      </c>
      <c r="Q53" s="20" t="s">
        <v>113</v>
      </c>
      <c r="R53" s="70">
        <v>2028.7809399999999</v>
      </c>
      <c r="S53" s="70">
        <v>0</v>
      </c>
      <c r="T53" s="70">
        <v>2028.7809399999999</v>
      </c>
      <c r="V53" s="70">
        <v>3347.48621</v>
      </c>
      <c r="W53" s="70">
        <v>0.78512</v>
      </c>
      <c r="X53" s="70">
        <v>3348.27133</v>
      </c>
      <c r="Y53" s="70"/>
      <c r="Z53" s="70">
        <v>72619.08763999998</v>
      </c>
      <c r="AA53" s="70">
        <v>76.88949000000001</v>
      </c>
      <c r="AB53" s="70">
        <v>72695.97713</v>
      </c>
      <c r="AC53" s="70"/>
      <c r="AD53" s="70"/>
      <c r="AE53" s="70"/>
      <c r="AF53" s="70"/>
      <c r="AG53" s="70"/>
      <c r="AH53" s="70"/>
      <c r="AI53" s="69"/>
      <c r="AJ53" s="69"/>
      <c r="AK53" s="69"/>
      <c r="AL53" s="69"/>
      <c r="AM53" s="69"/>
      <c r="AN53" s="69"/>
      <c r="AO53" s="69"/>
      <c r="AP53" s="69"/>
      <c r="AQ53" s="69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</row>
    <row r="54" spans="1:142" s="20" customFormat="1" ht="10.5" customHeight="1">
      <c r="A54" s="20" t="s">
        <v>112</v>
      </c>
      <c r="B54" s="70">
        <v>503.53803000000005</v>
      </c>
      <c r="C54" s="70">
        <v>0</v>
      </c>
      <c r="D54" s="70">
        <v>503.53803000000005</v>
      </c>
      <c r="E54" s="70"/>
      <c r="F54" s="70">
        <v>223.70922</v>
      </c>
      <c r="G54" s="70">
        <v>6.811649999999999</v>
      </c>
      <c r="H54" s="70">
        <v>230.52087</v>
      </c>
      <c r="I54" s="20" t="s">
        <v>112</v>
      </c>
      <c r="J54" s="70">
        <v>292.65376000000003</v>
      </c>
      <c r="K54" s="70">
        <v>46.092699999999994</v>
      </c>
      <c r="L54" s="70">
        <v>338.74646</v>
      </c>
      <c r="M54" s="70"/>
      <c r="N54" s="70">
        <v>27.11084</v>
      </c>
      <c r="O54" s="70">
        <v>43.655</v>
      </c>
      <c r="P54" s="70">
        <v>70.76584</v>
      </c>
      <c r="Q54" s="20" t="s">
        <v>112</v>
      </c>
      <c r="R54" s="70">
        <v>11.640600000000001</v>
      </c>
      <c r="S54" s="70">
        <v>3.86718</v>
      </c>
      <c r="T54" s="70">
        <v>15.50778</v>
      </c>
      <c r="V54" s="70">
        <v>60.7955</v>
      </c>
      <c r="W54" s="70">
        <v>0</v>
      </c>
      <c r="X54" s="70">
        <v>60.7955</v>
      </c>
      <c r="Y54" s="70"/>
      <c r="Z54" s="70">
        <v>1119.44795</v>
      </c>
      <c r="AA54" s="70">
        <v>100.42653</v>
      </c>
      <c r="AB54" s="70">
        <v>1219.8744800000002</v>
      </c>
      <c r="AC54" s="70"/>
      <c r="AD54" s="70"/>
      <c r="AE54" s="70"/>
      <c r="AF54" s="70"/>
      <c r="AG54" s="70"/>
      <c r="AH54" s="70"/>
      <c r="AI54" s="69"/>
      <c r="AJ54" s="69"/>
      <c r="AK54" s="69"/>
      <c r="AL54" s="69"/>
      <c r="AM54" s="69"/>
      <c r="AN54" s="69"/>
      <c r="AO54" s="69"/>
      <c r="AP54" s="69"/>
      <c r="AQ54" s="69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</row>
    <row r="55" spans="1:142" s="20" customFormat="1" ht="10.5" customHeight="1">
      <c r="A55" s="20" t="s">
        <v>111</v>
      </c>
      <c r="B55" s="70">
        <v>10912.834640000001</v>
      </c>
      <c r="C55" s="70">
        <v>4170.71814</v>
      </c>
      <c r="D55" s="70">
        <v>15083.552780000002</v>
      </c>
      <c r="E55" s="70"/>
      <c r="F55" s="70">
        <v>1544.21848</v>
      </c>
      <c r="G55" s="70">
        <v>204.85241</v>
      </c>
      <c r="H55" s="70">
        <v>1749.07089</v>
      </c>
      <c r="I55" s="20" t="s">
        <v>111</v>
      </c>
      <c r="J55" s="70">
        <v>4708.74071</v>
      </c>
      <c r="K55" s="70">
        <v>1223.8936299999998</v>
      </c>
      <c r="L55" s="70">
        <v>5932.63434</v>
      </c>
      <c r="M55" s="70"/>
      <c r="N55" s="70">
        <v>2602.19505</v>
      </c>
      <c r="O55" s="70">
        <v>808.3486</v>
      </c>
      <c r="P55" s="70">
        <v>3410.54365</v>
      </c>
      <c r="Q55" s="20" t="s">
        <v>111</v>
      </c>
      <c r="R55" s="70">
        <v>549.1189899999999</v>
      </c>
      <c r="S55" s="70">
        <v>343.80710999999997</v>
      </c>
      <c r="T55" s="70">
        <v>892.9261</v>
      </c>
      <c r="V55" s="70">
        <v>969.88678</v>
      </c>
      <c r="W55" s="70">
        <v>3.91276</v>
      </c>
      <c r="X55" s="70">
        <v>973.7995400000001</v>
      </c>
      <c r="Y55" s="70"/>
      <c r="Z55" s="70">
        <v>21286.99465</v>
      </c>
      <c r="AA55" s="70">
        <v>6755.532649999999</v>
      </c>
      <c r="AB55" s="70">
        <v>28042.5273</v>
      </c>
      <c r="AC55" s="70"/>
      <c r="AD55" s="70"/>
      <c r="AE55" s="70"/>
      <c r="AF55" s="70"/>
      <c r="AG55" s="70"/>
      <c r="AH55" s="70"/>
      <c r="AI55" s="69"/>
      <c r="AJ55" s="69"/>
      <c r="AK55" s="69"/>
      <c r="AL55" s="69"/>
      <c r="AM55" s="69"/>
      <c r="AN55" s="69"/>
      <c r="AO55" s="69"/>
      <c r="AP55" s="69"/>
      <c r="AQ55" s="69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</row>
    <row r="56" spans="1:142" s="20" customFormat="1" ht="10.5" customHeight="1">
      <c r="A56" s="20" t="s">
        <v>110</v>
      </c>
      <c r="B56" s="70">
        <v>-26.49527</v>
      </c>
      <c r="C56" s="70">
        <v>0.10488</v>
      </c>
      <c r="D56" s="70">
        <v>-26.39039</v>
      </c>
      <c r="E56" s="70"/>
      <c r="F56" s="70">
        <v>50.10836</v>
      </c>
      <c r="G56" s="70">
        <v>0.00183</v>
      </c>
      <c r="H56" s="70">
        <v>50.11019</v>
      </c>
      <c r="I56" s="20" t="s">
        <v>110</v>
      </c>
      <c r="J56" s="70">
        <v>181.79763</v>
      </c>
      <c r="K56" s="70">
        <v>0.61736</v>
      </c>
      <c r="L56" s="70">
        <v>182.41499</v>
      </c>
      <c r="M56" s="70"/>
      <c r="N56" s="70">
        <v>137.90279</v>
      </c>
      <c r="O56" s="70">
        <v>0.10072</v>
      </c>
      <c r="P56" s="70">
        <v>138.00351</v>
      </c>
      <c r="Q56" s="20" t="s">
        <v>110</v>
      </c>
      <c r="R56" s="70">
        <v>38.99022</v>
      </c>
      <c r="S56" s="70">
        <v>0.0161</v>
      </c>
      <c r="T56" s="70">
        <v>39.00632</v>
      </c>
      <c r="V56" s="70">
        <v>13.362860000000001</v>
      </c>
      <c r="W56" s="70">
        <v>0</v>
      </c>
      <c r="X56" s="70">
        <v>13.362860000000001</v>
      </c>
      <c r="Y56" s="70"/>
      <c r="Z56" s="70">
        <v>395.66659</v>
      </c>
      <c r="AA56" s="70">
        <v>0.8408900000000001</v>
      </c>
      <c r="AB56" s="70">
        <v>396.50748</v>
      </c>
      <c r="AC56" s="70"/>
      <c r="AD56" s="70"/>
      <c r="AE56" s="70"/>
      <c r="AF56" s="70"/>
      <c r="AG56" s="70"/>
      <c r="AH56" s="70"/>
      <c r="AI56" s="69"/>
      <c r="AJ56" s="69"/>
      <c r="AK56" s="69"/>
      <c r="AL56" s="69"/>
      <c r="AM56" s="69"/>
      <c r="AN56" s="69"/>
      <c r="AO56" s="69"/>
      <c r="AP56" s="69"/>
      <c r="AQ56" s="69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</row>
    <row r="57" spans="2:142" s="20" customFormat="1" ht="3" customHeight="1">
      <c r="B57" s="70"/>
      <c r="C57" s="70"/>
      <c r="D57" s="70"/>
      <c r="E57" s="70"/>
      <c r="F57" s="70"/>
      <c r="G57" s="70"/>
      <c r="H57" s="70"/>
      <c r="J57" s="70"/>
      <c r="K57" s="70"/>
      <c r="L57" s="70"/>
      <c r="M57" s="70"/>
      <c r="N57" s="70"/>
      <c r="O57" s="70"/>
      <c r="P57" s="70"/>
      <c r="R57" s="67">
        <v>2628.53075</v>
      </c>
      <c r="S57" s="67">
        <v>347.69039000000004</v>
      </c>
      <c r="T57" s="67">
        <v>2976.22114</v>
      </c>
      <c r="V57" s="67"/>
      <c r="W57" s="67"/>
      <c r="X57" s="67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69"/>
      <c r="AJ57" s="69"/>
      <c r="AK57" s="69"/>
      <c r="AL57" s="69"/>
      <c r="AM57" s="69"/>
      <c r="AN57" s="69"/>
      <c r="AO57" s="69"/>
      <c r="AP57" s="69"/>
      <c r="AQ57" s="69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</row>
    <row r="58" spans="1:142" s="20" customFormat="1" ht="10.5" customHeight="1">
      <c r="A58" s="21" t="s">
        <v>109</v>
      </c>
      <c r="B58" s="72">
        <v>12679.92385</v>
      </c>
      <c r="C58" s="72">
        <v>-5014.1049299999995</v>
      </c>
      <c r="D58" s="72">
        <v>7665.81892</v>
      </c>
      <c r="E58" s="72"/>
      <c r="F58" s="72">
        <v>-714.4665200000001</v>
      </c>
      <c r="G58" s="72">
        <v>-397.8513</v>
      </c>
      <c r="H58" s="72">
        <v>-1112.31782</v>
      </c>
      <c r="I58" s="21" t="s">
        <v>109</v>
      </c>
      <c r="J58" s="72">
        <v>2516.0068199999996</v>
      </c>
      <c r="K58" s="72">
        <v>-1270.30626</v>
      </c>
      <c r="L58" s="72">
        <v>1245.7005599999998</v>
      </c>
      <c r="M58" s="72"/>
      <c r="N58" s="72">
        <v>-3109.68706</v>
      </c>
      <c r="O58" s="72">
        <v>-377.14546</v>
      </c>
      <c r="P58" s="72">
        <v>-3486.83252</v>
      </c>
      <c r="Q58" s="21" t="s">
        <v>109</v>
      </c>
      <c r="R58" s="72">
        <v>548.8279</v>
      </c>
      <c r="S58" s="72">
        <v>-188.31539</v>
      </c>
      <c r="T58" s="72">
        <v>360.51251</v>
      </c>
      <c r="U58" s="21"/>
      <c r="V58" s="72">
        <v>-3040.96418</v>
      </c>
      <c r="W58" s="72">
        <v>-7.26188</v>
      </c>
      <c r="X58" s="72">
        <v>-3048.22606</v>
      </c>
      <c r="Y58" s="72"/>
      <c r="Z58" s="72">
        <v>8879.64081</v>
      </c>
      <c r="AA58" s="72">
        <v>-7254.985219999999</v>
      </c>
      <c r="AB58" s="72">
        <v>1624.6555899999985</v>
      </c>
      <c r="AC58" s="72"/>
      <c r="AD58" s="72"/>
      <c r="AE58" s="72"/>
      <c r="AF58" s="72"/>
      <c r="AG58" s="72"/>
      <c r="AH58" s="72"/>
      <c r="AI58" s="71"/>
      <c r="AJ58" s="71"/>
      <c r="AK58" s="71"/>
      <c r="AL58" s="71"/>
      <c r="AM58" s="71"/>
      <c r="AN58" s="71"/>
      <c r="AO58" s="71"/>
      <c r="AP58" s="71"/>
      <c r="AQ58" s="71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</row>
    <row r="59" spans="2:142" s="20" customFormat="1" ht="3" customHeight="1">
      <c r="B59" s="70"/>
      <c r="C59" s="70"/>
      <c r="D59" s="70"/>
      <c r="E59" s="70"/>
      <c r="F59" s="70"/>
      <c r="G59" s="70"/>
      <c r="H59" s="70"/>
      <c r="J59" s="70"/>
      <c r="K59" s="70"/>
      <c r="L59" s="70"/>
      <c r="M59" s="70"/>
      <c r="N59" s="70"/>
      <c r="O59" s="70"/>
      <c r="P59" s="70"/>
      <c r="R59" s="70"/>
      <c r="S59" s="70"/>
      <c r="T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69"/>
      <c r="AJ59" s="69"/>
      <c r="AK59" s="69"/>
      <c r="AL59" s="69"/>
      <c r="AM59" s="69"/>
      <c r="AN59" s="69"/>
      <c r="AO59" s="69"/>
      <c r="AP59" s="69"/>
      <c r="AQ59" s="69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</row>
    <row r="60" spans="1:142" s="20" customFormat="1" ht="10.5" customHeight="1">
      <c r="A60" s="21" t="s">
        <v>108</v>
      </c>
      <c r="B60" s="72">
        <v>3530.2671</v>
      </c>
      <c r="C60" s="72">
        <v>4.28176</v>
      </c>
      <c r="D60" s="72">
        <v>3534.54886</v>
      </c>
      <c r="E60" s="72"/>
      <c r="F60" s="72">
        <v>264.68717</v>
      </c>
      <c r="G60" s="72">
        <v>21.38777</v>
      </c>
      <c r="H60" s="72">
        <v>286.07494</v>
      </c>
      <c r="I60" s="21" t="s">
        <v>108</v>
      </c>
      <c r="J60" s="72">
        <v>980.2306</v>
      </c>
      <c r="K60" s="72">
        <v>0</v>
      </c>
      <c r="L60" s="72">
        <v>980.2306</v>
      </c>
      <c r="M60" s="72"/>
      <c r="N60" s="72">
        <v>688.7474</v>
      </c>
      <c r="O60" s="72">
        <v>-0.14185</v>
      </c>
      <c r="P60" s="72">
        <v>688.60555</v>
      </c>
      <c r="Q60" s="21" t="s">
        <v>108</v>
      </c>
      <c r="R60" s="72">
        <v>130.94397</v>
      </c>
      <c r="S60" s="72">
        <v>0</v>
      </c>
      <c r="T60" s="72">
        <v>130.94397</v>
      </c>
      <c r="U60" s="21"/>
      <c r="V60" s="72">
        <v>440.82833</v>
      </c>
      <c r="W60" s="72">
        <v>0</v>
      </c>
      <c r="X60" s="72">
        <v>440.82833</v>
      </c>
      <c r="Y60" s="72"/>
      <c r="Z60" s="72">
        <v>6035.70457</v>
      </c>
      <c r="AA60" s="72">
        <v>25.52768</v>
      </c>
      <c r="AB60" s="72">
        <v>6061.232249999999</v>
      </c>
      <c r="AC60" s="72"/>
      <c r="AD60" s="72"/>
      <c r="AE60" s="72"/>
      <c r="AF60" s="72"/>
      <c r="AG60" s="72"/>
      <c r="AH60" s="72"/>
      <c r="AI60" s="71"/>
      <c r="AJ60" s="71"/>
      <c r="AK60" s="71"/>
      <c r="AL60" s="71"/>
      <c r="AM60" s="71"/>
      <c r="AN60" s="71"/>
      <c r="AO60" s="71"/>
      <c r="AP60" s="71"/>
      <c r="AQ60" s="71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</row>
    <row r="61" spans="1:142" s="20" customFormat="1" ht="10.5" customHeight="1">
      <c r="A61" s="20" t="s">
        <v>107</v>
      </c>
      <c r="B61" s="70">
        <v>0</v>
      </c>
      <c r="C61" s="70">
        <v>0</v>
      </c>
      <c r="D61" s="70">
        <v>0</v>
      </c>
      <c r="E61" s="70"/>
      <c r="F61" s="70">
        <v>0</v>
      </c>
      <c r="G61" s="70">
        <v>0</v>
      </c>
      <c r="H61" s="70">
        <v>0</v>
      </c>
      <c r="I61" s="20" t="s">
        <v>107</v>
      </c>
      <c r="J61" s="70">
        <v>0</v>
      </c>
      <c r="K61" s="70">
        <v>0</v>
      </c>
      <c r="L61" s="70">
        <v>0</v>
      </c>
      <c r="M61" s="70"/>
      <c r="N61" s="70">
        <v>-0.12545</v>
      </c>
      <c r="O61" s="70">
        <v>0.16444999999999999</v>
      </c>
      <c r="P61" s="70">
        <v>0.038999999999999986</v>
      </c>
      <c r="Q61" s="20" t="s">
        <v>107</v>
      </c>
      <c r="R61" s="70">
        <v>0</v>
      </c>
      <c r="S61" s="70">
        <v>0</v>
      </c>
      <c r="T61" s="70">
        <v>0</v>
      </c>
      <c r="V61" s="70">
        <v>0</v>
      </c>
      <c r="W61" s="70">
        <v>0</v>
      </c>
      <c r="X61" s="70">
        <v>0</v>
      </c>
      <c r="Y61" s="70"/>
      <c r="Z61" s="70">
        <v>-0.12545</v>
      </c>
      <c r="AA61" s="70">
        <v>0.16444999999999999</v>
      </c>
      <c r="AB61" s="70">
        <v>0.038999999999999986</v>
      </c>
      <c r="AC61" s="70"/>
      <c r="AD61" s="70"/>
      <c r="AE61" s="70"/>
      <c r="AF61" s="70"/>
      <c r="AG61" s="70"/>
      <c r="AH61" s="70"/>
      <c r="AI61" s="69"/>
      <c r="AJ61" s="69"/>
      <c r="AK61" s="69"/>
      <c r="AL61" s="69"/>
      <c r="AM61" s="69"/>
      <c r="AN61" s="69"/>
      <c r="AO61" s="69"/>
      <c r="AP61" s="69"/>
      <c r="AQ61" s="69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</row>
    <row r="62" spans="1:142" s="20" customFormat="1" ht="10.5" customHeight="1">
      <c r="A62" s="20" t="s">
        <v>106</v>
      </c>
      <c r="B62" s="70">
        <v>0</v>
      </c>
      <c r="C62" s="70">
        <v>0</v>
      </c>
      <c r="D62" s="70">
        <v>0</v>
      </c>
      <c r="E62" s="70"/>
      <c r="F62" s="70">
        <v>0</v>
      </c>
      <c r="G62" s="70">
        <v>0</v>
      </c>
      <c r="H62" s="70">
        <v>0</v>
      </c>
      <c r="I62" s="20" t="s">
        <v>106</v>
      </c>
      <c r="J62" s="70">
        <v>0</v>
      </c>
      <c r="K62" s="70">
        <v>0</v>
      </c>
      <c r="L62" s="70">
        <v>0</v>
      </c>
      <c r="M62" s="70"/>
      <c r="N62" s="70">
        <v>0</v>
      </c>
      <c r="O62" s="70">
        <v>0</v>
      </c>
      <c r="P62" s="70">
        <v>0</v>
      </c>
      <c r="Q62" s="20" t="s">
        <v>106</v>
      </c>
      <c r="R62" s="70">
        <v>0</v>
      </c>
      <c r="S62" s="70">
        <v>0</v>
      </c>
      <c r="T62" s="70">
        <v>0</v>
      </c>
      <c r="V62" s="70">
        <v>0</v>
      </c>
      <c r="W62" s="70">
        <v>0</v>
      </c>
      <c r="X62" s="70">
        <v>0</v>
      </c>
      <c r="Y62" s="70"/>
      <c r="Z62" s="70">
        <v>0</v>
      </c>
      <c r="AA62" s="70">
        <v>0</v>
      </c>
      <c r="AB62" s="70">
        <v>0</v>
      </c>
      <c r="AC62" s="70"/>
      <c r="AD62" s="70"/>
      <c r="AE62" s="70"/>
      <c r="AF62" s="70"/>
      <c r="AG62" s="70"/>
      <c r="AH62" s="70"/>
      <c r="AI62" s="69"/>
      <c r="AJ62" s="69"/>
      <c r="AK62" s="69"/>
      <c r="AL62" s="69"/>
      <c r="AM62" s="69"/>
      <c r="AN62" s="69"/>
      <c r="AO62" s="69"/>
      <c r="AP62" s="69"/>
      <c r="AQ62" s="69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</row>
    <row r="63" spans="1:142" s="20" customFormat="1" ht="10.5" customHeight="1">
      <c r="A63" s="20" t="s">
        <v>105</v>
      </c>
      <c r="B63" s="70">
        <v>69.009</v>
      </c>
      <c r="C63" s="70">
        <v>4.28176</v>
      </c>
      <c r="D63" s="70">
        <v>73.29075999999999</v>
      </c>
      <c r="E63" s="70"/>
      <c r="F63" s="70">
        <v>14.10826</v>
      </c>
      <c r="G63" s="70">
        <v>-2.9594899999999997</v>
      </c>
      <c r="H63" s="70">
        <v>11.14877</v>
      </c>
      <c r="I63" s="20" t="s">
        <v>105</v>
      </c>
      <c r="J63" s="70">
        <v>0</v>
      </c>
      <c r="K63" s="70">
        <v>0</v>
      </c>
      <c r="L63" s="70">
        <v>0</v>
      </c>
      <c r="M63" s="70"/>
      <c r="N63" s="70">
        <v>79.59936</v>
      </c>
      <c r="O63" s="70">
        <v>-0.3063</v>
      </c>
      <c r="P63" s="70">
        <v>79.29306</v>
      </c>
      <c r="Q63" s="20" t="s">
        <v>105</v>
      </c>
      <c r="R63" s="70">
        <v>0</v>
      </c>
      <c r="S63" s="70">
        <v>0</v>
      </c>
      <c r="T63" s="70">
        <v>0</v>
      </c>
      <c r="V63" s="70">
        <v>1.3853499999999999</v>
      </c>
      <c r="W63" s="70">
        <v>0</v>
      </c>
      <c r="X63" s="70">
        <v>1.3853499999999999</v>
      </c>
      <c r="Y63" s="70"/>
      <c r="Z63" s="70">
        <v>164.10197</v>
      </c>
      <c r="AA63" s="70">
        <v>1.0159700000000005</v>
      </c>
      <c r="AB63" s="70">
        <v>165.11794</v>
      </c>
      <c r="AC63" s="70"/>
      <c r="AD63" s="70"/>
      <c r="AE63" s="70"/>
      <c r="AF63" s="70"/>
      <c r="AG63" s="70"/>
      <c r="AH63" s="70"/>
      <c r="AI63" s="69"/>
      <c r="AJ63" s="69"/>
      <c r="AK63" s="69"/>
      <c r="AL63" s="69"/>
      <c r="AM63" s="69"/>
      <c r="AN63" s="69"/>
      <c r="AO63" s="69"/>
      <c r="AP63" s="69"/>
      <c r="AQ63" s="69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</row>
    <row r="64" spans="1:142" s="20" customFormat="1" ht="10.5" customHeight="1">
      <c r="A64" s="20" t="s">
        <v>104</v>
      </c>
      <c r="B64" s="70">
        <v>33.424330000000005</v>
      </c>
      <c r="C64" s="70">
        <v>0</v>
      </c>
      <c r="D64" s="70">
        <v>33.424330000000005</v>
      </c>
      <c r="E64" s="70"/>
      <c r="F64" s="70">
        <v>1.9346199999999998</v>
      </c>
      <c r="G64" s="70">
        <v>5.94323</v>
      </c>
      <c r="H64" s="70">
        <v>7.87785</v>
      </c>
      <c r="I64" s="20" t="s">
        <v>104</v>
      </c>
      <c r="J64" s="70">
        <v>48.46174</v>
      </c>
      <c r="K64" s="70">
        <v>0</v>
      </c>
      <c r="L64" s="70">
        <v>48.46174</v>
      </c>
      <c r="M64" s="70"/>
      <c r="N64" s="70">
        <v>33</v>
      </c>
      <c r="O64" s="70">
        <v>0</v>
      </c>
      <c r="P64" s="70">
        <v>33</v>
      </c>
      <c r="Q64" s="20" t="s">
        <v>104</v>
      </c>
      <c r="R64" s="70">
        <v>62.0344</v>
      </c>
      <c r="S64" s="70">
        <v>0</v>
      </c>
      <c r="T64" s="70">
        <v>62.0344</v>
      </c>
      <c r="V64" s="70">
        <v>0</v>
      </c>
      <c r="W64" s="70">
        <v>0</v>
      </c>
      <c r="X64" s="70">
        <v>0</v>
      </c>
      <c r="Y64" s="70"/>
      <c r="Z64" s="70">
        <v>178.85509</v>
      </c>
      <c r="AA64" s="70">
        <v>5.94323</v>
      </c>
      <c r="AB64" s="70">
        <v>184.79832000000002</v>
      </c>
      <c r="AC64" s="70"/>
      <c r="AD64" s="70"/>
      <c r="AE64" s="70"/>
      <c r="AF64" s="70"/>
      <c r="AG64" s="70"/>
      <c r="AH64" s="70"/>
      <c r="AI64" s="69"/>
      <c r="AJ64" s="69"/>
      <c r="AK64" s="69"/>
      <c r="AL64" s="69"/>
      <c r="AM64" s="69"/>
      <c r="AN64" s="69"/>
      <c r="AO64" s="69"/>
      <c r="AP64" s="69"/>
      <c r="AQ64" s="69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</row>
    <row r="65" spans="1:142" s="20" customFormat="1" ht="10.5" customHeight="1">
      <c r="A65" s="20" t="s">
        <v>103</v>
      </c>
      <c r="B65" s="70">
        <v>203.75437</v>
      </c>
      <c r="C65" s="70">
        <v>0</v>
      </c>
      <c r="D65" s="70">
        <v>203.75437</v>
      </c>
      <c r="E65" s="70"/>
      <c r="F65" s="70">
        <v>0</v>
      </c>
      <c r="G65" s="70">
        <v>0</v>
      </c>
      <c r="H65" s="70">
        <v>0</v>
      </c>
      <c r="I65" s="20" t="s">
        <v>103</v>
      </c>
      <c r="J65" s="70">
        <v>18.7625</v>
      </c>
      <c r="K65" s="70">
        <v>0</v>
      </c>
      <c r="L65" s="70">
        <v>18.7625</v>
      </c>
      <c r="M65" s="70"/>
      <c r="N65" s="70">
        <v>0</v>
      </c>
      <c r="O65" s="70">
        <v>0</v>
      </c>
      <c r="P65" s="70">
        <v>0</v>
      </c>
      <c r="Q65" s="20" t="s">
        <v>103</v>
      </c>
      <c r="R65" s="70">
        <v>0</v>
      </c>
      <c r="S65" s="70">
        <v>0</v>
      </c>
      <c r="T65" s="70">
        <v>0</v>
      </c>
      <c r="V65" s="70">
        <v>0</v>
      </c>
      <c r="W65" s="70">
        <v>0</v>
      </c>
      <c r="X65" s="70">
        <v>0</v>
      </c>
      <c r="Y65" s="70"/>
      <c r="Z65" s="70">
        <v>222.51686999999998</v>
      </c>
      <c r="AA65" s="70">
        <v>0</v>
      </c>
      <c r="AB65" s="70">
        <v>222.51686999999998</v>
      </c>
      <c r="AC65" s="70"/>
      <c r="AD65" s="70"/>
      <c r="AE65" s="70"/>
      <c r="AF65" s="70"/>
      <c r="AG65" s="70"/>
      <c r="AH65" s="70"/>
      <c r="AI65" s="69"/>
      <c r="AJ65" s="69"/>
      <c r="AK65" s="69"/>
      <c r="AL65" s="69"/>
      <c r="AM65" s="69"/>
      <c r="AN65" s="69"/>
      <c r="AO65" s="69"/>
      <c r="AP65" s="69"/>
      <c r="AQ65" s="69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</row>
    <row r="66" spans="1:142" s="20" customFormat="1" ht="10.5" customHeight="1">
      <c r="A66" s="20" t="s">
        <v>102</v>
      </c>
      <c r="B66" s="70">
        <v>2549.31798</v>
      </c>
      <c r="C66" s="70">
        <v>0</v>
      </c>
      <c r="D66" s="70">
        <v>2549.31798</v>
      </c>
      <c r="E66" s="70"/>
      <c r="F66" s="70">
        <v>243.81611999999998</v>
      </c>
      <c r="G66" s="70">
        <v>0</v>
      </c>
      <c r="H66" s="70">
        <v>243.81611999999998</v>
      </c>
      <c r="I66" s="20" t="s">
        <v>102</v>
      </c>
      <c r="J66" s="70">
        <v>885.90509</v>
      </c>
      <c r="K66" s="70">
        <v>0</v>
      </c>
      <c r="L66" s="70">
        <v>885.90509</v>
      </c>
      <c r="M66" s="70"/>
      <c r="N66" s="70">
        <v>527.89939</v>
      </c>
      <c r="O66" s="70">
        <v>0</v>
      </c>
      <c r="P66" s="70">
        <v>527.89939</v>
      </c>
      <c r="Q66" s="20" t="s">
        <v>102</v>
      </c>
      <c r="R66" s="70">
        <v>54.80457</v>
      </c>
      <c r="S66" s="70">
        <v>0</v>
      </c>
      <c r="T66" s="70">
        <v>54.80457</v>
      </c>
      <c r="V66" s="70">
        <v>189.60028</v>
      </c>
      <c r="W66" s="70">
        <v>0</v>
      </c>
      <c r="X66" s="70">
        <v>189.60028</v>
      </c>
      <c r="Y66" s="70"/>
      <c r="Z66" s="70">
        <v>4451.343430000001</v>
      </c>
      <c r="AA66" s="70">
        <v>0</v>
      </c>
      <c r="AB66" s="70">
        <v>4451.343430000001</v>
      </c>
      <c r="AC66" s="70"/>
      <c r="AD66" s="70"/>
      <c r="AE66" s="70"/>
      <c r="AF66" s="70"/>
      <c r="AG66" s="70"/>
      <c r="AH66" s="70"/>
      <c r="AI66" s="69"/>
      <c r="AJ66" s="69"/>
      <c r="AK66" s="69"/>
      <c r="AL66" s="69"/>
      <c r="AM66" s="69"/>
      <c r="AN66" s="69"/>
      <c r="AO66" s="69"/>
      <c r="AP66" s="69"/>
      <c r="AQ66" s="69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</row>
    <row r="67" spans="1:142" s="20" customFormat="1" ht="10.5" customHeight="1">
      <c r="A67" s="20" t="s">
        <v>101</v>
      </c>
      <c r="B67" s="70">
        <v>674.76142</v>
      </c>
      <c r="C67" s="70">
        <v>0</v>
      </c>
      <c r="D67" s="70">
        <v>674.76142</v>
      </c>
      <c r="E67" s="70"/>
      <c r="F67" s="70">
        <v>4.82817</v>
      </c>
      <c r="G67" s="70">
        <v>18.40403</v>
      </c>
      <c r="H67" s="70">
        <v>23.2322</v>
      </c>
      <c r="I67" s="20" t="s">
        <v>101</v>
      </c>
      <c r="J67" s="70">
        <v>27.10127</v>
      </c>
      <c r="K67" s="70">
        <v>0</v>
      </c>
      <c r="L67" s="70">
        <v>27.10127</v>
      </c>
      <c r="M67" s="70"/>
      <c r="N67" s="70">
        <v>48.3741</v>
      </c>
      <c r="O67" s="70">
        <v>0</v>
      </c>
      <c r="P67" s="70">
        <v>48.3741</v>
      </c>
      <c r="Q67" s="20" t="s">
        <v>101</v>
      </c>
      <c r="R67" s="70">
        <v>14.105</v>
      </c>
      <c r="S67" s="70">
        <v>0</v>
      </c>
      <c r="T67" s="70">
        <v>14.105</v>
      </c>
      <c r="V67" s="70">
        <v>249.8427</v>
      </c>
      <c r="W67" s="70">
        <v>0</v>
      </c>
      <c r="X67" s="70">
        <v>249.8427</v>
      </c>
      <c r="Y67" s="70"/>
      <c r="Z67" s="70">
        <v>1019.0126600000001</v>
      </c>
      <c r="AA67" s="70">
        <v>18.40403</v>
      </c>
      <c r="AB67" s="70">
        <v>1037.41669</v>
      </c>
      <c r="AC67" s="70"/>
      <c r="AD67" s="70"/>
      <c r="AE67" s="70"/>
      <c r="AF67" s="70"/>
      <c r="AG67" s="70"/>
      <c r="AH67" s="70"/>
      <c r="AI67" s="69"/>
      <c r="AJ67" s="69"/>
      <c r="AK67" s="69"/>
      <c r="AL67" s="69"/>
      <c r="AM67" s="69"/>
      <c r="AN67" s="69"/>
      <c r="AO67" s="69"/>
      <c r="AP67" s="69"/>
      <c r="AQ67" s="69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</row>
    <row r="68" spans="2:142" s="20" customFormat="1" ht="3.75" customHeight="1">
      <c r="B68" s="70"/>
      <c r="C68" s="70"/>
      <c r="D68" s="70"/>
      <c r="E68" s="70"/>
      <c r="F68" s="70"/>
      <c r="G68" s="70"/>
      <c r="H68" s="70"/>
      <c r="J68" s="70"/>
      <c r="K68" s="70"/>
      <c r="L68" s="70"/>
      <c r="M68" s="70"/>
      <c r="N68" s="70"/>
      <c r="O68" s="70"/>
      <c r="P68" s="70"/>
      <c r="R68" s="70"/>
      <c r="S68" s="70"/>
      <c r="T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69"/>
      <c r="AJ68" s="69"/>
      <c r="AK68" s="69"/>
      <c r="AL68" s="69"/>
      <c r="AM68" s="69"/>
      <c r="AN68" s="69"/>
      <c r="AO68" s="69"/>
      <c r="AP68" s="69"/>
      <c r="AQ68" s="69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</row>
    <row r="69" spans="1:142" s="24" customFormat="1" ht="10.5" customHeight="1">
      <c r="A69" s="73" t="s">
        <v>100</v>
      </c>
      <c r="B69" s="72">
        <v>-842.53073</v>
      </c>
      <c r="C69" s="72">
        <v>317.44783</v>
      </c>
      <c r="D69" s="72">
        <v>-525.0828999999999</v>
      </c>
      <c r="E69" s="72"/>
      <c r="F69" s="72">
        <v>-3.1684</v>
      </c>
      <c r="G69" s="72">
        <v>12.647</v>
      </c>
      <c r="H69" s="72">
        <v>9.4786</v>
      </c>
      <c r="I69" s="73" t="s">
        <v>100</v>
      </c>
      <c r="J69" s="72">
        <v>22.90615</v>
      </c>
      <c r="K69" s="72">
        <v>248.34443</v>
      </c>
      <c r="L69" s="72">
        <v>271.25058</v>
      </c>
      <c r="M69" s="72"/>
      <c r="N69" s="72">
        <v>832.26129</v>
      </c>
      <c r="O69" s="72">
        <v>133.83773000000002</v>
      </c>
      <c r="P69" s="72">
        <v>966.09902</v>
      </c>
      <c r="Q69" s="73" t="s">
        <v>100</v>
      </c>
      <c r="R69" s="72">
        <v>101.6385</v>
      </c>
      <c r="S69" s="72">
        <v>2.02394</v>
      </c>
      <c r="T69" s="72">
        <v>103.66244</v>
      </c>
      <c r="U69" s="73"/>
      <c r="V69" s="72">
        <v>2.80696</v>
      </c>
      <c r="W69" s="72">
        <v>0</v>
      </c>
      <c r="X69" s="72">
        <v>2.80696</v>
      </c>
      <c r="Y69" s="72"/>
      <c r="Z69" s="72">
        <v>113.91377000000006</v>
      </c>
      <c r="AA69" s="72">
        <v>714.3009299999999</v>
      </c>
      <c r="AB69" s="72">
        <v>828.2147</v>
      </c>
      <c r="AC69" s="72"/>
      <c r="AD69" s="72"/>
      <c r="AE69" s="72"/>
      <c r="AF69" s="72"/>
      <c r="AG69" s="72"/>
      <c r="AH69" s="72"/>
      <c r="AI69" s="71"/>
      <c r="AJ69" s="71"/>
      <c r="AK69" s="71"/>
      <c r="AL69" s="71"/>
      <c r="AM69" s="71"/>
      <c r="AN69" s="71"/>
      <c r="AO69" s="71"/>
      <c r="AP69" s="71"/>
      <c r="AQ69" s="71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</row>
    <row r="70" spans="2:142" s="20" customFormat="1" ht="3.75" customHeight="1">
      <c r="B70" s="70"/>
      <c r="C70" s="70"/>
      <c r="D70" s="70"/>
      <c r="E70" s="70"/>
      <c r="F70" s="70"/>
      <c r="G70" s="70"/>
      <c r="H70" s="70"/>
      <c r="J70" s="70"/>
      <c r="K70" s="70"/>
      <c r="L70" s="70"/>
      <c r="M70" s="70"/>
      <c r="N70" s="70"/>
      <c r="O70" s="70"/>
      <c r="P70" s="70"/>
      <c r="R70" s="70"/>
      <c r="S70" s="70"/>
      <c r="T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69"/>
      <c r="AJ70" s="69"/>
      <c r="AK70" s="69"/>
      <c r="AL70" s="69"/>
      <c r="AM70" s="69"/>
      <c r="AN70" s="69"/>
      <c r="AO70" s="69"/>
      <c r="AP70" s="69"/>
      <c r="AQ70" s="69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</row>
    <row r="71" spans="1:142" s="20" customFormat="1" ht="10.5" customHeight="1">
      <c r="A71" s="73" t="s">
        <v>99</v>
      </c>
      <c r="B71" s="72">
        <v>8307.12602</v>
      </c>
      <c r="C71" s="72">
        <v>-4700.93886</v>
      </c>
      <c r="D71" s="72">
        <v>3606.187159999999</v>
      </c>
      <c r="E71" s="72"/>
      <c r="F71" s="72">
        <v>-982.32209</v>
      </c>
      <c r="G71" s="72">
        <v>-406.59207000000004</v>
      </c>
      <c r="H71" s="72">
        <v>-1388.9141599999998</v>
      </c>
      <c r="I71" s="73" t="s">
        <v>99</v>
      </c>
      <c r="J71" s="72">
        <v>1558.6823700000002</v>
      </c>
      <c r="K71" s="72">
        <v>-1021.96183</v>
      </c>
      <c r="L71" s="72">
        <v>536.7205400000001</v>
      </c>
      <c r="M71" s="72"/>
      <c r="N71" s="72">
        <v>-2966.17317</v>
      </c>
      <c r="O71" s="72">
        <v>-243.16588000000002</v>
      </c>
      <c r="P71" s="72">
        <v>-3209.3390499999996</v>
      </c>
      <c r="Q71" s="73" t="s">
        <v>99</v>
      </c>
      <c r="R71" s="72">
        <v>519.52243</v>
      </c>
      <c r="S71" s="72">
        <v>-186.29145</v>
      </c>
      <c r="T71" s="72">
        <v>333.23098</v>
      </c>
      <c r="U71" s="73"/>
      <c r="V71" s="72">
        <v>-3478.98555</v>
      </c>
      <c r="W71" s="72">
        <v>-7.26188</v>
      </c>
      <c r="X71" s="72">
        <v>-3486.24743</v>
      </c>
      <c r="Y71" s="72"/>
      <c r="Z71" s="72">
        <v>2957.8500100000006</v>
      </c>
      <c r="AA71" s="72">
        <v>-6566.21197</v>
      </c>
      <c r="AB71" s="72">
        <v>-3608.3619600000006</v>
      </c>
      <c r="AC71" s="72"/>
      <c r="AD71" s="72"/>
      <c r="AE71" s="72"/>
      <c r="AF71" s="72"/>
      <c r="AG71" s="72"/>
      <c r="AH71" s="72"/>
      <c r="AI71" s="71"/>
      <c r="AJ71" s="71"/>
      <c r="AK71" s="71"/>
      <c r="AL71" s="71"/>
      <c r="AM71" s="71"/>
      <c r="AN71" s="71"/>
      <c r="AO71" s="71"/>
      <c r="AP71" s="71"/>
      <c r="AQ71" s="71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</row>
    <row r="72" spans="2:142" s="20" customFormat="1" ht="3.75" customHeight="1">
      <c r="B72" s="70"/>
      <c r="C72" s="70"/>
      <c r="D72" s="70"/>
      <c r="E72" s="70"/>
      <c r="F72" s="70"/>
      <c r="G72" s="70"/>
      <c r="H72" s="70"/>
      <c r="J72" s="70"/>
      <c r="K72" s="70"/>
      <c r="L72" s="70"/>
      <c r="M72" s="70"/>
      <c r="N72" s="70"/>
      <c r="O72" s="70"/>
      <c r="P72" s="70"/>
      <c r="R72" s="70"/>
      <c r="S72" s="70"/>
      <c r="T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69"/>
      <c r="AJ72" s="69"/>
      <c r="AK72" s="69"/>
      <c r="AL72" s="69"/>
      <c r="AM72" s="69"/>
      <c r="AN72" s="69"/>
      <c r="AO72" s="69"/>
      <c r="AP72" s="69"/>
      <c r="AQ72" s="69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</row>
    <row r="73" spans="1:142" s="20" customFormat="1" ht="10.5" customHeight="1">
      <c r="A73" s="20" t="s">
        <v>98</v>
      </c>
      <c r="B73" s="70">
        <v>1012.24927</v>
      </c>
      <c r="C73" s="70">
        <v>0</v>
      </c>
      <c r="D73" s="70">
        <v>1012.24927</v>
      </c>
      <c r="E73" s="70"/>
      <c r="F73" s="70">
        <v>0</v>
      </c>
      <c r="G73" s="70">
        <v>0</v>
      </c>
      <c r="H73" s="70">
        <v>0</v>
      </c>
      <c r="I73" s="20" t="s">
        <v>98</v>
      </c>
      <c r="J73" s="70">
        <v>174.78072</v>
      </c>
      <c r="K73" s="70">
        <v>0</v>
      </c>
      <c r="L73" s="70">
        <v>174.78072</v>
      </c>
      <c r="M73" s="70"/>
      <c r="N73" s="70">
        <v>-798.03558</v>
      </c>
      <c r="O73" s="70">
        <v>0</v>
      </c>
      <c r="P73" s="70">
        <v>-798.03558</v>
      </c>
      <c r="Q73" s="20" t="s">
        <v>98</v>
      </c>
      <c r="R73" s="70">
        <v>99.65289</v>
      </c>
      <c r="S73" s="70">
        <v>0</v>
      </c>
      <c r="T73" s="70">
        <v>99.65289</v>
      </c>
      <c r="V73" s="70">
        <v>0</v>
      </c>
      <c r="W73" s="70">
        <v>0</v>
      </c>
      <c r="X73" s="70">
        <v>0</v>
      </c>
      <c r="Y73" s="70"/>
      <c r="Z73" s="70">
        <v>488.64730000000003</v>
      </c>
      <c r="AA73" s="70">
        <v>0</v>
      </c>
      <c r="AB73" s="70">
        <v>488.64730000000003</v>
      </c>
      <c r="AC73" s="70"/>
      <c r="AD73" s="70"/>
      <c r="AE73" s="70"/>
      <c r="AF73" s="70"/>
      <c r="AG73" s="70"/>
      <c r="AH73" s="70"/>
      <c r="AI73" s="69"/>
      <c r="AJ73" s="69"/>
      <c r="AK73" s="69"/>
      <c r="AL73" s="69"/>
      <c r="AM73" s="69"/>
      <c r="AN73" s="69"/>
      <c r="AO73" s="69"/>
      <c r="AP73" s="69"/>
      <c r="AQ73" s="69"/>
      <c r="AR73" s="12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</row>
    <row r="74" spans="2:142" s="20" customFormat="1" ht="3.75" customHeight="1">
      <c r="B74" s="70"/>
      <c r="C74" s="70"/>
      <c r="D74" s="70"/>
      <c r="E74" s="70"/>
      <c r="F74" s="70"/>
      <c r="G74" s="70"/>
      <c r="H74" s="70"/>
      <c r="J74" s="70"/>
      <c r="K74" s="70"/>
      <c r="L74" s="70"/>
      <c r="M74" s="70"/>
      <c r="N74" s="70"/>
      <c r="O74" s="70"/>
      <c r="P74" s="70"/>
      <c r="R74" s="70"/>
      <c r="S74" s="70"/>
      <c r="T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69"/>
      <c r="AJ74" s="69"/>
      <c r="AK74" s="69"/>
      <c r="AL74" s="69"/>
      <c r="AM74" s="69"/>
      <c r="AN74" s="69"/>
      <c r="AO74" s="69"/>
      <c r="AP74" s="69"/>
      <c r="AQ74" s="69"/>
      <c r="AR74" s="12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</row>
    <row r="75" spans="1:142" s="24" customFormat="1" ht="10.5" customHeight="1" thickBot="1">
      <c r="A75" s="28" t="s">
        <v>97</v>
      </c>
      <c r="B75" s="68">
        <v>7294.87675</v>
      </c>
      <c r="C75" s="68">
        <v>-4700.93886</v>
      </c>
      <c r="D75" s="68">
        <v>2593.9378899999997</v>
      </c>
      <c r="E75" s="68"/>
      <c r="F75" s="68">
        <v>-982.32209</v>
      </c>
      <c r="G75" s="68">
        <v>-406.59207000000004</v>
      </c>
      <c r="H75" s="68">
        <v>-1388.9141599999998</v>
      </c>
      <c r="I75" s="28" t="s">
        <v>97</v>
      </c>
      <c r="J75" s="68">
        <v>1383.90165</v>
      </c>
      <c r="K75" s="68">
        <v>-1021.96183</v>
      </c>
      <c r="L75" s="68">
        <v>361.93981999999994</v>
      </c>
      <c r="M75" s="68"/>
      <c r="N75" s="68">
        <v>-2168.13759</v>
      </c>
      <c r="O75" s="68">
        <v>-243.16588000000002</v>
      </c>
      <c r="P75" s="68">
        <v>-2411.30347</v>
      </c>
      <c r="Q75" s="28" t="s">
        <v>97</v>
      </c>
      <c r="R75" s="68">
        <v>419.86954</v>
      </c>
      <c r="S75" s="68">
        <v>-186.29145</v>
      </c>
      <c r="T75" s="68">
        <v>233.57808999999997</v>
      </c>
      <c r="U75" s="28"/>
      <c r="V75" s="68">
        <v>-3478.98555</v>
      </c>
      <c r="W75" s="68">
        <v>-7.26188</v>
      </c>
      <c r="X75" s="68">
        <v>-3486.24743</v>
      </c>
      <c r="Y75" s="68"/>
      <c r="Z75" s="68">
        <v>2469.202710000001</v>
      </c>
      <c r="AA75" s="68">
        <v>-6566.21197</v>
      </c>
      <c r="AB75" s="68">
        <v>-4097.00926</v>
      </c>
      <c r="AC75" s="67"/>
      <c r="AD75" s="67"/>
      <c r="AE75" s="67"/>
      <c r="AF75" s="67"/>
      <c r="AG75" s="67"/>
      <c r="AH75" s="67"/>
      <c r="AI75" s="66"/>
      <c r="AJ75" s="66"/>
      <c r="AK75" s="66"/>
      <c r="AL75" s="66"/>
      <c r="AM75" s="66"/>
      <c r="AN75" s="66"/>
      <c r="AO75" s="66"/>
      <c r="AP75" s="66"/>
      <c r="AQ75" s="66"/>
      <c r="AR75" s="12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</row>
    <row r="76" spans="1:142" s="63" customFormat="1" ht="12" customHeight="1">
      <c r="A76" s="30" t="s">
        <v>96</v>
      </c>
      <c r="B76" s="65"/>
      <c r="C76" s="58"/>
      <c r="D76" s="58"/>
      <c r="E76" s="58"/>
      <c r="F76" s="58"/>
      <c r="G76" s="58"/>
      <c r="H76" s="58"/>
      <c r="I76" s="30" t="s">
        <v>96</v>
      </c>
      <c r="J76" s="58"/>
      <c r="K76" s="58"/>
      <c r="L76" s="58"/>
      <c r="M76" s="58"/>
      <c r="N76" s="58"/>
      <c r="O76" s="58"/>
      <c r="P76" s="58"/>
      <c r="Q76" s="30" t="s">
        <v>96</v>
      </c>
      <c r="R76" s="33"/>
      <c r="S76" s="33"/>
      <c r="T76" s="33"/>
      <c r="U76" s="30"/>
      <c r="V76" s="33"/>
      <c r="W76" s="33"/>
      <c r="X76" s="33"/>
      <c r="Y76" s="33"/>
      <c r="Z76" s="33"/>
      <c r="AA76" s="33"/>
      <c r="AB76" s="33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</row>
    <row r="77" spans="1:25" s="31" customFormat="1" ht="13.5" customHeight="1">
      <c r="A77" s="37" t="s">
        <v>138</v>
      </c>
      <c r="E77" s="38"/>
      <c r="I77" s="36"/>
      <c r="M77" s="38"/>
      <c r="Q77" s="36" t="e">
        <v>#REF!</v>
      </c>
      <c r="R77" s="38"/>
      <c r="S77" s="38"/>
      <c r="T77" s="38"/>
      <c r="U77" s="64"/>
      <c r="V77" s="38"/>
      <c r="W77" s="38"/>
      <c r="X77" s="38"/>
      <c r="Y77" s="38"/>
    </row>
    <row r="78" spans="1:142" s="63" customFormat="1" ht="12" customHeight="1">
      <c r="A78" s="30"/>
      <c r="B78" s="58"/>
      <c r="C78" s="58"/>
      <c r="D78" s="58"/>
      <c r="E78" s="58"/>
      <c r="F78" s="58"/>
      <c r="G78" s="58"/>
      <c r="H78" s="58"/>
      <c r="I78" s="30"/>
      <c r="J78" s="58"/>
      <c r="K78" s="58"/>
      <c r="L78" s="58"/>
      <c r="M78" s="58"/>
      <c r="N78" s="58"/>
      <c r="O78" s="58"/>
      <c r="P78" s="58"/>
      <c r="Q78" s="30"/>
      <c r="R78" s="58"/>
      <c r="S78" s="58"/>
      <c r="T78" s="58"/>
      <c r="U78" s="30"/>
      <c r="V78" s="58"/>
      <c r="W78" s="58"/>
      <c r="X78" s="58"/>
      <c r="Y78" s="58"/>
      <c r="Z78" s="58"/>
      <c r="AA78" s="58"/>
      <c r="AB78" s="58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</row>
    <row r="79" spans="1:142" s="63" customFormat="1" ht="3.75" customHeight="1" hidden="1">
      <c r="A79" s="30"/>
      <c r="B79" s="58"/>
      <c r="C79" s="58"/>
      <c r="D79" s="58"/>
      <c r="E79" s="58"/>
      <c r="F79" s="58"/>
      <c r="G79" s="58"/>
      <c r="H79" s="58"/>
      <c r="I79" s="30"/>
      <c r="J79" s="58"/>
      <c r="K79" s="58"/>
      <c r="L79" s="58"/>
      <c r="M79" s="58"/>
      <c r="N79" s="58"/>
      <c r="O79" s="58"/>
      <c r="P79" s="58"/>
      <c r="Q79" s="30"/>
      <c r="R79" s="58"/>
      <c r="S79" s="58"/>
      <c r="T79" s="58"/>
      <c r="U79" s="30"/>
      <c r="V79" s="58"/>
      <c r="W79" s="58"/>
      <c r="X79" s="58"/>
      <c r="Y79" s="58"/>
      <c r="Z79" s="58"/>
      <c r="AA79" s="58"/>
      <c r="AB79" s="58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</row>
    <row r="80" spans="1:142" s="63" customFormat="1" ht="3.75" customHeight="1" hidden="1">
      <c r="A80" s="30"/>
      <c r="B80" s="58"/>
      <c r="C80" s="58"/>
      <c r="D80" s="58"/>
      <c r="E80" s="58"/>
      <c r="F80" s="58"/>
      <c r="G80" s="58"/>
      <c r="H80" s="58"/>
      <c r="I80" s="30"/>
      <c r="J80" s="58"/>
      <c r="K80" s="58"/>
      <c r="L80" s="58"/>
      <c r="M80" s="58"/>
      <c r="N80" s="58"/>
      <c r="O80" s="58"/>
      <c r="P80" s="58"/>
      <c r="Q80" s="30"/>
      <c r="R80" s="58"/>
      <c r="S80" s="58"/>
      <c r="T80" s="58"/>
      <c r="U80" s="30"/>
      <c r="V80" s="58"/>
      <c r="W80" s="58"/>
      <c r="X80" s="58"/>
      <c r="Y80" s="58"/>
      <c r="Z80" s="58"/>
      <c r="AA80" s="58"/>
      <c r="AB80" s="58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</row>
    <row r="81" spans="1:142" s="63" customFormat="1" ht="3.75" customHeight="1" hidden="1">
      <c r="A81" s="30"/>
      <c r="B81" s="58"/>
      <c r="C81" s="58"/>
      <c r="D81" s="58"/>
      <c r="E81" s="58"/>
      <c r="F81" s="58"/>
      <c r="G81" s="58"/>
      <c r="H81" s="58"/>
      <c r="I81" s="30"/>
      <c r="J81" s="58"/>
      <c r="K81" s="58"/>
      <c r="L81" s="58"/>
      <c r="M81" s="58"/>
      <c r="N81" s="58"/>
      <c r="O81" s="58"/>
      <c r="P81" s="58"/>
      <c r="Q81" s="30"/>
      <c r="R81" s="58"/>
      <c r="S81" s="58"/>
      <c r="T81" s="58"/>
      <c r="U81" s="30"/>
      <c r="V81" s="58"/>
      <c r="W81" s="58"/>
      <c r="X81" s="58"/>
      <c r="Y81" s="58"/>
      <c r="Z81" s="58"/>
      <c r="AA81" s="58"/>
      <c r="AB81" s="58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</row>
    <row r="82" spans="1:142" s="63" customFormat="1" ht="3.75" customHeight="1" hidden="1">
      <c r="A82" s="30"/>
      <c r="B82" s="58"/>
      <c r="C82" s="58"/>
      <c r="D82" s="58"/>
      <c r="E82" s="58"/>
      <c r="F82" s="58"/>
      <c r="G82" s="58"/>
      <c r="H82" s="58"/>
      <c r="I82" s="30"/>
      <c r="J82" s="58"/>
      <c r="K82" s="58"/>
      <c r="L82" s="58"/>
      <c r="M82" s="58"/>
      <c r="N82" s="58"/>
      <c r="O82" s="58"/>
      <c r="P82" s="58"/>
      <c r="Q82" s="30"/>
      <c r="R82" s="58"/>
      <c r="S82" s="58"/>
      <c r="T82" s="58"/>
      <c r="U82" s="30"/>
      <c r="V82" s="58"/>
      <c r="W82" s="58"/>
      <c r="X82" s="58"/>
      <c r="Y82" s="58"/>
      <c r="Z82" s="58"/>
      <c r="AA82" s="58"/>
      <c r="AB82" s="58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</row>
    <row r="83" spans="1:142" s="63" customFormat="1" ht="3.75" customHeight="1" hidden="1">
      <c r="A83" s="30"/>
      <c r="B83" s="58"/>
      <c r="C83" s="58"/>
      <c r="D83" s="58"/>
      <c r="E83" s="58"/>
      <c r="F83" s="58"/>
      <c r="G83" s="58"/>
      <c r="H83" s="58"/>
      <c r="I83" s="30"/>
      <c r="J83" s="58"/>
      <c r="K83" s="58"/>
      <c r="L83" s="58"/>
      <c r="M83" s="58"/>
      <c r="N83" s="58"/>
      <c r="O83" s="58"/>
      <c r="P83" s="58"/>
      <c r="Q83" s="30"/>
      <c r="R83" s="58"/>
      <c r="S83" s="58"/>
      <c r="T83" s="58"/>
      <c r="U83" s="30"/>
      <c r="V83" s="58"/>
      <c r="W83" s="58"/>
      <c r="X83" s="58"/>
      <c r="Y83" s="58"/>
      <c r="Z83" s="58"/>
      <c r="AA83" s="58"/>
      <c r="AB83" s="58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</row>
    <row r="84" spans="1:142" s="63" customFormat="1" ht="3.75" customHeight="1" hidden="1">
      <c r="A84" s="30"/>
      <c r="B84" s="58"/>
      <c r="C84" s="58"/>
      <c r="D84" s="58"/>
      <c r="E84" s="58"/>
      <c r="F84" s="58"/>
      <c r="G84" s="58"/>
      <c r="H84" s="58"/>
      <c r="I84" s="30"/>
      <c r="J84" s="58"/>
      <c r="K84" s="58"/>
      <c r="L84" s="58"/>
      <c r="M84" s="58"/>
      <c r="N84" s="58"/>
      <c r="O84" s="58"/>
      <c r="P84" s="58"/>
      <c r="Q84" s="30"/>
      <c r="R84" s="58"/>
      <c r="S84" s="58"/>
      <c r="T84" s="58"/>
      <c r="U84" s="30"/>
      <c r="V84" s="58"/>
      <c r="W84" s="58"/>
      <c r="X84" s="58"/>
      <c r="Y84" s="58"/>
      <c r="Z84" s="58"/>
      <c r="AA84" s="58"/>
      <c r="AB84" s="58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</row>
    <row r="85" spans="1:142" s="63" customFormat="1" ht="3.75" customHeight="1" hidden="1">
      <c r="A85" s="30"/>
      <c r="B85" s="58"/>
      <c r="C85" s="58"/>
      <c r="D85" s="58"/>
      <c r="E85" s="58"/>
      <c r="F85" s="58"/>
      <c r="G85" s="58"/>
      <c r="H85" s="58"/>
      <c r="I85" s="30"/>
      <c r="J85" s="58"/>
      <c r="K85" s="58"/>
      <c r="L85" s="58"/>
      <c r="M85" s="58"/>
      <c r="N85" s="58"/>
      <c r="O85" s="58"/>
      <c r="P85" s="58"/>
      <c r="Q85" s="30"/>
      <c r="R85" s="58"/>
      <c r="S85" s="58"/>
      <c r="T85" s="58"/>
      <c r="U85" s="30"/>
      <c r="V85" s="58"/>
      <c r="W85" s="58"/>
      <c r="X85" s="58"/>
      <c r="Y85" s="58"/>
      <c r="Z85" s="58"/>
      <c r="AA85" s="58"/>
      <c r="AB85" s="58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</row>
    <row r="86" spans="1:142" s="63" customFormat="1" ht="3.75" customHeight="1" hidden="1">
      <c r="A86" s="30"/>
      <c r="B86" s="58"/>
      <c r="C86" s="58"/>
      <c r="D86" s="58"/>
      <c r="E86" s="58"/>
      <c r="F86" s="58"/>
      <c r="G86" s="58"/>
      <c r="H86" s="58"/>
      <c r="I86" s="30"/>
      <c r="J86" s="58"/>
      <c r="K86" s="58"/>
      <c r="L86" s="58"/>
      <c r="M86" s="58"/>
      <c r="N86" s="58"/>
      <c r="O86" s="58"/>
      <c r="P86" s="58"/>
      <c r="Q86" s="30"/>
      <c r="R86" s="58"/>
      <c r="S86" s="58"/>
      <c r="T86" s="58"/>
      <c r="U86" s="30"/>
      <c r="V86" s="58"/>
      <c r="W86" s="58"/>
      <c r="X86" s="58"/>
      <c r="Y86" s="58"/>
      <c r="Z86" s="58"/>
      <c r="AA86" s="58"/>
      <c r="AB86" s="58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</row>
    <row r="87" spans="1:142" s="63" customFormat="1" ht="3.75" customHeight="1" hidden="1">
      <c r="A87" s="30"/>
      <c r="B87" s="58"/>
      <c r="C87" s="58"/>
      <c r="D87" s="58"/>
      <c r="E87" s="58"/>
      <c r="F87" s="58"/>
      <c r="G87" s="58"/>
      <c r="H87" s="58"/>
      <c r="I87" s="30"/>
      <c r="J87" s="58"/>
      <c r="K87" s="58"/>
      <c r="L87" s="58"/>
      <c r="M87" s="58"/>
      <c r="N87" s="58"/>
      <c r="O87" s="58"/>
      <c r="P87" s="58"/>
      <c r="Q87" s="30"/>
      <c r="R87" s="58"/>
      <c r="S87" s="58"/>
      <c r="T87" s="58"/>
      <c r="U87" s="30"/>
      <c r="V87" s="58"/>
      <c r="W87" s="58"/>
      <c r="X87" s="58"/>
      <c r="Y87" s="58"/>
      <c r="Z87" s="58"/>
      <c r="AA87" s="58"/>
      <c r="AB87" s="58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</row>
    <row r="88" spans="1:142" s="63" customFormat="1" ht="3.75" customHeight="1" hidden="1">
      <c r="A88" s="30"/>
      <c r="B88" s="58"/>
      <c r="C88" s="58"/>
      <c r="D88" s="58"/>
      <c r="E88" s="58"/>
      <c r="F88" s="58"/>
      <c r="G88" s="58"/>
      <c r="H88" s="58"/>
      <c r="I88" s="30"/>
      <c r="J88" s="58"/>
      <c r="K88" s="58"/>
      <c r="L88" s="58"/>
      <c r="M88" s="58"/>
      <c r="N88" s="58"/>
      <c r="O88" s="58"/>
      <c r="P88" s="58"/>
      <c r="Q88" s="30"/>
      <c r="R88" s="58"/>
      <c r="S88" s="58"/>
      <c r="T88" s="58"/>
      <c r="U88" s="30"/>
      <c r="V88" s="58"/>
      <c r="W88" s="58"/>
      <c r="X88" s="58"/>
      <c r="Y88" s="58"/>
      <c r="Z88" s="58"/>
      <c r="AA88" s="58"/>
      <c r="AB88" s="58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</row>
    <row r="89" spans="1:142" s="63" customFormat="1" ht="3.75" customHeight="1" hidden="1">
      <c r="A89" s="30"/>
      <c r="B89" s="58"/>
      <c r="C89" s="58"/>
      <c r="D89" s="58"/>
      <c r="E89" s="58"/>
      <c r="F89" s="58"/>
      <c r="G89" s="58"/>
      <c r="H89" s="58"/>
      <c r="I89" s="30"/>
      <c r="J89" s="58"/>
      <c r="K89" s="58"/>
      <c r="L89" s="58"/>
      <c r="M89" s="58"/>
      <c r="N89" s="58"/>
      <c r="O89" s="58"/>
      <c r="P89" s="58"/>
      <c r="Q89" s="30"/>
      <c r="R89" s="58"/>
      <c r="S89" s="58"/>
      <c r="T89" s="58"/>
      <c r="U89" s="30"/>
      <c r="V89" s="58"/>
      <c r="W89" s="58"/>
      <c r="X89" s="58"/>
      <c r="Y89" s="58"/>
      <c r="Z89" s="58"/>
      <c r="AA89" s="58"/>
      <c r="AB89" s="58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</row>
    <row r="90" spans="1:142" s="63" customFormat="1" ht="3.75" customHeight="1" hidden="1">
      <c r="A90" s="30"/>
      <c r="B90" s="58"/>
      <c r="C90" s="58"/>
      <c r="D90" s="58"/>
      <c r="E90" s="58"/>
      <c r="F90" s="58"/>
      <c r="G90" s="58"/>
      <c r="H90" s="58"/>
      <c r="I90" s="30"/>
      <c r="J90" s="58"/>
      <c r="K90" s="58"/>
      <c r="L90" s="58"/>
      <c r="M90" s="58"/>
      <c r="N90" s="58"/>
      <c r="O90" s="58"/>
      <c r="P90" s="58"/>
      <c r="Q90" s="30"/>
      <c r="R90" s="58"/>
      <c r="S90" s="58"/>
      <c r="T90" s="58"/>
      <c r="U90" s="30"/>
      <c r="V90" s="58"/>
      <c r="W90" s="58"/>
      <c r="X90" s="58"/>
      <c r="Y90" s="58"/>
      <c r="Z90" s="58"/>
      <c r="AA90" s="58"/>
      <c r="AB90" s="58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</row>
    <row r="91" spans="1:142" s="63" customFormat="1" ht="3.75" customHeight="1" hidden="1">
      <c r="A91" s="30"/>
      <c r="B91" s="58"/>
      <c r="C91" s="58"/>
      <c r="D91" s="58"/>
      <c r="E91" s="58"/>
      <c r="F91" s="58"/>
      <c r="G91" s="58"/>
      <c r="H91" s="58"/>
      <c r="I91" s="30"/>
      <c r="J91" s="58"/>
      <c r="K91" s="58"/>
      <c r="L91" s="58"/>
      <c r="M91" s="58"/>
      <c r="N91" s="58"/>
      <c r="O91" s="58"/>
      <c r="P91" s="58"/>
      <c r="Q91" s="30"/>
      <c r="R91" s="58"/>
      <c r="S91" s="58"/>
      <c r="T91" s="58"/>
      <c r="U91" s="30"/>
      <c r="V91" s="58"/>
      <c r="W91" s="58"/>
      <c r="X91" s="58"/>
      <c r="Y91" s="58"/>
      <c r="Z91" s="58"/>
      <c r="AA91" s="58"/>
      <c r="AB91" s="58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</row>
    <row r="92" spans="1:142" s="63" customFormat="1" ht="3.75" customHeight="1" hidden="1">
      <c r="A92" s="30"/>
      <c r="B92" s="58"/>
      <c r="C92" s="58"/>
      <c r="D92" s="58"/>
      <c r="E92" s="58"/>
      <c r="F92" s="58"/>
      <c r="G92" s="58"/>
      <c r="H92" s="58"/>
      <c r="I92" s="30"/>
      <c r="J92" s="58"/>
      <c r="K92" s="58"/>
      <c r="L92" s="58"/>
      <c r="M92" s="58"/>
      <c r="N92" s="58"/>
      <c r="O92" s="58"/>
      <c r="P92" s="58"/>
      <c r="Q92" s="30"/>
      <c r="R92" s="58"/>
      <c r="S92" s="58"/>
      <c r="T92" s="58"/>
      <c r="U92" s="30"/>
      <c r="V92" s="58"/>
      <c r="W92" s="58"/>
      <c r="X92" s="58"/>
      <c r="Y92" s="58"/>
      <c r="Z92" s="58"/>
      <c r="AA92" s="58"/>
      <c r="AB92" s="58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</row>
    <row r="93" spans="1:142" s="63" customFormat="1" ht="3.75" customHeight="1" hidden="1">
      <c r="A93" s="30"/>
      <c r="B93" s="58"/>
      <c r="C93" s="58"/>
      <c r="D93" s="58"/>
      <c r="E93" s="58"/>
      <c r="F93" s="58"/>
      <c r="G93" s="58"/>
      <c r="H93" s="58"/>
      <c r="I93" s="30"/>
      <c r="J93" s="58"/>
      <c r="K93" s="58"/>
      <c r="L93" s="58"/>
      <c r="M93" s="58"/>
      <c r="N93" s="58"/>
      <c r="O93" s="58"/>
      <c r="P93" s="58"/>
      <c r="Q93" s="30"/>
      <c r="R93" s="58"/>
      <c r="S93" s="58"/>
      <c r="T93" s="58"/>
      <c r="U93" s="30"/>
      <c r="V93" s="58"/>
      <c r="W93" s="58"/>
      <c r="X93" s="58"/>
      <c r="Y93" s="58"/>
      <c r="Z93" s="58"/>
      <c r="AA93" s="58"/>
      <c r="AB93" s="58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</row>
    <row r="94" spans="1:142" s="63" customFormat="1" ht="3.75" customHeight="1" hidden="1">
      <c r="A94" s="30"/>
      <c r="B94" s="58"/>
      <c r="C94" s="58"/>
      <c r="D94" s="58"/>
      <c r="E94" s="58"/>
      <c r="F94" s="58"/>
      <c r="G94" s="58"/>
      <c r="H94" s="58"/>
      <c r="I94" s="30"/>
      <c r="J94" s="58"/>
      <c r="K94" s="58"/>
      <c r="L94" s="58"/>
      <c r="M94" s="58"/>
      <c r="N94" s="58"/>
      <c r="O94" s="58"/>
      <c r="P94" s="58"/>
      <c r="Q94" s="30"/>
      <c r="R94" s="58"/>
      <c r="S94" s="58"/>
      <c r="T94" s="58"/>
      <c r="U94" s="30"/>
      <c r="V94" s="58"/>
      <c r="W94" s="58"/>
      <c r="X94" s="58"/>
      <c r="Y94" s="58"/>
      <c r="Z94" s="58"/>
      <c r="AA94" s="58"/>
      <c r="AB94" s="58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</row>
    <row r="95" spans="1:142" s="63" customFormat="1" ht="3.75" customHeight="1" hidden="1">
      <c r="A95" s="30"/>
      <c r="B95" s="58"/>
      <c r="C95" s="58"/>
      <c r="D95" s="58"/>
      <c r="E95" s="58"/>
      <c r="F95" s="58"/>
      <c r="G95" s="58"/>
      <c r="H95" s="58"/>
      <c r="I95" s="30"/>
      <c r="J95" s="58"/>
      <c r="K95" s="58"/>
      <c r="L95" s="58"/>
      <c r="M95" s="58"/>
      <c r="N95" s="58"/>
      <c r="O95" s="58"/>
      <c r="P95" s="58"/>
      <c r="Q95" s="30"/>
      <c r="R95" s="58"/>
      <c r="S95" s="58"/>
      <c r="T95" s="58"/>
      <c r="U95" s="30"/>
      <c r="V95" s="58"/>
      <c r="W95" s="58"/>
      <c r="X95" s="58"/>
      <c r="Y95" s="58"/>
      <c r="Z95" s="58"/>
      <c r="AA95" s="58"/>
      <c r="AB95" s="58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</row>
    <row r="96" spans="1:142" s="63" customFormat="1" ht="3.75" customHeight="1" hidden="1">
      <c r="A96" s="30"/>
      <c r="B96" s="58"/>
      <c r="C96" s="58"/>
      <c r="D96" s="58"/>
      <c r="E96" s="58"/>
      <c r="F96" s="58"/>
      <c r="G96" s="58"/>
      <c r="H96" s="58"/>
      <c r="I96" s="30"/>
      <c r="J96" s="58"/>
      <c r="K96" s="58"/>
      <c r="L96" s="58"/>
      <c r="M96" s="58"/>
      <c r="N96" s="58"/>
      <c r="O96" s="58"/>
      <c r="P96" s="58"/>
      <c r="Q96" s="30"/>
      <c r="R96" s="58"/>
      <c r="S96" s="58"/>
      <c r="T96" s="58"/>
      <c r="U96" s="30"/>
      <c r="V96" s="58"/>
      <c r="W96" s="58"/>
      <c r="X96" s="58"/>
      <c r="Y96" s="58"/>
      <c r="Z96" s="58"/>
      <c r="AA96" s="58"/>
      <c r="AB96" s="58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</row>
    <row r="97" spans="1:142" s="63" customFormat="1" ht="3.75" customHeight="1" hidden="1">
      <c r="A97" s="30"/>
      <c r="B97" s="58"/>
      <c r="C97" s="58"/>
      <c r="D97" s="58"/>
      <c r="E97" s="58"/>
      <c r="F97" s="58"/>
      <c r="G97" s="58"/>
      <c r="H97" s="58"/>
      <c r="I97" s="30"/>
      <c r="J97" s="58"/>
      <c r="K97" s="58"/>
      <c r="L97" s="58"/>
      <c r="M97" s="58"/>
      <c r="N97" s="58"/>
      <c r="O97" s="58"/>
      <c r="P97" s="58"/>
      <c r="Q97" s="30"/>
      <c r="R97" s="58"/>
      <c r="S97" s="58"/>
      <c r="T97" s="58"/>
      <c r="U97" s="30"/>
      <c r="V97" s="58"/>
      <c r="W97" s="58"/>
      <c r="X97" s="58"/>
      <c r="Y97" s="58"/>
      <c r="Z97" s="58"/>
      <c r="AA97" s="58"/>
      <c r="AB97" s="58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</row>
    <row r="98" spans="1:142" s="63" customFormat="1" ht="3.75" customHeight="1" hidden="1">
      <c r="A98" s="30"/>
      <c r="B98" s="58"/>
      <c r="C98" s="58"/>
      <c r="D98" s="58"/>
      <c r="E98" s="58"/>
      <c r="F98" s="58"/>
      <c r="G98" s="58"/>
      <c r="H98" s="58"/>
      <c r="I98" s="30"/>
      <c r="J98" s="58"/>
      <c r="K98" s="58"/>
      <c r="L98" s="58"/>
      <c r="M98" s="58"/>
      <c r="N98" s="58"/>
      <c r="O98" s="58"/>
      <c r="P98" s="58"/>
      <c r="Q98" s="30"/>
      <c r="R98" s="58"/>
      <c r="S98" s="58"/>
      <c r="T98" s="58"/>
      <c r="U98" s="30"/>
      <c r="V98" s="58"/>
      <c r="W98" s="58"/>
      <c r="X98" s="58"/>
      <c r="Y98" s="58"/>
      <c r="Z98" s="58"/>
      <c r="AA98" s="58"/>
      <c r="AB98" s="58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</row>
    <row r="99" spans="1:142" s="63" customFormat="1" ht="3.75" customHeight="1" hidden="1">
      <c r="A99" s="30"/>
      <c r="B99" s="58"/>
      <c r="C99" s="58"/>
      <c r="D99" s="58"/>
      <c r="E99" s="58"/>
      <c r="F99" s="58"/>
      <c r="G99" s="58"/>
      <c r="H99" s="58"/>
      <c r="I99" s="30"/>
      <c r="J99" s="58"/>
      <c r="K99" s="58"/>
      <c r="L99" s="58"/>
      <c r="M99" s="58"/>
      <c r="N99" s="58"/>
      <c r="O99" s="58"/>
      <c r="P99" s="58"/>
      <c r="Q99" s="30"/>
      <c r="R99" s="58"/>
      <c r="S99" s="58"/>
      <c r="T99" s="58"/>
      <c r="U99" s="30"/>
      <c r="V99" s="58"/>
      <c r="W99" s="58"/>
      <c r="X99" s="58"/>
      <c r="Y99" s="58"/>
      <c r="Z99" s="58"/>
      <c r="AA99" s="58"/>
      <c r="AB99" s="58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</row>
    <row r="100" spans="1:142" s="63" customFormat="1" ht="3.75" customHeight="1" hidden="1">
      <c r="A100" s="30"/>
      <c r="B100" s="58"/>
      <c r="C100" s="58"/>
      <c r="D100" s="58"/>
      <c r="E100" s="58"/>
      <c r="F100" s="58"/>
      <c r="G100" s="58"/>
      <c r="H100" s="58"/>
      <c r="I100" s="30"/>
      <c r="J100" s="58"/>
      <c r="K100" s="58"/>
      <c r="L100" s="58"/>
      <c r="M100" s="58"/>
      <c r="N100" s="58"/>
      <c r="O100" s="58"/>
      <c r="P100" s="58"/>
      <c r="Q100" s="30"/>
      <c r="R100" s="58"/>
      <c r="S100" s="58"/>
      <c r="T100" s="58"/>
      <c r="U100" s="30"/>
      <c r="V100" s="58"/>
      <c r="W100" s="58"/>
      <c r="X100" s="58"/>
      <c r="Y100" s="58"/>
      <c r="Z100" s="58"/>
      <c r="AA100" s="58"/>
      <c r="AB100" s="58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</row>
    <row r="101" spans="1:142" s="63" customFormat="1" ht="3.75" customHeight="1" hidden="1">
      <c r="A101" s="30"/>
      <c r="B101" s="58"/>
      <c r="C101" s="58"/>
      <c r="D101" s="58"/>
      <c r="E101" s="58"/>
      <c r="F101" s="58"/>
      <c r="G101" s="58"/>
      <c r="H101" s="58"/>
      <c r="I101" s="30"/>
      <c r="J101" s="58"/>
      <c r="K101" s="58"/>
      <c r="L101" s="58"/>
      <c r="M101" s="58"/>
      <c r="N101" s="58"/>
      <c r="O101" s="58"/>
      <c r="P101" s="58"/>
      <c r="Q101" s="30"/>
      <c r="R101" s="58"/>
      <c r="S101" s="58"/>
      <c r="T101" s="58"/>
      <c r="U101" s="30"/>
      <c r="V101" s="58"/>
      <c r="W101" s="58"/>
      <c r="X101" s="58"/>
      <c r="Y101" s="58"/>
      <c r="Z101" s="58"/>
      <c r="AA101" s="58"/>
      <c r="AB101" s="58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</row>
    <row r="102" spans="1:142" s="63" customFormat="1" ht="3.75" customHeight="1" hidden="1">
      <c r="A102" s="30"/>
      <c r="B102" s="58"/>
      <c r="C102" s="58"/>
      <c r="D102" s="58"/>
      <c r="E102" s="58"/>
      <c r="F102" s="58"/>
      <c r="G102" s="58"/>
      <c r="H102" s="58"/>
      <c r="I102" s="30"/>
      <c r="J102" s="58"/>
      <c r="K102" s="58"/>
      <c r="L102" s="58"/>
      <c r="M102" s="58"/>
      <c r="N102" s="58"/>
      <c r="O102" s="58"/>
      <c r="P102" s="58"/>
      <c r="Q102" s="30"/>
      <c r="R102" s="58"/>
      <c r="S102" s="58"/>
      <c r="T102" s="58"/>
      <c r="U102" s="30"/>
      <c r="V102" s="58"/>
      <c r="W102" s="58"/>
      <c r="X102" s="58"/>
      <c r="Y102" s="58"/>
      <c r="Z102" s="58"/>
      <c r="AA102" s="58"/>
      <c r="AB102" s="58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</row>
    <row r="103" spans="1:142" s="63" customFormat="1" ht="3.75" customHeight="1" hidden="1">
      <c r="A103" s="30"/>
      <c r="B103" s="58"/>
      <c r="C103" s="58"/>
      <c r="D103" s="58"/>
      <c r="E103" s="58"/>
      <c r="F103" s="58"/>
      <c r="G103" s="58"/>
      <c r="H103" s="58"/>
      <c r="I103" s="30"/>
      <c r="J103" s="58"/>
      <c r="K103" s="58"/>
      <c r="L103" s="58"/>
      <c r="M103" s="58"/>
      <c r="N103" s="58"/>
      <c r="O103" s="58"/>
      <c r="P103" s="58"/>
      <c r="Q103" s="30"/>
      <c r="R103" s="58"/>
      <c r="S103" s="58"/>
      <c r="T103" s="58"/>
      <c r="U103" s="30"/>
      <c r="V103" s="58"/>
      <c r="W103" s="58"/>
      <c r="X103" s="58"/>
      <c r="Y103" s="58"/>
      <c r="Z103" s="58"/>
      <c r="AA103" s="58"/>
      <c r="AB103" s="58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</row>
    <row r="104" spans="1:142" s="63" customFormat="1" ht="3.75" customHeight="1" hidden="1">
      <c r="A104" s="30"/>
      <c r="B104" s="58"/>
      <c r="C104" s="58"/>
      <c r="D104" s="58"/>
      <c r="E104" s="58"/>
      <c r="F104" s="58"/>
      <c r="G104" s="58"/>
      <c r="H104" s="58"/>
      <c r="I104" s="30"/>
      <c r="J104" s="58"/>
      <c r="K104" s="58"/>
      <c r="L104" s="58"/>
      <c r="M104" s="58"/>
      <c r="N104" s="58"/>
      <c r="O104" s="58"/>
      <c r="P104" s="58"/>
      <c r="Q104" s="30"/>
      <c r="R104" s="58"/>
      <c r="S104" s="58"/>
      <c r="T104" s="58"/>
      <c r="U104" s="30"/>
      <c r="V104" s="58"/>
      <c r="W104" s="58"/>
      <c r="X104" s="58"/>
      <c r="Y104" s="58"/>
      <c r="Z104" s="58"/>
      <c r="AA104" s="58"/>
      <c r="AB104" s="58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</row>
    <row r="105" spans="1:142" s="63" customFormat="1" ht="3.75" customHeight="1" hidden="1">
      <c r="A105" s="30"/>
      <c r="B105" s="58"/>
      <c r="C105" s="58"/>
      <c r="D105" s="58"/>
      <c r="E105" s="58"/>
      <c r="F105" s="58"/>
      <c r="G105" s="58"/>
      <c r="H105" s="58"/>
      <c r="I105" s="30"/>
      <c r="J105" s="58"/>
      <c r="K105" s="58"/>
      <c r="L105" s="58"/>
      <c r="M105" s="58"/>
      <c r="N105" s="58"/>
      <c r="O105" s="58"/>
      <c r="P105" s="58"/>
      <c r="Q105" s="30"/>
      <c r="R105" s="58"/>
      <c r="S105" s="58"/>
      <c r="T105" s="58"/>
      <c r="U105" s="30"/>
      <c r="V105" s="58"/>
      <c r="W105" s="58"/>
      <c r="X105" s="58"/>
      <c r="Y105" s="58"/>
      <c r="Z105" s="58"/>
      <c r="AA105" s="58"/>
      <c r="AB105" s="58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</row>
    <row r="106" spans="1:142" s="63" customFormat="1" ht="3.75" customHeight="1" hidden="1">
      <c r="A106" s="30"/>
      <c r="B106" s="58"/>
      <c r="C106" s="58"/>
      <c r="D106" s="58"/>
      <c r="E106" s="58"/>
      <c r="F106" s="58"/>
      <c r="G106" s="58"/>
      <c r="H106" s="58"/>
      <c r="I106" s="30"/>
      <c r="J106" s="58"/>
      <c r="K106" s="58"/>
      <c r="L106" s="58"/>
      <c r="M106" s="58"/>
      <c r="N106" s="58"/>
      <c r="O106" s="58"/>
      <c r="P106" s="58"/>
      <c r="Q106" s="30"/>
      <c r="R106" s="58"/>
      <c r="S106" s="58"/>
      <c r="T106" s="58"/>
      <c r="U106" s="30"/>
      <c r="V106" s="58"/>
      <c r="W106" s="58"/>
      <c r="X106" s="58"/>
      <c r="Y106" s="58"/>
      <c r="Z106" s="58"/>
      <c r="AA106" s="58"/>
      <c r="AB106" s="58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</row>
    <row r="107" spans="1:142" s="63" customFormat="1" ht="3.75" customHeight="1" hidden="1">
      <c r="A107" s="30"/>
      <c r="B107" s="58"/>
      <c r="C107" s="58"/>
      <c r="D107" s="58"/>
      <c r="E107" s="58"/>
      <c r="F107" s="58"/>
      <c r="G107" s="58"/>
      <c r="H107" s="58"/>
      <c r="I107" s="30"/>
      <c r="J107" s="58"/>
      <c r="K107" s="58"/>
      <c r="L107" s="58"/>
      <c r="M107" s="58"/>
      <c r="N107" s="58"/>
      <c r="O107" s="58"/>
      <c r="P107" s="58"/>
      <c r="Q107" s="30"/>
      <c r="R107" s="58"/>
      <c r="S107" s="58"/>
      <c r="T107" s="58"/>
      <c r="U107" s="30"/>
      <c r="V107" s="58"/>
      <c r="W107" s="58"/>
      <c r="X107" s="58"/>
      <c r="Y107" s="58"/>
      <c r="Z107" s="58"/>
      <c r="AA107" s="58"/>
      <c r="AB107" s="58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</row>
    <row r="108" spans="1:142" s="63" customFormat="1" ht="3.75" customHeight="1" hidden="1">
      <c r="A108" s="30"/>
      <c r="B108" s="58"/>
      <c r="C108" s="58"/>
      <c r="D108" s="58"/>
      <c r="E108" s="58"/>
      <c r="F108" s="58"/>
      <c r="G108" s="58"/>
      <c r="H108" s="58"/>
      <c r="I108" s="30"/>
      <c r="J108" s="58"/>
      <c r="K108" s="58"/>
      <c r="L108" s="58"/>
      <c r="M108" s="58"/>
      <c r="N108" s="58"/>
      <c r="O108" s="58"/>
      <c r="P108" s="58"/>
      <c r="Q108" s="30"/>
      <c r="R108" s="58"/>
      <c r="S108" s="58"/>
      <c r="T108" s="58"/>
      <c r="U108" s="30"/>
      <c r="V108" s="58"/>
      <c r="W108" s="58"/>
      <c r="X108" s="58"/>
      <c r="Y108" s="58"/>
      <c r="Z108" s="58"/>
      <c r="AA108" s="58"/>
      <c r="AB108" s="58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</row>
    <row r="109" spans="1:142" s="63" customFormat="1" ht="3.75" customHeight="1" hidden="1">
      <c r="A109" s="30"/>
      <c r="B109" s="58"/>
      <c r="C109" s="58"/>
      <c r="D109" s="58"/>
      <c r="E109" s="58"/>
      <c r="F109" s="58"/>
      <c r="G109" s="58"/>
      <c r="H109" s="58"/>
      <c r="I109" s="30"/>
      <c r="J109" s="58"/>
      <c r="K109" s="58"/>
      <c r="L109" s="58"/>
      <c r="M109" s="58"/>
      <c r="N109" s="58"/>
      <c r="O109" s="58"/>
      <c r="P109" s="58"/>
      <c r="Q109" s="30"/>
      <c r="R109" s="58"/>
      <c r="S109" s="58"/>
      <c r="T109" s="58"/>
      <c r="U109" s="30"/>
      <c r="V109" s="58"/>
      <c r="W109" s="58"/>
      <c r="X109" s="58"/>
      <c r="Y109" s="58"/>
      <c r="Z109" s="58"/>
      <c r="AA109" s="58"/>
      <c r="AB109" s="58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</row>
    <row r="110" spans="1:142" s="63" customFormat="1" ht="3.75" customHeight="1" hidden="1">
      <c r="A110" s="30"/>
      <c r="B110" s="58"/>
      <c r="C110" s="58"/>
      <c r="D110" s="58"/>
      <c r="E110" s="58"/>
      <c r="F110" s="58"/>
      <c r="G110" s="58"/>
      <c r="H110" s="58"/>
      <c r="I110" s="30"/>
      <c r="J110" s="58"/>
      <c r="K110" s="58"/>
      <c r="L110" s="58"/>
      <c r="M110" s="58"/>
      <c r="N110" s="58"/>
      <c r="O110" s="58"/>
      <c r="P110" s="58"/>
      <c r="Q110" s="30"/>
      <c r="R110" s="58"/>
      <c r="S110" s="58"/>
      <c r="T110" s="58"/>
      <c r="U110" s="30"/>
      <c r="V110" s="58"/>
      <c r="W110" s="58"/>
      <c r="X110" s="58"/>
      <c r="Y110" s="58"/>
      <c r="Z110" s="58"/>
      <c r="AA110" s="58"/>
      <c r="AB110" s="58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</row>
    <row r="111" spans="1:142" s="63" customFormat="1" ht="3.75" customHeight="1" hidden="1">
      <c r="A111" s="30"/>
      <c r="B111" s="58"/>
      <c r="C111" s="58"/>
      <c r="D111" s="58"/>
      <c r="E111" s="58"/>
      <c r="F111" s="58"/>
      <c r="G111" s="58"/>
      <c r="H111" s="58"/>
      <c r="I111" s="30"/>
      <c r="J111" s="58"/>
      <c r="K111" s="58"/>
      <c r="L111" s="58"/>
      <c r="M111" s="58"/>
      <c r="N111" s="58"/>
      <c r="O111" s="58"/>
      <c r="P111" s="58"/>
      <c r="Q111" s="30"/>
      <c r="R111" s="58"/>
      <c r="S111" s="58"/>
      <c r="T111" s="58"/>
      <c r="U111" s="30"/>
      <c r="V111" s="58"/>
      <c r="W111" s="58"/>
      <c r="X111" s="58"/>
      <c r="Y111" s="58"/>
      <c r="Z111" s="58"/>
      <c r="AA111" s="58"/>
      <c r="AB111" s="58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</row>
    <row r="112" spans="1:142" s="63" customFormat="1" ht="3.75" customHeight="1" hidden="1">
      <c r="A112" s="30"/>
      <c r="B112" s="58"/>
      <c r="C112" s="58"/>
      <c r="D112" s="58"/>
      <c r="E112" s="58"/>
      <c r="F112" s="58"/>
      <c r="G112" s="58"/>
      <c r="H112" s="58"/>
      <c r="I112" s="30"/>
      <c r="J112" s="58"/>
      <c r="K112" s="58"/>
      <c r="L112" s="58"/>
      <c r="M112" s="58"/>
      <c r="N112" s="58"/>
      <c r="O112" s="58"/>
      <c r="P112" s="58"/>
      <c r="Q112" s="30"/>
      <c r="R112" s="58"/>
      <c r="S112" s="58"/>
      <c r="T112" s="58"/>
      <c r="U112" s="30"/>
      <c r="V112" s="58"/>
      <c r="W112" s="58"/>
      <c r="X112" s="58"/>
      <c r="Y112" s="58"/>
      <c r="Z112" s="58"/>
      <c r="AA112" s="58"/>
      <c r="AB112" s="58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</row>
    <row r="113" spans="1:142" s="63" customFormat="1" ht="3.75" customHeight="1" hidden="1">
      <c r="A113" s="30"/>
      <c r="B113" s="58"/>
      <c r="C113" s="58"/>
      <c r="D113" s="58"/>
      <c r="E113" s="58"/>
      <c r="F113" s="58"/>
      <c r="G113" s="58"/>
      <c r="H113" s="58"/>
      <c r="I113" s="30"/>
      <c r="J113" s="58"/>
      <c r="K113" s="58"/>
      <c r="L113" s="58"/>
      <c r="M113" s="58"/>
      <c r="N113" s="58"/>
      <c r="O113" s="58"/>
      <c r="P113" s="58"/>
      <c r="Q113" s="30"/>
      <c r="R113" s="58"/>
      <c r="S113" s="58"/>
      <c r="T113" s="58"/>
      <c r="U113" s="30"/>
      <c r="V113" s="58"/>
      <c r="W113" s="58"/>
      <c r="X113" s="58"/>
      <c r="Y113" s="58"/>
      <c r="Z113" s="58"/>
      <c r="AA113" s="58"/>
      <c r="AB113" s="58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</row>
    <row r="114" spans="1:142" s="63" customFormat="1" ht="3.75" customHeight="1" hidden="1">
      <c r="A114" s="30"/>
      <c r="B114" s="58"/>
      <c r="C114" s="58"/>
      <c r="D114" s="58"/>
      <c r="E114" s="58"/>
      <c r="F114" s="58"/>
      <c r="G114" s="58"/>
      <c r="H114" s="58"/>
      <c r="I114" s="30"/>
      <c r="J114" s="58"/>
      <c r="K114" s="58"/>
      <c r="L114" s="58"/>
      <c r="M114" s="58"/>
      <c r="N114" s="58"/>
      <c r="O114" s="58"/>
      <c r="P114" s="58"/>
      <c r="Q114" s="30"/>
      <c r="R114" s="58"/>
      <c r="S114" s="58"/>
      <c r="T114" s="58"/>
      <c r="U114" s="30"/>
      <c r="V114" s="58"/>
      <c r="W114" s="58"/>
      <c r="X114" s="58"/>
      <c r="Y114" s="58"/>
      <c r="Z114" s="58"/>
      <c r="AA114" s="58"/>
      <c r="AB114" s="58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</row>
    <row r="115" spans="1:142" s="63" customFormat="1" ht="3.75" customHeight="1" hidden="1">
      <c r="A115" s="30"/>
      <c r="B115" s="58"/>
      <c r="C115" s="58"/>
      <c r="D115" s="58"/>
      <c r="E115" s="58"/>
      <c r="F115" s="58"/>
      <c r="G115" s="58"/>
      <c r="H115" s="58"/>
      <c r="I115" s="30"/>
      <c r="J115" s="58"/>
      <c r="K115" s="58"/>
      <c r="L115" s="58"/>
      <c r="M115" s="58"/>
      <c r="N115" s="58"/>
      <c r="O115" s="58"/>
      <c r="P115" s="58"/>
      <c r="Q115" s="30"/>
      <c r="R115" s="58"/>
      <c r="S115" s="58"/>
      <c r="T115" s="58"/>
      <c r="U115" s="30"/>
      <c r="V115" s="58"/>
      <c r="W115" s="58"/>
      <c r="X115" s="58"/>
      <c r="Y115" s="58"/>
      <c r="Z115" s="58"/>
      <c r="AA115" s="58"/>
      <c r="AB115" s="58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</row>
    <row r="116" spans="1:142" s="63" customFormat="1" ht="3.75" customHeight="1" hidden="1">
      <c r="A116" s="30"/>
      <c r="B116" s="58"/>
      <c r="C116" s="58"/>
      <c r="D116" s="58"/>
      <c r="E116" s="58"/>
      <c r="F116" s="58"/>
      <c r="G116" s="58"/>
      <c r="H116" s="58"/>
      <c r="I116" s="30"/>
      <c r="J116" s="58"/>
      <c r="K116" s="58"/>
      <c r="L116" s="58"/>
      <c r="M116" s="58"/>
      <c r="N116" s="58"/>
      <c r="O116" s="58"/>
      <c r="P116" s="58"/>
      <c r="Q116" s="30"/>
      <c r="R116" s="58"/>
      <c r="S116" s="58"/>
      <c r="T116" s="58"/>
      <c r="U116" s="30"/>
      <c r="V116" s="58"/>
      <c r="W116" s="58"/>
      <c r="X116" s="58"/>
      <c r="Y116" s="58"/>
      <c r="Z116" s="58"/>
      <c r="AA116" s="58"/>
      <c r="AB116" s="58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</row>
    <row r="117" spans="1:142" s="63" customFormat="1" ht="3.75" customHeight="1" hidden="1">
      <c r="A117" s="30"/>
      <c r="B117" s="58"/>
      <c r="C117" s="58"/>
      <c r="D117" s="58"/>
      <c r="E117" s="58"/>
      <c r="F117" s="58"/>
      <c r="G117" s="58"/>
      <c r="H117" s="58"/>
      <c r="I117" s="30"/>
      <c r="J117" s="58"/>
      <c r="K117" s="58"/>
      <c r="L117" s="58"/>
      <c r="M117" s="58"/>
      <c r="N117" s="58"/>
      <c r="O117" s="58"/>
      <c r="P117" s="58"/>
      <c r="Q117" s="30"/>
      <c r="R117" s="58"/>
      <c r="S117" s="58"/>
      <c r="T117" s="58"/>
      <c r="U117" s="30"/>
      <c r="V117" s="58"/>
      <c r="W117" s="58"/>
      <c r="X117" s="58"/>
      <c r="Y117" s="58"/>
      <c r="Z117" s="58"/>
      <c r="AA117" s="58"/>
      <c r="AB117" s="58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</row>
    <row r="118" spans="1:142" s="63" customFormat="1" ht="3.75" customHeight="1" hidden="1">
      <c r="A118" s="30"/>
      <c r="B118" s="58"/>
      <c r="C118" s="58"/>
      <c r="D118" s="58"/>
      <c r="E118" s="58"/>
      <c r="F118" s="58"/>
      <c r="G118" s="58"/>
      <c r="H118" s="58"/>
      <c r="I118" s="30"/>
      <c r="J118" s="58"/>
      <c r="K118" s="58"/>
      <c r="L118" s="58"/>
      <c r="M118" s="58"/>
      <c r="N118" s="58"/>
      <c r="O118" s="58"/>
      <c r="P118" s="58"/>
      <c r="Q118" s="30"/>
      <c r="R118" s="58"/>
      <c r="S118" s="58"/>
      <c r="T118" s="58"/>
      <c r="U118" s="30"/>
      <c r="V118" s="58"/>
      <c r="W118" s="58"/>
      <c r="X118" s="58"/>
      <c r="Y118" s="58"/>
      <c r="Z118" s="58"/>
      <c r="AA118" s="58"/>
      <c r="AB118" s="58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</row>
    <row r="119" spans="1:142" s="63" customFormat="1" ht="3.75" customHeight="1" hidden="1">
      <c r="A119" s="30"/>
      <c r="B119" s="58"/>
      <c r="C119" s="58"/>
      <c r="D119" s="58"/>
      <c r="E119" s="58"/>
      <c r="F119" s="58"/>
      <c r="G119" s="58"/>
      <c r="H119" s="58"/>
      <c r="I119" s="30"/>
      <c r="J119" s="58"/>
      <c r="K119" s="58"/>
      <c r="L119" s="58"/>
      <c r="M119" s="58"/>
      <c r="N119" s="58"/>
      <c r="O119" s="58"/>
      <c r="P119" s="58"/>
      <c r="Q119" s="30"/>
      <c r="R119" s="58"/>
      <c r="S119" s="58"/>
      <c r="T119" s="58"/>
      <c r="U119" s="30"/>
      <c r="V119" s="58"/>
      <c r="W119" s="58"/>
      <c r="X119" s="58"/>
      <c r="Y119" s="58"/>
      <c r="Z119" s="58"/>
      <c r="AA119" s="58"/>
      <c r="AB119" s="58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</row>
    <row r="120" spans="1:142" s="63" customFormat="1" ht="3.75" customHeight="1" hidden="1">
      <c r="A120" s="30"/>
      <c r="B120" s="58"/>
      <c r="C120" s="58"/>
      <c r="D120" s="58"/>
      <c r="E120" s="58"/>
      <c r="F120" s="58"/>
      <c r="G120" s="58"/>
      <c r="H120" s="58"/>
      <c r="I120" s="30"/>
      <c r="J120" s="58"/>
      <c r="K120" s="58"/>
      <c r="L120" s="58"/>
      <c r="M120" s="58"/>
      <c r="N120" s="58"/>
      <c r="O120" s="58"/>
      <c r="P120" s="58"/>
      <c r="Q120" s="30"/>
      <c r="R120" s="58"/>
      <c r="S120" s="58"/>
      <c r="T120" s="58"/>
      <c r="U120" s="30"/>
      <c r="V120" s="58"/>
      <c r="W120" s="58"/>
      <c r="X120" s="58"/>
      <c r="Y120" s="58"/>
      <c r="Z120" s="58"/>
      <c r="AA120" s="58"/>
      <c r="AB120" s="58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</row>
    <row r="121" spans="1:142" s="63" customFormat="1" ht="3.75" customHeight="1" hidden="1">
      <c r="A121" s="30"/>
      <c r="B121" s="58"/>
      <c r="C121" s="58"/>
      <c r="D121" s="58"/>
      <c r="E121" s="58"/>
      <c r="F121" s="58"/>
      <c r="G121" s="58"/>
      <c r="H121" s="58"/>
      <c r="I121" s="30"/>
      <c r="J121" s="58"/>
      <c r="K121" s="58"/>
      <c r="L121" s="58"/>
      <c r="M121" s="58"/>
      <c r="N121" s="58"/>
      <c r="O121" s="58"/>
      <c r="P121" s="58"/>
      <c r="Q121" s="30"/>
      <c r="R121" s="58"/>
      <c r="S121" s="58"/>
      <c r="T121" s="58"/>
      <c r="U121" s="30"/>
      <c r="V121" s="58"/>
      <c r="W121" s="58"/>
      <c r="X121" s="58"/>
      <c r="Y121" s="58"/>
      <c r="Z121" s="58"/>
      <c r="AA121" s="58"/>
      <c r="AB121" s="58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</row>
    <row r="122" spans="1:142" s="63" customFormat="1" ht="3.75" customHeight="1" hidden="1">
      <c r="A122" s="30"/>
      <c r="B122" s="58"/>
      <c r="C122" s="58"/>
      <c r="D122" s="58"/>
      <c r="E122" s="58"/>
      <c r="F122" s="58"/>
      <c r="G122" s="58"/>
      <c r="H122" s="58"/>
      <c r="I122" s="30"/>
      <c r="J122" s="58"/>
      <c r="K122" s="58"/>
      <c r="L122" s="58"/>
      <c r="M122" s="58"/>
      <c r="N122" s="58"/>
      <c r="O122" s="58"/>
      <c r="P122" s="58"/>
      <c r="Q122" s="30"/>
      <c r="R122" s="58"/>
      <c r="S122" s="58"/>
      <c r="T122" s="58"/>
      <c r="U122" s="30"/>
      <c r="V122" s="58"/>
      <c r="W122" s="58"/>
      <c r="X122" s="58"/>
      <c r="Y122" s="58"/>
      <c r="Z122" s="58"/>
      <c r="AA122" s="58"/>
      <c r="AB122" s="58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</row>
    <row r="123" spans="1:142" s="63" customFormat="1" ht="3.75" customHeight="1" hidden="1">
      <c r="A123" s="30"/>
      <c r="B123" s="58"/>
      <c r="C123" s="58"/>
      <c r="D123" s="58"/>
      <c r="E123" s="58"/>
      <c r="F123" s="58"/>
      <c r="G123" s="58"/>
      <c r="H123" s="58"/>
      <c r="I123" s="30"/>
      <c r="J123" s="58"/>
      <c r="K123" s="58"/>
      <c r="L123" s="58"/>
      <c r="M123" s="58"/>
      <c r="N123" s="58"/>
      <c r="O123" s="58"/>
      <c r="P123" s="58"/>
      <c r="Q123" s="30"/>
      <c r="R123" s="58"/>
      <c r="S123" s="58"/>
      <c r="T123" s="58"/>
      <c r="U123" s="30"/>
      <c r="V123" s="58"/>
      <c r="W123" s="58"/>
      <c r="X123" s="58"/>
      <c r="Y123" s="58"/>
      <c r="Z123" s="58"/>
      <c r="AA123" s="58"/>
      <c r="AB123" s="58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</row>
    <row r="124" spans="1:142" s="63" customFormat="1" ht="3.75" customHeight="1" hidden="1">
      <c r="A124" s="30"/>
      <c r="B124" s="58"/>
      <c r="C124" s="58"/>
      <c r="D124" s="58"/>
      <c r="E124" s="58"/>
      <c r="F124" s="58"/>
      <c r="G124" s="58"/>
      <c r="H124" s="58"/>
      <c r="I124" s="30"/>
      <c r="J124" s="58"/>
      <c r="K124" s="58"/>
      <c r="L124" s="58"/>
      <c r="M124" s="58"/>
      <c r="N124" s="58"/>
      <c r="O124" s="58"/>
      <c r="P124" s="58"/>
      <c r="Q124" s="30"/>
      <c r="R124" s="58"/>
      <c r="S124" s="58"/>
      <c r="T124" s="58"/>
      <c r="U124" s="30"/>
      <c r="V124" s="58"/>
      <c r="W124" s="58"/>
      <c r="X124" s="58"/>
      <c r="Y124" s="58"/>
      <c r="Z124" s="58"/>
      <c r="AA124" s="58"/>
      <c r="AB124" s="58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</row>
    <row r="125" spans="1:142" s="63" customFormat="1" ht="3.75" customHeight="1" hidden="1">
      <c r="A125" s="30"/>
      <c r="B125" s="58"/>
      <c r="C125" s="58"/>
      <c r="D125" s="58"/>
      <c r="E125" s="58"/>
      <c r="F125" s="58"/>
      <c r="G125" s="58"/>
      <c r="H125" s="58"/>
      <c r="I125" s="30"/>
      <c r="J125" s="58"/>
      <c r="K125" s="58"/>
      <c r="L125" s="58"/>
      <c r="M125" s="58"/>
      <c r="N125" s="58"/>
      <c r="O125" s="58"/>
      <c r="P125" s="58"/>
      <c r="Q125" s="30"/>
      <c r="R125" s="58"/>
      <c r="S125" s="58"/>
      <c r="T125" s="58"/>
      <c r="U125" s="30"/>
      <c r="V125" s="58"/>
      <c r="W125" s="58"/>
      <c r="X125" s="58"/>
      <c r="Y125" s="58"/>
      <c r="Z125" s="58"/>
      <c r="AA125" s="58"/>
      <c r="AB125" s="58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</row>
    <row r="126" spans="1:142" s="63" customFormat="1" ht="3.75" customHeight="1" hidden="1">
      <c r="A126" s="30"/>
      <c r="B126" s="58"/>
      <c r="C126" s="58"/>
      <c r="D126" s="58"/>
      <c r="E126" s="58"/>
      <c r="F126" s="58"/>
      <c r="G126" s="58"/>
      <c r="H126" s="58"/>
      <c r="I126" s="30"/>
      <c r="J126" s="58"/>
      <c r="K126" s="58"/>
      <c r="L126" s="58"/>
      <c r="M126" s="58"/>
      <c r="N126" s="58"/>
      <c r="O126" s="58"/>
      <c r="P126" s="58"/>
      <c r="Q126" s="30"/>
      <c r="R126" s="58"/>
      <c r="S126" s="58"/>
      <c r="T126" s="58"/>
      <c r="U126" s="30"/>
      <c r="V126" s="58"/>
      <c r="W126" s="58"/>
      <c r="X126" s="58"/>
      <c r="Y126" s="58"/>
      <c r="Z126" s="58"/>
      <c r="AA126" s="58"/>
      <c r="AB126" s="58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</row>
    <row r="127" spans="1:142" s="63" customFormat="1" ht="3.75" customHeight="1" hidden="1">
      <c r="A127" s="30"/>
      <c r="B127" s="58"/>
      <c r="C127" s="58"/>
      <c r="D127" s="58"/>
      <c r="E127" s="58"/>
      <c r="F127" s="58"/>
      <c r="G127" s="58"/>
      <c r="H127" s="58"/>
      <c r="I127" s="30"/>
      <c r="J127" s="58"/>
      <c r="K127" s="58"/>
      <c r="L127" s="58"/>
      <c r="M127" s="58"/>
      <c r="N127" s="58"/>
      <c r="O127" s="58"/>
      <c r="P127" s="58"/>
      <c r="Q127" s="30"/>
      <c r="R127" s="58"/>
      <c r="S127" s="58"/>
      <c r="T127" s="58"/>
      <c r="U127" s="30"/>
      <c r="V127" s="58"/>
      <c r="W127" s="58"/>
      <c r="X127" s="58"/>
      <c r="Y127" s="58"/>
      <c r="Z127" s="58"/>
      <c r="AA127" s="58"/>
      <c r="AB127" s="58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</row>
    <row r="128" spans="1:142" s="63" customFormat="1" ht="3.75" customHeight="1" hidden="1">
      <c r="A128" s="30"/>
      <c r="B128" s="58"/>
      <c r="C128" s="58"/>
      <c r="D128" s="58"/>
      <c r="E128" s="58"/>
      <c r="F128" s="58"/>
      <c r="G128" s="58"/>
      <c r="H128" s="58"/>
      <c r="I128" s="30"/>
      <c r="J128" s="58"/>
      <c r="K128" s="58"/>
      <c r="L128" s="58"/>
      <c r="M128" s="58"/>
      <c r="N128" s="58"/>
      <c r="O128" s="58"/>
      <c r="P128" s="58"/>
      <c r="Q128" s="30"/>
      <c r="R128" s="58"/>
      <c r="S128" s="58"/>
      <c r="T128" s="58"/>
      <c r="U128" s="30"/>
      <c r="V128" s="58"/>
      <c r="W128" s="58"/>
      <c r="X128" s="58"/>
      <c r="Y128" s="58"/>
      <c r="Z128" s="58"/>
      <c r="AA128" s="58"/>
      <c r="AB128" s="58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</row>
    <row r="129" spans="1:142" s="63" customFormat="1" ht="3.75" customHeight="1" hidden="1">
      <c r="A129" s="30"/>
      <c r="B129" s="58"/>
      <c r="C129" s="58"/>
      <c r="D129" s="58"/>
      <c r="E129" s="58"/>
      <c r="F129" s="58"/>
      <c r="G129" s="58"/>
      <c r="H129" s="58"/>
      <c r="I129" s="30"/>
      <c r="J129" s="58"/>
      <c r="K129" s="58"/>
      <c r="L129" s="58"/>
      <c r="M129" s="58"/>
      <c r="N129" s="58"/>
      <c r="O129" s="58"/>
      <c r="P129" s="58"/>
      <c r="Q129" s="30"/>
      <c r="R129" s="58"/>
      <c r="S129" s="58"/>
      <c r="T129" s="58"/>
      <c r="U129" s="30"/>
      <c r="V129" s="58"/>
      <c r="W129" s="58"/>
      <c r="X129" s="58"/>
      <c r="Y129" s="58"/>
      <c r="Z129" s="58"/>
      <c r="AA129" s="58"/>
      <c r="AB129" s="58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</row>
    <row r="130" spans="1:142" s="63" customFormat="1" ht="3.75" customHeight="1" hidden="1">
      <c r="A130" s="30"/>
      <c r="B130" s="58"/>
      <c r="C130" s="58"/>
      <c r="D130" s="58"/>
      <c r="E130" s="58"/>
      <c r="F130" s="58"/>
      <c r="G130" s="58"/>
      <c r="H130" s="58"/>
      <c r="I130" s="30"/>
      <c r="J130" s="58"/>
      <c r="K130" s="58"/>
      <c r="L130" s="58"/>
      <c r="M130" s="58"/>
      <c r="N130" s="58"/>
      <c r="O130" s="58"/>
      <c r="P130" s="58"/>
      <c r="Q130" s="30"/>
      <c r="R130" s="58"/>
      <c r="S130" s="58"/>
      <c r="T130" s="58"/>
      <c r="U130" s="30"/>
      <c r="V130" s="58"/>
      <c r="W130" s="58"/>
      <c r="X130" s="58"/>
      <c r="Y130" s="58"/>
      <c r="Z130" s="58"/>
      <c r="AA130" s="58"/>
      <c r="AB130" s="58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</row>
    <row r="131" spans="1:142" s="63" customFormat="1" ht="3.75" customHeight="1" hidden="1">
      <c r="A131" s="30"/>
      <c r="B131" s="58"/>
      <c r="C131" s="58"/>
      <c r="D131" s="58"/>
      <c r="E131" s="58"/>
      <c r="F131" s="58"/>
      <c r="G131" s="58"/>
      <c r="H131" s="58"/>
      <c r="I131" s="30"/>
      <c r="J131" s="58"/>
      <c r="K131" s="58"/>
      <c r="L131" s="58"/>
      <c r="M131" s="58"/>
      <c r="N131" s="58"/>
      <c r="O131" s="58"/>
      <c r="P131" s="58"/>
      <c r="Q131" s="30"/>
      <c r="R131" s="58"/>
      <c r="S131" s="58"/>
      <c r="T131" s="58"/>
      <c r="U131" s="30"/>
      <c r="V131" s="58"/>
      <c r="W131" s="58"/>
      <c r="X131" s="58"/>
      <c r="Y131" s="58"/>
      <c r="Z131" s="58"/>
      <c r="AA131" s="58"/>
      <c r="AB131" s="58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</row>
    <row r="132" spans="1:142" s="63" customFormat="1" ht="3.75" customHeight="1" hidden="1">
      <c r="A132" s="30"/>
      <c r="B132" s="58"/>
      <c r="C132" s="58"/>
      <c r="D132" s="58"/>
      <c r="E132" s="58"/>
      <c r="F132" s="58"/>
      <c r="G132" s="58"/>
      <c r="H132" s="58"/>
      <c r="I132" s="30"/>
      <c r="J132" s="58"/>
      <c r="K132" s="58"/>
      <c r="L132" s="58"/>
      <c r="M132" s="58"/>
      <c r="N132" s="58"/>
      <c r="O132" s="58"/>
      <c r="P132" s="58"/>
      <c r="Q132" s="30"/>
      <c r="R132" s="58"/>
      <c r="S132" s="58"/>
      <c r="T132" s="58"/>
      <c r="U132" s="30"/>
      <c r="V132" s="58"/>
      <c r="W132" s="58"/>
      <c r="X132" s="58"/>
      <c r="Y132" s="58"/>
      <c r="Z132" s="58"/>
      <c r="AA132" s="58"/>
      <c r="AB132" s="58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</row>
    <row r="133" spans="1:142" s="63" customFormat="1" ht="3.75" customHeight="1" hidden="1">
      <c r="A133" s="30"/>
      <c r="B133" s="58"/>
      <c r="C133" s="58"/>
      <c r="D133" s="58"/>
      <c r="E133" s="58"/>
      <c r="F133" s="58"/>
      <c r="G133" s="58"/>
      <c r="H133" s="58"/>
      <c r="I133" s="30"/>
      <c r="J133" s="58"/>
      <c r="K133" s="58"/>
      <c r="L133" s="58"/>
      <c r="M133" s="58"/>
      <c r="N133" s="58"/>
      <c r="O133" s="58"/>
      <c r="P133" s="58"/>
      <c r="Q133" s="30"/>
      <c r="R133" s="58"/>
      <c r="S133" s="58"/>
      <c r="T133" s="58"/>
      <c r="U133" s="30"/>
      <c r="V133" s="58"/>
      <c r="W133" s="58"/>
      <c r="X133" s="58"/>
      <c r="Y133" s="58"/>
      <c r="Z133" s="58"/>
      <c r="AA133" s="58"/>
      <c r="AB133" s="58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</row>
    <row r="134" spans="1:142" s="60" customFormat="1" ht="16.5">
      <c r="A134" s="62"/>
      <c r="B134" s="58"/>
      <c r="C134" s="58"/>
      <c r="D134" s="58"/>
      <c r="E134" s="58"/>
      <c r="F134" s="58"/>
      <c r="G134" s="58"/>
      <c r="H134" s="58"/>
      <c r="I134" s="62"/>
      <c r="J134" s="58"/>
      <c r="K134" s="58"/>
      <c r="L134" s="58"/>
      <c r="M134" s="58"/>
      <c r="N134" s="58"/>
      <c r="O134" s="58"/>
      <c r="P134" s="58"/>
      <c r="Q134" s="62"/>
      <c r="R134" s="58"/>
      <c r="S134" s="58"/>
      <c r="T134" s="58"/>
      <c r="U134" s="62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</row>
    <row r="135" spans="1:142" s="60" customFormat="1" ht="16.5">
      <c r="A135" s="62"/>
      <c r="B135" s="58"/>
      <c r="C135" s="58"/>
      <c r="D135" s="58"/>
      <c r="E135" s="58"/>
      <c r="F135" s="58"/>
      <c r="G135" s="58"/>
      <c r="H135" s="58"/>
      <c r="I135" s="62"/>
      <c r="J135" s="58"/>
      <c r="K135" s="58"/>
      <c r="L135" s="58"/>
      <c r="M135" s="58"/>
      <c r="N135" s="58"/>
      <c r="O135" s="58"/>
      <c r="P135" s="58"/>
      <c r="Q135" s="62"/>
      <c r="R135" s="58"/>
      <c r="S135" s="58"/>
      <c r="T135" s="58"/>
      <c r="U135" s="62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</row>
    <row r="136" spans="1:142" s="60" customFormat="1" ht="16.5">
      <c r="A136" s="61"/>
      <c r="B136" s="58"/>
      <c r="C136" s="58"/>
      <c r="D136" s="58"/>
      <c r="E136" s="58"/>
      <c r="F136" s="58"/>
      <c r="G136" s="58"/>
      <c r="H136" s="58"/>
      <c r="I136" s="61"/>
      <c r="J136" s="58"/>
      <c r="K136" s="58"/>
      <c r="L136" s="58"/>
      <c r="M136" s="58"/>
      <c r="N136" s="58"/>
      <c r="O136" s="58"/>
      <c r="P136" s="58"/>
      <c r="Q136" s="61"/>
      <c r="R136" s="58"/>
      <c r="S136" s="58"/>
      <c r="T136" s="58"/>
      <c r="U136" s="61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</row>
    <row r="137" spans="1:142" s="60" customFormat="1" ht="16.5">
      <c r="A137" s="62"/>
      <c r="B137" s="58"/>
      <c r="C137" s="58"/>
      <c r="D137" s="58"/>
      <c r="E137" s="58"/>
      <c r="F137" s="58"/>
      <c r="G137" s="58"/>
      <c r="H137" s="58"/>
      <c r="I137" s="62"/>
      <c r="J137" s="58"/>
      <c r="K137" s="58"/>
      <c r="L137" s="58"/>
      <c r="M137" s="58"/>
      <c r="N137" s="58"/>
      <c r="O137" s="58"/>
      <c r="P137" s="58"/>
      <c r="Q137" s="62"/>
      <c r="R137" s="58"/>
      <c r="S137" s="58"/>
      <c r="T137" s="58"/>
      <c r="U137" s="62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</row>
    <row r="138" spans="1:142" s="60" customFormat="1" ht="16.5">
      <c r="A138" s="62"/>
      <c r="B138" s="58"/>
      <c r="C138" s="58"/>
      <c r="D138" s="58"/>
      <c r="E138" s="58"/>
      <c r="F138" s="58"/>
      <c r="G138" s="58"/>
      <c r="H138" s="58"/>
      <c r="I138" s="62"/>
      <c r="J138" s="58"/>
      <c r="K138" s="58"/>
      <c r="L138" s="58"/>
      <c r="M138" s="58"/>
      <c r="N138" s="58"/>
      <c r="O138" s="58"/>
      <c r="P138" s="58"/>
      <c r="Q138" s="62"/>
      <c r="R138" s="58"/>
      <c r="S138" s="58"/>
      <c r="T138" s="58"/>
      <c r="U138" s="62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</row>
    <row r="139" spans="1:142" s="60" customFormat="1" ht="16.5">
      <c r="A139" s="61"/>
      <c r="B139" s="58"/>
      <c r="C139" s="58"/>
      <c r="D139" s="58"/>
      <c r="E139" s="58"/>
      <c r="F139" s="58"/>
      <c r="G139" s="58"/>
      <c r="H139" s="58"/>
      <c r="I139" s="61"/>
      <c r="J139" s="58"/>
      <c r="K139" s="58"/>
      <c r="L139" s="58"/>
      <c r="M139" s="58"/>
      <c r="N139" s="58"/>
      <c r="O139" s="58"/>
      <c r="P139" s="58"/>
      <c r="Q139" s="61"/>
      <c r="R139" s="58"/>
      <c r="S139" s="58"/>
      <c r="T139" s="58"/>
      <c r="U139" s="61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</row>
    <row r="140" spans="2:142" s="60" customFormat="1" ht="16.5">
      <c r="B140" s="58"/>
      <c r="C140" s="58"/>
      <c r="D140" s="58"/>
      <c r="E140" s="58"/>
      <c r="F140" s="58"/>
      <c r="G140" s="58"/>
      <c r="H140" s="58"/>
      <c r="J140" s="58"/>
      <c r="K140" s="58"/>
      <c r="L140" s="58"/>
      <c r="M140" s="58"/>
      <c r="N140" s="58"/>
      <c r="O140" s="58"/>
      <c r="P140" s="58"/>
      <c r="R140" s="58"/>
      <c r="S140" s="58"/>
      <c r="T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</row>
    <row r="141" spans="2:142" s="60" customFormat="1" ht="16.5">
      <c r="B141" s="58"/>
      <c r="C141" s="58"/>
      <c r="D141" s="58"/>
      <c r="E141" s="58"/>
      <c r="F141" s="58"/>
      <c r="G141" s="58"/>
      <c r="H141" s="58"/>
      <c r="J141" s="58"/>
      <c r="K141" s="58"/>
      <c r="L141" s="58"/>
      <c r="M141" s="58"/>
      <c r="N141" s="58"/>
      <c r="O141" s="58"/>
      <c r="P141" s="58"/>
      <c r="R141" s="58"/>
      <c r="S141" s="58"/>
      <c r="T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</row>
    <row r="142" spans="2:142" s="60" customFormat="1" ht="16.5">
      <c r="B142" s="58"/>
      <c r="C142" s="58"/>
      <c r="D142" s="58"/>
      <c r="E142" s="58"/>
      <c r="F142" s="58"/>
      <c r="G142" s="58"/>
      <c r="H142" s="58"/>
      <c r="J142" s="58"/>
      <c r="K142" s="58"/>
      <c r="L142" s="58"/>
      <c r="M142" s="58"/>
      <c r="N142" s="58"/>
      <c r="O142" s="58"/>
      <c r="P142" s="58"/>
      <c r="R142" s="58"/>
      <c r="S142" s="58"/>
      <c r="T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</row>
    <row r="143" spans="2:142" s="60" customFormat="1" ht="16.5">
      <c r="B143" s="58"/>
      <c r="C143" s="58"/>
      <c r="D143" s="58"/>
      <c r="E143" s="58"/>
      <c r="F143" s="58"/>
      <c r="G143" s="58"/>
      <c r="H143" s="58"/>
      <c r="J143" s="58"/>
      <c r="K143" s="58"/>
      <c r="L143" s="58"/>
      <c r="M143" s="58"/>
      <c r="N143" s="58"/>
      <c r="O143" s="58"/>
      <c r="P143" s="58"/>
      <c r="R143" s="58"/>
      <c r="S143" s="58"/>
      <c r="T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</row>
    <row r="144" spans="2:142" s="60" customFormat="1" ht="16.5">
      <c r="B144" s="58"/>
      <c r="C144" s="58"/>
      <c r="D144" s="58"/>
      <c r="E144" s="58"/>
      <c r="F144" s="58"/>
      <c r="G144" s="58"/>
      <c r="H144" s="58"/>
      <c r="J144" s="58"/>
      <c r="K144" s="58"/>
      <c r="L144" s="58"/>
      <c r="M144" s="58"/>
      <c r="N144" s="58"/>
      <c r="O144" s="58"/>
      <c r="P144" s="58"/>
      <c r="R144" s="58"/>
      <c r="S144" s="58"/>
      <c r="T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</row>
    <row r="145" spans="2:142" s="60" customFormat="1" ht="16.5">
      <c r="B145" s="58"/>
      <c r="C145" s="58"/>
      <c r="D145" s="58"/>
      <c r="E145" s="58"/>
      <c r="F145" s="58"/>
      <c r="G145" s="58"/>
      <c r="H145" s="58"/>
      <c r="J145" s="58"/>
      <c r="K145" s="58"/>
      <c r="L145" s="58"/>
      <c r="M145" s="58"/>
      <c r="N145" s="58"/>
      <c r="O145" s="58"/>
      <c r="P145" s="58"/>
      <c r="R145" s="58"/>
      <c r="S145" s="58"/>
      <c r="T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</row>
    <row r="146" spans="2:142" s="60" customFormat="1" ht="16.5">
      <c r="B146" s="58"/>
      <c r="C146" s="58"/>
      <c r="D146" s="58"/>
      <c r="E146" s="58"/>
      <c r="F146" s="58"/>
      <c r="G146" s="58"/>
      <c r="H146" s="58"/>
      <c r="J146" s="58"/>
      <c r="K146" s="58"/>
      <c r="L146" s="58"/>
      <c r="M146" s="58"/>
      <c r="N146" s="58"/>
      <c r="O146" s="58"/>
      <c r="P146" s="58"/>
      <c r="R146" s="58"/>
      <c r="S146" s="58"/>
      <c r="T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</row>
    <row r="147" spans="2:142" s="60" customFormat="1" ht="16.5">
      <c r="B147" s="58"/>
      <c r="C147" s="58"/>
      <c r="D147" s="58"/>
      <c r="E147" s="58"/>
      <c r="F147" s="58"/>
      <c r="G147" s="58"/>
      <c r="H147" s="58"/>
      <c r="J147" s="58"/>
      <c r="K147" s="58"/>
      <c r="L147" s="58"/>
      <c r="M147" s="58"/>
      <c r="N147" s="58"/>
      <c r="O147" s="58"/>
      <c r="P147" s="58"/>
      <c r="R147" s="58"/>
      <c r="S147" s="58"/>
      <c r="T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</row>
    <row r="148" spans="2:142" s="60" customFormat="1" ht="16.5">
      <c r="B148" s="58"/>
      <c r="C148" s="58"/>
      <c r="D148" s="58"/>
      <c r="E148" s="58"/>
      <c r="F148" s="58"/>
      <c r="G148" s="58"/>
      <c r="H148" s="58"/>
      <c r="J148" s="58"/>
      <c r="K148" s="58"/>
      <c r="L148" s="58"/>
      <c r="M148" s="58"/>
      <c r="N148" s="58"/>
      <c r="O148" s="58"/>
      <c r="P148" s="58"/>
      <c r="R148" s="58"/>
      <c r="S148" s="58"/>
      <c r="T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</row>
    <row r="149" spans="2:142" s="60" customFormat="1" ht="16.5">
      <c r="B149" s="58"/>
      <c r="C149" s="58"/>
      <c r="D149" s="58"/>
      <c r="E149" s="58"/>
      <c r="F149" s="58"/>
      <c r="G149" s="58"/>
      <c r="H149" s="58"/>
      <c r="J149" s="58"/>
      <c r="K149" s="58"/>
      <c r="L149" s="58"/>
      <c r="M149" s="58"/>
      <c r="N149" s="58"/>
      <c r="O149" s="58"/>
      <c r="P149" s="58"/>
      <c r="R149" s="58"/>
      <c r="S149" s="58"/>
      <c r="T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</row>
    <row r="150" spans="2:142" s="60" customFormat="1" ht="16.5">
      <c r="B150" s="58"/>
      <c r="C150" s="58"/>
      <c r="D150" s="58"/>
      <c r="E150" s="58"/>
      <c r="F150" s="58"/>
      <c r="G150" s="58"/>
      <c r="H150" s="58"/>
      <c r="J150" s="58"/>
      <c r="K150" s="58"/>
      <c r="L150" s="58"/>
      <c r="M150" s="58"/>
      <c r="N150" s="58"/>
      <c r="O150" s="58"/>
      <c r="P150" s="58"/>
      <c r="R150" s="58"/>
      <c r="S150" s="58"/>
      <c r="T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</row>
    <row r="151" spans="2:142" s="60" customFormat="1" ht="16.5">
      <c r="B151" s="58"/>
      <c r="C151" s="58"/>
      <c r="D151" s="58"/>
      <c r="E151" s="58"/>
      <c r="F151" s="58"/>
      <c r="G151" s="58"/>
      <c r="H151" s="58"/>
      <c r="J151" s="58"/>
      <c r="K151" s="58"/>
      <c r="L151" s="58"/>
      <c r="M151" s="58"/>
      <c r="N151" s="58"/>
      <c r="O151" s="58"/>
      <c r="P151" s="58"/>
      <c r="R151" s="58"/>
      <c r="S151" s="58"/>
      <c r="T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</row>
    <row r="152" spans="2:142" s="60" customFormat="1" ht="16.5">
      <c r="B152" s="58"/>
      <c r="C152" s="58"/>
      <c r="D152" s="58"/>
      <c r="E152" s="58"/>
      <c r="F152" s="58"/>
      <c r="G152" s="58"/>
      <c r="H152" s="58"/>
      <c r="J152" s="58"/>
      <c r="K152" s="58"/>
      <c r="L152" s="58"/>
      <c r="M152" s="58"/>
      <c r="N152" s="58"/>
      <c r="O152" s="58"/>
      <c r="P152" s="58"/>
      <c r="R152" s="58"/>
      <c r="S152" s="58"/>
      <c r="T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</row>
    <row r="153" spans="2:142" s="60" customFormat="1" ht="16.5">
      <c r="B153" s="58"/>
      <c r="C153" s="58"/>
      <c r="D153" s="58"/>
      <c r="E153" s="58"/>
      <c r="F153" s="58"/>
      <c r="G153" s="58"/>
      <c r="H153" s="58"/>
      <c r="J153" s="58"/>
      <c r="K153" s="58"/>
      <c r="L153" s="58"/>
      <c r="M153" s="58"/>
      <c r="N153" s="58"/>
      <c r="O153" s="58"/>
      <c r="P153" s="58"/>
      <c r="R153" s="58"/>
      <c r="S153" s="58"/>
      <c r="T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</row>
    <row r="154" spans="2:142" s="60" customFormat="1" ht="16.5">
      <c r="B154" s="58"/>
      <c r="C154" s="58"/>
      <c r="D154" s="58"/>
      <c r="E154" s="58"/>
      <c r="F154" s="58"/>
      <c r="G154" s="58"/>
      <c r="H154" s="58"/>
      <c r="J154" s="58"/>
      <c r="K154" s="58"/>
      <c r="L154" s="58"/>
      <c r="M154" s="58"/>
      <c r="N154" s="58"/>
      <c r="O154" s="58"/>
      <c r="P154" s="58"/>
      <c r="R154" s="58"/>
      <c r="S154" s="58"/>
      <c r="T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</row>
    <row r="155" spans="2:142" s="60" customFormat="1" ht="16.5">
      <c r="B155" s="58"/>
      <c r="C155" s="58"/>
      <c r="D155" s="58"/>
      <c r="E155" s="58"/>
      <c r="F155" s="58"/>
      <c r="G155" s="58"/>
      <c r="H155" s="58"/>
      <c r="J155" s="58"/>
      <c r="K155" s="58"/>
      <c r="L155" s="58"/>
      <c r="M155" s="58"/>
      <c r="N155" s="58"/>
      <c r="O155" s="58"/>
      <c r="P155" s="58"/>
      <c r="R155" s="58"/>
      <c r="S155" s="58"/>
      <c r="T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</row>
    <row r="156" spans="2:142" s="60" customFormat="1" ht="16.5">
      <c r="B156" s="58"/>
      <c r="C156" s="58"/>
      <c r="D156" s="58"/>
      <c r="E156" s="58"/>
      <c r="F156" s="58"/>
      <c r="G156" s="58"/>
      <c r="H156" s="58"/>
      <c r="J156" s="58"/>
      <c r="K156" s="58"/>
      <c r="L156" s="58"/>
      <c r="M156" s="58"/>
      <c r="N156" s="58"/>
      <c r="O156" s="58"/>
      <c r="P156" s="58"/>
      <c r="R156" s="58"/>
      <c r="S156" s="58"/>
      <c r="T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</row>
    <row r="157" spans="2:142" s="60" customFormat="1" ht="16.5">
      <c r="B157" s="58"/>
      <c r="C157" s="58"/>
      <c r="D157" s="58"/>
      <c r="E157" s="58"/>
      <c r="F157" s="58"/>
      <c r="G157" s="58"/>
      <c r="H157" s="58"/>
      <c r="J157" s="58"/>
      <c r="K157" s="58"/>
      <c r="L157" s="58"/>
      <c r="M157" s="58"/>
      <c r="N157" s="58"/>
      <c r="O157" s="58"/>
      <c r="P157" s="58"/>
      <c r="R157" s="58"/>
      <c r="S157" s="58"/>
      <c r="T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</row>
    <row r="158" spans="2:142" s="60" customFormat="1" ht="16.5">
      <c r="B158" s="58"/>
      <c r="C158" s="58"/>
      <c r="D158" s="58"/>
      <c r="E158" s="58"/>
      <c r="F158" s="58"/>
      <c r="G158" s="58"/>
      <c r="H158" s="58"/>
      <c r="J158" s="58"/>
      <c r="K158" s="58"/>
      <c r="L158" s="58"/>
      <c r="M158" s="58"/>
      <c r="N158" s="58"/>
      <c r="O158" s="58"/>
      <c r="P158" s="58"/>
      <c r="R158" s="58"/>
      <c r="S158" s="58"/>
      <c r="T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</row>
    <row r="159" spans="2:142" s="60" customFormat="1" ht="16.5">
      <c r="B159" s="58"/>
      <c r="C159" s="58"/>
      <c r="D159" s="58"/>
      <c r="E159" s="58"/>
      <c r="F159" s="58"/>
      <c r="G159" s="58"/>
      <c r="H159" s="58"/>
      <c r="J159" s="58"/>
      <c r="K159" s="58"/>
      <c r="L159" s="58"/>
      <c r="M159" s="58"/>
      <c r="N159" s="58"/>
      <c r="O159" s="58"/>
      <c r="P159" s="58"/>
      <c r="R159" s="58"/>
      <c r="S159" s="58"/>
      <c r="T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</row>
    <row r="160" spans="2:142" s="60" customFormat="1" ht="16.5">
      <c r="B160" s="58"/>
      <c r="C160" s="58"/>
      <c r="D160" s="58"/>
      <c r="E160" s="58"/>
      <c r="F160" s="58"/>
      <c r="G160" s="58"/>
      <c r="H160" s="58"/>
      <c r="J160" s="58"/>
      <c r="K160" s="58"/>
      <c r="L160" s="58"/>
      <c r="M160" s="58"/>
      <c r="N160" s="58"/>
      <c r="O160" s="58"/>
      <c r="P160" s="58"/>
      <c r="R160" s="58"/>
      <c r="S160" s="58"/>
      <c r="T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</row>
    <row r="161" spans="2:142" s="60" customFormat="1" ht="16.5">
      <c r="B161" s="58"/>
      <c r="C161" s="58"/>
      <c r="D161" s="58"/>
      <c r="E161" s="58"/>
      <c r="F161" s="58"/>
      <c r="G161" s="58"/>
      <c r="H161" s="58"/>
      <c r="J161" s="58"/>
      <c r="K161" s="58"/>
      <c r="L161" s="58"/>
      <c r="M161" s="58"/>
      <c r="N161" s="58"/>
      <c r="O161" s="58"/>
      <c r="P161" s="58"/>
      <c r="R161" s="58"/>
      <c r="S161" s="58"/>
      <c r="T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</row>
    <row r="162" spans="2:142" s="60" customFormat="1" ht="16.5">
      <c r="B162" s="58"/>
      <c r="C162" s="58"/>
      <c r="D162" s="58"/>
      <c r="E162" s="58"/>
      <c r="F162" s="58"/>
      <c r="G162" s="58"/>
      <c r="H162" s="58"/>
      <c r="J162" s="58"/>
      <c r="K162" s="58"/>
      <c r="L162" s="58"/>
      <c r="M162" s="58"/>
      <c r="N162" s="58"/>
      <c r="O162" s="58"/>
      <c r="P162" s="58"/>
      <c r="R162" s="58"/>
      <c r="S162" s="58"/>
      <c r="T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</row>
    <row r="163" spans="2:142" s="60" customFormat="1" ht="16.5">
      <c r="B163" s="58"/>
      <c r="C163" s="58"/>
      <c r="D163" s="58"/>
      <c r="E163" s="58"/>
      <c r="F163" s="58"/>
      <c r="G163" s="58"/>
      <c r="H163" s="58"/>
      <c r="J163" s="58"/>
      <c r="K163" s="58"/>
      <c r="L163" s="58"/>
      <c r="M163" s="58"/>
      <c r="N163" s="58"/>
      <c r="O163" s="58"/>
      <c r="P163" s="58"/>
      <c r="R163" s="58"/>
      <c r="S163" s="58"/>
      <c r="T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</row>
    <row r="164" spans="2:142" s="60" customFormat="1" ht="16.5">
      <c r="B164" s="58"/>
      <c r="C164" s="58"/>
      <c r="D164" s="58"/>
      <c r="E164" s="58"/>
      <c r="F164" s="58"/>
      <c r="G164" s="58"/>
      <c r="H164" s="58"/>
      <c r="J164" s="58"/>
      <c r="K164" s="58"/>
      <c r="L164" s="58"/>
      <c r="M164" s="58"/>
      <c r="N164" s="58"/>
      <c r="O164" s="58"/>
      <c r="P164" s="58"/>
      <c r="R164" s="58"/>
      <c r="S164" s="58"/>
      <c r="T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</row>
    <row r="165" spans="2:142" s="60" customFormat="1" ht="16.5">
      <c r="B165" s="58"/>
      <c r="C165" s="58"/>
      <c r="D165" s="58"/>
      <c r="E165" s="58"/>
      <c r="F165" s="58"/>
      <c r="G165" s="58"/>
      <c r="H165" s="58"/>
      <c r="J165" s="58"/>
      <c r="K165" s="58"/>
      <c r="L165" s="58"/>
      <c r="M165" s="58"/>
      <c r="N165" s="58"/>
      <c r="O165" s="58"/>
      <c r="P165" s="58"/>
      <c r="R165" s="58"/>
      <c r="S165" s="58"/>
      <c r="T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</row>
    <row r="166" spans="2:142" s="60" customFormat="1" ht="16.5">
      <c r="B166" s="58"/>
      <c r="C166" s="58"/>
      <c r="D166" s="58"/>
      <c r="E166" s="58"/>
      <c r="F166" s="58"/>
      <c r="G166" s="58"/>
      <c r="H166" s="58"/>
      <c r="J166" s="58"/>
      <c r="K166" s="58"/>
      <c r="L166" s="58"/>
      <c r="M166" s="58"/>
      <c r="N166" s="58"/>
      <c r="O166" s="58"/>
      <c r="P166" s="58"/>
      <c r="R166" s="58"/>
      <c r="S166" s="58"/>
      <c r="T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</row>
    <row r="167" spans="2:142" s="60" customFormat="1" ht="16.5">
      <c r="B167" s="58"/>
      <c r="C167" s="58"/>
      <c r="D167" s="58"/>
      <c r="E167" s="58"/>
      <c r="F167" s="58"/>
      <c r="G167" s="58"/>
      <c r="H167" s="58"/>
      <c r="J167" s="58"/>
      <c r="K167" s="58"/>
      <c r="L167" s="58"/>
      <c r="M167" s="58"/>
      <c r="N167" s="58"/>
      <c r="O167" s="58"/>
      <c r="P167" s="58"/>
      <c r="R167" s="58"/>
      <c r="S167" s="58"/>
      <c r="T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</row>
    <row r="168" spans="2:142" s="60" customFormat="1" ht="16.5">
      <c r="B168" s="58"/>
      <c r="C168" s="58"/>
      <c r="D168" s="58"/>
      <c r="E168" s="58"/>
      <c r="F168" s="58"/>
      <c r="G168" s="58"/>
      <c r="H168" s="58"/>
      <c r="J168" s="58"/>
      <c r="K168" s="58"/>
      <c r="L168" s="58"/>
      <c r="M168" s="58"/>
      <c r="N168" s="58"/>
      <c r="O168" s="58"/>
      <c r="P168" s="58"/>
      <c r="R168" s="58"/>
      <c r="S168" s="58"/>
      <c r="T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</row>
    <row r="169" spans="2:142" s="60" customFormat="1" ht="16.5">
      <c r="B169" s="58"/>
      <c r="C169" s="58"/>
      <c r="D169" s="58"/>
      <c r="E169" s="58"/>
      <c r="F169" s="58"/>
      <c r="G169" s="58"/>
      <c r="H169" s="58"/>
      <c r="J169" s="58"/>
      <c r="K169" s="58"/>
      <c r="L169" s="58"/>
      <c r="M169" s="58"/>
      <c r="N169" s="58"/>
      <c r="O169" s="58"/>
      <c r="P169" s="58"/>
      <c r="R169" s="58"/>
      <c r="S169" s="58"/>
      <c r="T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</row>
    <row r="170" spans="2:142" s="60" customFormat="1" ht="16.5">
      <c r="B170" s="58"/>
      <c r="C170" s="58"/>
      <c r="D170" s="58"/>
      <c r="E170" s="58"/>
      <c r="F170" s="58"/>
      <c r="G170" s="58"/>
      <c r="H170" s="58"/>
      <c r="J170" s="58"/>
      <c r="K170" s="58"/>
      <c r="L170" s="58"/>
      <c r="M170" s="58"/>
      <c r="N170" s="58"/>
      <c r="O170" s="58"/>
      <c r="P170" s="58"/>
      <c r="R170" s="58"/>
      <c r="S170" s="58"/>
      <c r="T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</row>
    <row r="171" spans="2:142" s="60" customFormat="1" ht="16.5">
      <c r="B171" s="58"/>
      <c r="C171" s="58"/>
      <c r="D171" s="58"/>
      <c r="E171" s="58"/>
      <c r="F171" s="58"/>
      <c r="G171" s="58"/>
      <c r="H171" s="58"/>
      <c r="J171" s="58"/>
      <c r="K171" s="58"/>
      <c r="L171" s="58"/>
      <c r="M171" s="58"/>
      <c r="N171" s="58"/>
      <c r="O171" s="58"/>
      <c r="P171" s="58"/>
      <c r="R171" s="58"/>
      <c r="S171" s="58"/>
      <c r="T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</row>
    <row r="172" spans="2:142" s="60" customFormat="1" ht="16.5">
      <c r="B172" s="58"/>
      <c r="C172" s="58"/>
      <c r="D172" s="58"/>
      <c r="E172" s="58"/>
      <c r="F172" s="58"/>
      <c r="G172" s="58"/>
      <c r="H172" s="58"/>
      <c r="J172" s="58"/>
      <c r="K172" s="58"/>
      <c r="L172" s="58"/>
      <c r="M172" s="58"/>
      <c r="N172" s="58"/>
      <c r="O172" s="58"/>
      <c r="P172" s="58"/>
      <c r="R172" s="58"/>
      <c r="S172" s="58"/>
      <c r="T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</row>
    <row r="173" spans="2:142" s="60" customFormat="1" ht="16.5">
      <c r="B173" s="58"/>
      <c r="C173" s="58"/>
      <c r="D173" s="58"/>
      <c r="E173" s="58"/>
      <c r="F173" s="58"/>
      <c r="G173" s="58"/>
      <c r="H173" s="58"/>
      <c r="J173" s="58"/>
      <c r="K173" s="58"/>
      <c r="L173" s="58"/>
      <c r="M173" s="58"/>
      <c r="N173" s="58"/>
      <c r="O173" s="58"/>
      <c r="P173" s="58"/>
      <c r="R173" s="58"/>
      <c r="S173" s="58"/>
      <c r="T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</row>
    <row r="174" spans="2:142" s="60" customFormat="1" ht="16.5">
      <c r="B174" s="58"/>
      <c r="C174" s="58"/>
      <c r="D174" s="58"/>
      <c r="E174" s="58"/>
      <c r="F174" s="58"/>
      <c r="G174" s="58"/>
      <c r="H174" s="58"/>
      <c r="J174" s="58"/>
      <c r="K174" s="58"/>
      <c r="L174" s="58"/>
      <c r="M174" s="58"/>
      <c r="N174" s="58"/>
      <c r="O174" s="58"/>
      <c r="P174" s="58"/>
      <c r="R174" s="58"/>
      <c r="S174" s="58"/>
      <c r="T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</row>
    <row r="175" spans="2:142" s="60" customFormat="1" ht="16.5">
      <c r="B175" s="58"/>
      <c r="C175" s="58"/>
      <c r="D175" s="58"/>
      <c r="E175" s="58"/>
      <c r="F175" s="58"/>
      <c r="G175" s="58"/>
      <c r="H175" s="58"/>
      <c r="J175" s="58"/>
      <c r="K175" s="58"/>
      <c r="L175" s="58"/>
      <c r="M175" s="58"/>
      <c r="N175" s="58"/>
      <c r="O175" s="58"/>
      <c r="P175" s="58"/>
      <c r="R175" s="58"/>
      <c r="S175" s="58"/>
      <c r="T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</row>
    <row r="176" spans="2:142" s="60" customFormat="1" ht="16.5">
      <c r="B176" s="58"/>
      <c r="C176" s="58"/>
      <c r="D176" s="58"/>
      <c r="E176" s="58"/>
      <c r="F176" s="58"/>
      <c r="G176" s="58"/>
      <c r="H176" s="58"/>
      <c r="J176" s="58"/>
      <c r="K176" s="58"/>
      <c r="L176" s="58"/>
      <c r="M176" s="58"/>
      <c r="N176" s="58"/>
      <c r="O176" s="58"/>
      <c r="P176" s="58"/>
      <c r="R176" s="58"/>
      <c r="S176" s="58"/>
      <c r="T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</row>
    <row r="177" spans="2:142" s="60" customFormat="1" ht="16.5">
      <c r="B177" s="58"/>
      <c r="C177" s="58"/>
      <c r="D177" s="58"/>
      <c r="E177" s="58"/>
      <c r="F177" s="58"/>
      <c r="G177" s="58"/>
      <c r="H177" s="58"/>
      <c r="J177" s="58"/>
      <c r="K177" s="58"/>
      <c r="L177" s="58"/>
      <c r="M177" s="58"/>
      <c r="N177" s="58"/>
      <c r="O177" s="58"/>
      <c r="P177" s="58"/>
      <c r="R177" s="58"/>
      <c r="S177" s="58"/>
      <c r="T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</row>
    <row r="178" spans="2:142" s="60" customFormat="1" ht="16.5">
      <c r="B178" s="58"/>
      <c r="C178" s="58"/>
      <c r="D178" s="58"/>
      <c r="E178" s="58"/>
      <c r="F178" s="58"/>
      <c r="G178" s="58"/>
      <c r="H178" s="58"/>
      <c r="J178" s="58"/>
      <c r="K178" s="58"/>
      <c r="L178" s="58"/>
      <c r="M178" s="58"/>
      <c r="N178" s="58"/>
      <c r="O178" s="58"/>
      <c r="P178" s="58"/>
      <c r="R178" s="58"/>
      <c r="S178" s="58"/>
      <c r="T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</row>
    <row r="179" spans="2:142" s="60" customFormat="1" ht="16.5">
      <c r="B179" s="58"/>
      <c r="C179" s="58"/>
      <c r="D179" s="58"/>
      <c r="E179" s="58"/>
      <c r="F179" s="58"/>
      <c r="G179" s="58"/>
      <c r="H179" s="58"/>
      <c r="J179" s="58"/>
      <c r="K179" s="58"/>
      <c r="L179" s="58"/>
      <c r="M179" s="58"/>
      <c r="N179" s="58"/>
      <c r="O179" s="58"/>
      <c r="P179" s="58"/>
      <c r="R179" s="58"/>
      <c r="S179" s="58"/>
      <c r="T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</row>
    <row r="180" spans="2:142" s="60" customFormat="1" ht="16.5">
      <c r="B180" s="58"/>
      <c r="C180" s="58"/>
      <c r="D180" s="58"/>
      <c r="E180" s="58"/>
      <c r="F180" s="58"/>
      <c r="G180" s="58"/>
      <c r="H180" s="58"/>
      <c r="J180" s="58"/>
      <c r="K180" s="58"/>
      <c r="L180" s="58"/>
      <c r="M180" s="58"/>
      <c r="N180" s="58"/>
      <c r="O180" s="58"/>
      <c r="P180" s="58"/>
      <c r="R180" s="58"/>
      <c r="S180" s="58"/>
      <c r="T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</row>
    <row r="181" spans="2:142" s="60" customFormat="1" ht="16.5">
      <c r="B181" s="58"/>
      <c r="C181" s="58"/>
      <c r="D181" s="58"/>
      <c r="E181" s="58"/>
      <c r="F181" s="58"/>
      <c r="G181" s="58"/>
      <c r="H181" s="58"/>
      <c r="J181" s="58"/>
      <c r="K181" s="58"/>
      <c r="L181" s="58"/>
      <c r="M181" s="58"/>
      <c r="N181" s="58"/>
      <c r="O181" s="58"/>
      <c r="P181" s="58"/>
      <c r="R181" s="58"/>
      <c r="S181" s="58"/>
      <c r="T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</row>
    <row r="182" spans="2:142" s="60" customFormat="1" ht="16.5">
      <c r="B182" s="58"/>
      <c r="C182" s="58"/>
      <c r="D182" s="58"/>
      <c r="E182" s="58"/>
      <c r="F182" s="58"/>
      <c r="G182" s="58"/>
      <c r="H182" s="58"/>
      <c r="J182" s="58"/>
      <c r="K182" s="58"/>
      <c r="L182" s="58"/>
      <c r="M182" s="58"/>
      <c r="N182" s="58"/>
      <c r="O182" s="58"/>
      <c r="P182" s="58"/>
      <c r="R182" s="58"/>
      <c r="S182" s="58"/>
      <c r="T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</row>
    <row r="183" spans="2:142" s="60" customFormat="1" ht="16.5">
      <c r="B183" s="58"/>
      <c r="C183" s="58"/>
      <c r="D183" s="58"/>
      <c r="E183" s="58"/>
      <c r="F183" s="58"/>
      <c r="G183" s="58"/>
      <c r="H183" s="58"/>
      <c r="J183" s="58"/>
      <c r="K183" s="58"/>
      <c r="L183" s="58"/>
      <c r="M183" s="58"/>
      <c r="N183" s="58"/>
      <c r="O183" s="58"/>
      <c r="P183" s="58"/>
      <c r="R183" s="58"/>
      <c r="S183" s="58"/>
      <c r="T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</row>
    <row r="184" spans="2:142" s="60" customFormat="1" ht="16.5">
      <c r="B184" s="58"/>
      <c r="C184" s="58"/>
      <c r="D184" s="58"/>
      <c r="E184" s="58"/>
      <c r="F184" s="58"/>
      <c r="G184" s="58"/>
      <c r="H184" s="58"/>
      <c r="J184" s="58"/>
      <c r="K184" s="58"/>
      <c r="L184" s="58"/>
      <c r="M184" s="58"/>
      <c r="N184" s="58"/>
      <c r="O184" s="58"/>
      <c r="P184" s="58"/>
      <c r="R184" s="58"/>
      <c r="S184" s="58"/>
      <c r="T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</row>
    <row r="185" spans="2:142" s="60" customFormat="1" ht="16.5">
      <c r="B185" s="58"/>
      <c r="C185" s="58"/>
      <c r="D185" s="58"/>
      <c r="E185" s="58"/>
      <c r="F185" s="58"/>
      <c r="G185" s="58"/>
      <c r="H185" s="58"/>
      <c r="J185" s="58"/>
      <c r="K185" s="58"/>
      <c r="L185" s="58"/>
      <c r="M185" s="58"/>
      <c r="N185" s="58"/>
      <c r="O185" s="58"/>
      <c r="P185" s="58"/>
      <c r="R185" s="58"/>
      <c r="S185" s="58"/>
      <c r="T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</row>
    <row r="186" spans="2:142" s="60" customFormat="1" ht="16.5">
      <c r="B186" s="58"/>
      <c r="C186" s="58"/>
      <c r="D186" s="58"/>
      <c r="E186" s="58"/>
      <c r="F186" s="58"/>
      <c r="G186" s="58"/>
      <c r="H186" s="58"/>
      <c r="J186" s="58"/>
      <c r="K186" s="58"/>
      <c r="L186" s="58"/>
      <c r="M186" s="58"/>
      <c r="N186" s="58"/>
      <c r="O186" s="58"/>
      <c r="P186" s="58"/>
      <c r="R186" s="58"/>
      <c r="S186" s="58"/>
      <c r="T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</row>
    <row r="187" spans="2:142" s="60" customFormat="1" ht="16.5">
      <c r="B187" s="58"/>
      <c r="C187" s="58"/>
      <c r="D187" s="58"/>
      <c r="E187" s="58"/>
      <c r="F187" s="58"/>
      <c r="G187" s="58"/>
      <c r="H187" s="58"/>
      <c r="J187" s="58"/>
      <c r="K187" s="58"/>
      <c r="L187" s="58"/>
      <c r="M187" s="58"/>
      <c r="N187" s="58"/>
      <c r="O187" s="58"/>
      <c r="P187" s="58"/>
      <c r="R187" s="58"/>
      <c r="S187" s="58"/>
      <c r="T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</row>
    <row r="188" spans="2:142" s="60" customFormat="1" ht="16.5">
      <c r="B188" s="58"/>
      <c r="C188" s="58"/>
      <c r="D188" s="58"/>
      <c r="E188" s="58"/>
      <c r="F188" s="58"/>
      <c r="G188" s="58"/>
      <c r="H188" s="58"/>
      <c r="J188" s="58"/>
      <c r="K188" s="58"/>
      <c r="L188" s="58"/>
      <c r="M188" s="58"/>
      <c r="N188" s="58"/>
      <c r="O188" s="58"/>
      <c r="P188" s="58"/>
      <c r="R188" s="58"/>
      <c r="S188" s="58"/>
      <c r="T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</row>
    <row r="189" spans="2:142" s="60" customFormat="1" ht="16.5">
      <c r="B189" s="58"/>
      <c r="C189" s="58"/>
      <c r="D189" s="58"/>
      <c r="E189" s="58"/>
      <c r="F189" s="58"/>
      <c r="G189" s="58"/>
      <c r="H189" s="58"/>
      <c r="J189" s="58"/>
      <c r="K189" s="58"/>
      <c r="L189" s="58"/>
      <c r="M189" s="58"/>
      <c r="N189" s="58"/>
      <c r="O189" s="58"/>
      <c r="P189" s="58"/>
      <c r="R189" s="58"/>
      <c r="S189" s="58"/>
      <c r="T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</row>
    <row r="190" spans="2:142" s="60" customFormat="1" ht="16.5">
      <c r="B190" s="58"/>
      <c r="C190" s="58"/>
      <c r="D190" s="58"/>
      <c r="E190" s="58"/>
      <c r="F190" s="58"/>
      <c r="G190" s="58"/>
      <c r="H190" s="58"/>
      <c r="J190" s="58"/>
      <c r="K190" s="58"/>
      <c r="L190" s="58"/>
      <c r="M190" s="58"/>
      <c r="N190" s="58"/>
      <c r="O190" s="58"/>
      <c r="P190" s="58"/>
      <c r="R190" s="58"/>
      <c r="S190" s="58"/>
      <c r="T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</row>
    <row r="191" spans="2:142" s="60" customFormat="1" ht="16.5">
      <c r="B191" s="58"/>
      <c r="C191" s="58"/>
      <c r="D191" s="58"/>
      <c r="E191" s="58"/>
      <c r="F191" s="58"/>
      <c r="G191" s="58"/>
      <c r="H191" s="58"/>
      <c r="J191" s="58"/>
      <c r="K191" s="58"/>
      <c r="L191" s="58"/>
      <c r="M191" s="58"/>
      <c r="N191" s="58"/>
      <c r="O191" s="58"/>
      <c r="P191" s="58"/>
      <c r="R191" s="58"/>
      <c r="S191" s="58"/>
      <c r="T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</row>
    <row r="192" spans="2:142" s="60" customFormat="1" ht="16.5">
      <c r="B192" s="58"/>
      <c r="C192" s="58"/>
      <c r="D192" s="58"/>
      <c r="E192" s="58"/>
      <c r="F192" s="58"/>
      <c r="G192" s="58"/>
      <c r="H192" s="58"/>
      <c r="J192" s="58"/>
      <c r="K192" s="58"/>
      <c r="L192" s="58"/>
      <c r="M192" s="58"/>
      <c r="N192" s="58"/>
      <c r="O192" s="58"/>
      <c r="P192" s="58"/>
      <c r="R192" s="58"/>
      <c r="S192" s="58"/>
      <c r="T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</row>
    <row r="193" spans="2:142" s="60" customFormat="1" ht="16.5">
      <c r="B193" s="58"/>
      <c r="C193" s="58"/>
      <c r="D193" s="58"/>
      <c r="E193" s="58"/>
      <c r="F193" s="58"/>
      <c r="G193" s="58"/>
      <c r="H193" s="58"/>
      <c r="J193" s="58"/>
      <c r="K193" s="58"/>
      <c r="L193" s="58"/>
      <c r="M193" s="58"/>
      <c r="N193" s="58"/>
      <c r="O193" s="58"/>
      <c r="P193" s="58"/>
      <c r="R193" s="58"/>
      <c r="S193" s="58"/>
      <c r="T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</row>
    <row r="194" spans="2:142" s="60" customFormat="1" ht="16.5">
      <c r="B194" s="58"/>
      <c r="C194" s="58"/>
      <c r="D194" s="58"/>
      <c r="E194" s="58"/>
      <c r="F194" s="58"/>
      <c r="G194" s="58"/>
      <c r="H194" s="58"/>
      <c r="J194" s="58"/>
      <c r="K194" s="58"/>
      <c r="L194" s="58"/>
      <c r="M194" s="58"/>
      <c r="N194" s="58"/>
      <c r="O194" s="58"/>
      <c r="P194" s="58"/>
      <c r="R194" s="58"/>
      <c r="S194" s="58"/>
      <c r="T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</row>
    <row r="195" spans="2:142" s="60" customFormat="1" ht="16.5">
      <c r="B195" s="58"/>
      <c r="C195" s="58"/>
      <c r="D195" s="58"/>
      <c r="E195" s="58"/>
      <c r="F195" s="58"/>
      <c r="G195" s="58"/>
      <c r="H195" s="58"/>
      <c r="J195" s="58"/>
      <c r="K195" s="58"/>
      <c r="L195" s="58"/>
      <c r="M195" s="58"/>
      <c r="N195" s="58"/>
      <c r="O195" s="58"/>
      <c r="P195" s="58"/>
      <c r="R195" s="58"/>
      <c r="S195" s="58"/>
      <c r="T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</row>
    <row r="196" spans="2:142" s="60" customFormat="1" ht="16.5">
      <c r="B196" s="58"/>
      <c r="C196" s="58"/>
      <c r="D196" s="58"/>
      <c r="E196" s="58"/>
      <c r="F196" s="58"/>
      <c r="G196" s="58"/>
      <c r="H196" s="58"/>
      <c r="J196" s="58"/>
      <c r="K196" s="58"/>
      <c r="L196" s="58"/>
      <c r="M196" s="58"/>
      <c r="N196" s="58"/>
      <c r="O196" s="58"/>
      <c r="P196" s="58"/>
      <c r="R196" s="58"/>
      <c r="S196" s="58"/>
      <c r="T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</row>
    <row r="197" spans="2:142" s="60" customFormat="1" ht="16.5">
      <c r="B197" s="58"/>
      <c r="C197" s="58"/>
      <c r="D197" s="58"/>
      <c r="E197" s="58"/>
      <c r="F197" s="58"/>
      <c r="G197" s="58"/>
      <c r="H197" s="58"/>
      <c r="J197" s="58"/>
      <c r="K197" s="58"/>
      <c r="L197" s="58"/>
      <c r="M197" s="58"/>
      <c r="N197" s="58"/>
      <c r="O197" s="58"/>
      <c r="P197" s="58"/>
      <c r="R197" s="58"/>
      <c r="S197" s="58"/>
      <c r="T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</row>
    <row r="198" spans="2:142" s="60" customFormat="1" ht="16.5">
      <c r="B198" s="58"/>
      <c r="C198" s="58"/>
      <c r="D198" s="58"/>
      <c r="E198" s="58"/>
      <c r="F198" s="58"/>
      <c r="G198" s="58"/>
      <c r="H198" s="58"/>
      <c r="J198" s="58"/>
      <c r="K198" s="58"/>
      <c r="L198" s="58"/>
      <c r="M198" s="58"/>
      <c r="N198" s="58"/>
      <c r="O198" s="58"/>
      <c r="P198" s="58"/>
      <c r="R198" s="58"/>
      <c r="S198" s="58"/>
      <c r="T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</row>
    <row r="199" spans="2:142" s="60" customFormat="1" ht="16.5">
      <c r="B199" s="58"/>
      <c r="C199" s="58"/>
      <c r="D199" s="58"/>
      <c r="E199" s="58"/>
      <c r="F199" s="58"/>
      <c r="G199" s="58"/>
      <c r="H199" s="58"/>
      <c r="J199" s="58"/>
      <c r="K199" s="58"/>
      <c r="L199" s="58"/>
      <c r="M199" s="58"/>
      <c r="N199" s="58"/>
      <c r="O199" s="58"/>
      <c r="P199" s="58"/>
      <c r="R199" s="58"/>
      <c r="S199" s="58"/>
      <c r="T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</row>
    <row r="200" spans="2:142" s="60" customFormat="1" ht="16.5">
      <c r="B200" s="58"/>
      <c r="C200" s="58"/>
      <c r="D200" s="58"/>
      <c r="E200" s="58"/>
      <c r="F200" s="58"/>
      <c r="G200" s="58"/>
      <c r="H200" s="58"/>
      <c r="J200" s="58"/>
      <c r="K200" s="58"/>
      <c r="L200" s="58"/>
      <c r="M200" s="58"/>
      <c r="N200" s="58"/>
      <c r="O200" s="58"/>
      <c r="P200" s="58"/>
      <c r="R200" s="58"/>
      <c r="S200" s="58"/>
      <c r="T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</row>
    <row r="201" spans="2:142" s="60" customFormat="1" ht="16.5">
      <c r="B201" s="58"/>
      <c r="C201" s="58"/>
      <c r="D201" s="58"/>
      <c r="E201" s="58"/>
      <c r="F201" s="58"/>
      <c r="G201" s="58"/>
      <c r="H201" s="58"/>
      <c r="J201" s="58"/>
      <c r="K201" s="58"/>
      <c r="L201" s="58"/>
      <c r="M201" s="58"/>
      <c r="N201" s="58"/>
      <c r="O201" s="58"/>
      <c r="P201" s="58"/>
      <c r="R201" s="58"/>
      <c r="S201" s="58"/>
      <c r="T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</row>
    <row r="202" spans="2:142" s="60" customFormat="1" ht="16.5">
      <c r="B202" s="58"/>
      <c r="C202" s="58"/>
      <c r="D202" s="58"/>
      <c r="E202" s="58"/>
      <c r="F202" s="58"/>
      <c r="G202" s="58"/>
      <c r="H202" s="58"/>
      <c r="J202" s="58"/>
      <c r="K202" s="58"/>
      <c r="L202" s="58"/>
      <c r="M202" s="58"/>
      <c r="N202" s="58"/>
      <c r="O202" s="58"/>
      <c r="P202" s="58"/>
      <c r="R202" s="58"/>
      <c r="S202" s="58"/>
      <c r="T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</row>
    <row r="203" spans="2:142" s="60" customFormat="1" ht="16.5">
      <c r="B203" s="58"/>
      <c r="C203" s="58"/>
      <c r="D203" s="58"/>
      <c r="E203" s="58"/>
      <c r="F203" s="58"/>
      <c r="G203" s="58"/>
      <c r="H203" s="58"/>
      <c r="J203" s="58"/>
      <c r="K203" s="58"/>
      <c r="L203" s="58"/>
      <c r="M203" s="58"/>
      <c r="N203" s="58"/>
      <c r="O203" s="58"/>
      <c r="P203" s="58"/>
      <c r="R203" s="58"/>
      <c r="S203" s="58"/>
      <c r="T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</row>
    <row r="204" spans="2:142" s="60" customFormat="1" ht="16.5">
      <c r="B204" s="58"/>
      <c r="C204" s="58"/>
      <c r="D204" s="58"/>
      <c r="E204" s="58"/>
      <c r="F204" s="58"/>
      <c r="G204" s="58"/>
      <c r="H204" s="58"/>
      <c r="J204" s="58"/>
      <c r="K204" s="58"/>
      <c r="L204" s="58"/>
      <c r="M204" s="58"/>
      <c r="N204" s="58"/>
      <c r="O204" s="58"/>
      <c r="P204" s="58"/>
      <c r="R204" s="58"/>
      <c r="S204" s="58"/>
      <c r="T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</row>
    <row r="205" spans="2:142" s="60" customFormat="1" ht="16.5">
      <c r="B205" s="58"/>
      <c r="C205" s="58"/>
      <c r="D205" s="58"/>
      <c r="E205" s="58"/>
      <c r="F205" s="58"/>
      <c r="G205" s="58"/>
      <c r="H205" s="58"/>
      <c r="J205" s="58"/>
      <c r="K205" s="58"/>
      <c r="L205" s="58"/>
      <c r="M205" s="58"/>
      <c r="N205" s="58"/>
      <c r="O205" s="58"/>
      <c r="P205" s="58"/>
      <c r="R205" s="58"/>
      <c r="S205" s="58"/>
      <c r="T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</row>
    <row r="206" spans="2:142" s="60" customFormat="1" ht="16.5">
      <c r="B206" s="58"/>
      <c r="C206" s="58"/>
      <c r="D206" s="58"/>
      <c r="E206" s="58"/>
      <c r="F206" s="58"/>
      <c r="G206" s="58"/>
      <c r="H206" s="58"/>
      <c r="J206" s="58"/>
      <c r="K206" s="58"/>
      <c r="L206" s="58"/>
      <c r="M206" s="58"/>
      <c r="N206" s="58"/>
      <c r="O206" s="58"/>
      <c r="P206" s="58"/>
      <c r="R206" s="58"/>
      <c r="S206" s="58"/>
      <c r="T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</row>
    <row r="207" spans="2:142" s="60" customFormat="1" ht="16.5">
      <c r="B207" s="58"/>
      <c r="C207" s="58"/>
      <c r="D207" s="58"/>
      <c r="E207" s="58"/>
      <c r="F207" s="58"/>
      <c r="G207" s="58"/>
      <c r="H207" s="58"/>
      <c r="J207" s="58"/>
      <c r="K207" s="58"/>
      <c r="L207" s="58"/>
      <c r="M207" s="58"/>
      <c r="N207" s="58"/>
      <c r="O207" s="58"/>
      <c r="P207" s="58"/>
      <c r="R207" s="58"/>
      <c r="S207" s="58"/>
      <c r="T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</row>
    <row r="208" spans="2:142" s="60" customFormat="1" ht="16.5">
      <c r="B208" s="58"/>
      <c r="C208" s="58"/>
      <c r="D208" s="58"/>
      <c r="E208" s="58"/>
      <c r="F208" s="58"/>
      <c r="G208" s="58"/>
      <c r="H208" s="58"/>
      <c r="J208" s="58"/>
      <c r="K208" s="58"/>
      <c r="L208" s="58"/>
      <c r="M208" s="58"/>
      <c r="N208" s="58"/>
      <c r="O208" s="58"/>
      <c r="P208" s="58"/>
      <c r="R208" s="58"/>
      <c r="S208" s="58"/>
      <c r="T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</row>
    <row r="209" spans="2:142" s="60" customFormat="1" ht="16.5">
      <c r="B209" s="58"/>
      <c r="C209" s="58"/>
      <c r="D209" s="58"/>
      <c r="E209" s="58"/>
      <c r="F209" s="58"/>
      <c r="G209" s="58"/>
      <c r="H209" s="58"/>
      <c r="J209" s="58"/>
      <c r="K209" s="58"/>
      <c r="L209" s="58"/>
      <c r="M209" s="58"/>
      <c r="N209" s="58"/>
      <c r="O209" s="58"/>
      <c r="P209" s="58"/>
      <c r="R209" s="58"/>
      <c r="S209" s="58"/>
      <c r="T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</row>
    <row r="210" spans="2:142" s="60" customFormat="1" ht="16.5">
      <c r="B210" s="58"/>
      <c r="C210" s="58"/>
      <c r="D210" s="58"/>
      <c r="E210" s="58"/>
      <c r="F210" s="58"/>
      <c r="G210" s="58"/>
      <c r="H210" s="58"/>
      <c r="J210" s="58"/>
      <c r="K210" s="58"/>
      <c r="L210" s="58"/>
      <c r="M210" s="58"/>
      <c r="N210" s="58"/>
      <c r="O210" s="58"/>
      <c r="P210" s="58"/>
      <c r="R210" s="58"/>
      <c r="S210" s="58"/>
      <c r="T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</row>
    <row r="211" spans="2:142" s="60" customFormat="1" ht="16.5">
      <c r="B211" s="58"/>
      <c r="C211" s="58"/>
      <c r="D211" s="58"/>
      <c r="E211" s="58"/>
      <c r="F211" s="58"/>
      <c r="G211" s="58"/>
      <c r="H211" s="58"/>
      <c r="J211" s="58"/>
      <c r="K211" s="58"/>
      <c r="L211" s="58"/>
      <c r="M211" s="58"/>
      <c r="N211" s="58"/>
      <c r="O211" s="58"/>
      <c r="P211" s="58"/>
      <c r="R211" s="58"/>
      <c r="S211" s="58"/>
      <c r="T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</row>
    <row r="212" spans="2:142" s="60" customFormat="1" ht="16.5">
      <c r="B212" s="58"/>
      <c r="C212" s="58"/>
      <c r="D212" s="58"/>
      <c r="E212" s="58"/>
      <c r="F212" s="58"/>
      <c r="G212" s="58"/>
      <c r="H212" s="58"/>
      <c r="J212" s="58"/>
      <c r="K212" s="58"/>
      <c r="L212" s="58"/>
      <c r="M212" s="58"/>
      <c r="N212" s="58"/>
      <c r="O212" s="58"/>
      <c r="P212" s="58"/>
      <c r="R212" s="58"/>
      <c r="S212" s="58"/>
      <c r="T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  <c r="EL212" s="58"/>
    </row>
    <row r="213" spans="2:142" s="60" customFormat="1" ht="16.5">
      <c r="B213" s="58"/>
      <c r="C213" s="58"/>
      <c r="D213" s="58"/>
      <c r="E213" s="58"/>
      <c r="F213" s="58"/>
      <c r="G213" s="58"/>
      <c r="H213" s="58"/>
      <c r="J213" s="58"/>
      <c r="K213" s="58"/>
      <c r="L213" s="58"/>
      <c r="M213" s="58"/>
      <c r="N213" s="58"/>
      <c r="O213" s="58"/>
      <c r="P213" s="58"/>
      <c r="R213" s="58"/>
      <c r="S213" s="58"/>
      <c r="T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</row>
    <row r="214" spans="2:142" s="60" customFormat="1" ht="16.5">
      <c r="B214" s="58"/>
      <c r="C214" s="58"/>
      <c r="D214" s="58"/>
      <c r="E214" s="58"/>
      <c r="F214" s="58"/>
      <c r="G214" s="58"/>
      <c r="H214" s="58"/>
      <c r="J214" s="58"/>
      <c r="K214" s="58"/>
      <c r="L214" s="58"/>
      <c r="M214" s="58"/>
      <c r="N214" s="58"/>
      <c r="O214" s="58"/>
      <c r="P214" s="58"/>
      <c r="R214" s="58"/>
      <c r="S214" s="58"/>
      <c r="T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  <c r="EL214" s="58"/>
    </row>
    <row r="215" spans="2:142" s="60" customFormat="1" ht="16.5">
      <c r="B215" s="58"/>
      <c r="C215" s="58"/>
      <c r="D215" s="58"/>
      <c r="E215" s="58"/>
      <c r="F215" s="58"/>
      <c r="G215" s="58"/>
      <c r="H215" s="58"/>
      <c r="J215" s="58"/>
      <c r="K215" s="58"/>
      <c r="L215" s="58"/>
      <c r="M215" s="58"/>
      <c r="N215" s="58"/>
      <c r="O215" s="58"/>
      <c r="P215" s="58"/>
      <c r="R215" s="58"/>
      <c r="S215" s="58"/>
      <c r="T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</row>
    <row r="216" spans="2:142" s="60" customFormat="1" ht="16.5">
      <c r="B216" s="58"/>
      <c r="C216" s="58"/>
      <c r="D216" s="58"/>
      <c r="E216" s="58"/>
      <c r="F216" s="58"/>
      <c r="G216" s="58"/>
      <c r="H216" s="58"/>
      <c r="J216" s="58"/>
      <c r="K216" s="58"/>
      <c r="L216" s="58"/>
      <c r="M216" s="58"/>
      <c r="N216" s="58"/>
      <c r="O216" s="58"/>
      <c r="P216" s="58"/>
      <c r="R216" s="58"/>
      <c r="S216" s="58"/>
      <c r="T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</row>
    <row r="217" spans="2:142" s="60" customFormat="1" ht="16.5">
      <c r="B217" s="58"/>
      <c r="C217" s="58"/>
      <c r="D217" s="58"/>
      <c r="E217" s="58"/>
      <c r="F217" s="58"/>
      <c r="G217" s="58"/>
      <c r="H217" s="58"/>
      <c r="J217" s="58"/>
      <c r="K217" s="58"/>
      <c r="L217" s="58"/>
      <c r="M217" s="58"/>
      <c r="N217" s="58"/>
      <c r="O217" s="58"/>
      <c r="P217" s="58"/>
      <c r="R217" s="58"/>
      <c r="S217" s="58"/>
      <c r="T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  <c r="EL217" s="58"/>
    </row>
    <row r="218" spans="2:142" s="60" customFormat="1" ht="16.5">
      <c r="B218" s="58"/>
      <c r="C218" s="58"/>
      <c r="D218" s="58"/>
      <c r="E218" s="58"/>
      <c r="F218" s="58"/>
      <c r="G218" s="58"/>
      <c r="H218" s="58"/>
      <c r="J218" s="58"/>
      <c r="K218" s="58"/>
      <c r="L218" s="58"/>
      <c r="M218" s="58"/>
      <c r="N218" s="58"/>
      <c r="O218" s="58"/>
      <c r="P218" s="58"/>
      <c r="R218" s="58"/>
      <c r="S218" s="58"/>
      <c r="T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</row>
    <row r="219" spans="2:142" s="60" customFormat="1" ht="16.5">
      <c r="B219" s="58"/>
      <c r="C219" s="58"/>
      <c r="D219" s="58"/>
      <c r="E219" s="58"/>
      <c r="F219" s="58"/>
      <c r="G219" s="58"/>
      <c r="H219" s="58"/>
      <c r="J219" s="58"/>
      <c r="K219" s="58"/>
      <c r="L219" s="58"/>
      <c r="M219" s="58"/>
      <c r="N219" s="58"/>
      <c r="O219" s="58"/>
      <c r="P219" s="58"/>
      <c r="R219" s="58"/>
      <c r="S219" s="58"/>
      <c r="T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</row>
    <row r="220" spans="2:142" s="60" customFormat="1" ht="16.5">
      <c r="B220" s="58"/>
      <c r="C220" s="58"/>
      <c r="D220" s="58"/>
      <c r="E220" s="58"/>
      <c r="F220" s="58"/>
      <c r="G220" s="58"/>
      <c r="H220" s="58"/>
      <c r="J220" s="58"/>
      <c r="K220" s="58"/>
      <c r="L220" s="58"/>
      <c r="M220" s="58"/>
      <c r="N220" s="58"/>
      <c r="O220" s="58"/>
      <c r="P220" s="58"/>
      <c r="R220" s="58"/>
      <c r="S220" s="58"/>
      <c r="T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</row>
    <row r="221" spans="2:142" s="60" customFormat="1" ht="16.5">
      <c r="B221" s="58"/>
      <c r="C221" s="58"/>
      <c r="D221" s="58"/>
      <c r="E221" s="58"/>
      <c r="F221" s="58"/>
      <c r="G221" s="58"/>
      <c r="H221" s="58"/>
      <c r="J221" s="58"/>
      <c r="K221" s="58"/>
      <c r="L221" s="58"/>
      <c r="M221" s="58"/>
      <c r="N221" s="58"/>
      <c r="O221" s="58"/>
      <c r="P221" s="58"/>
      <c r="R221" s="58"/>
      <c r="S221" s="58"/>
      <c r="T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</row>
    <row r="222" spans="2:142" s="60" customFormat="1" ht="16.5">
      <c r="B222" s="58"/>
      <c r="C222" s="58"/>
      <c r="D222" s="58"/>
      <c r="E222" s="58"/>
      <c r="F222" s="58"/>
      <c r="G222" s="58"/>
      <c r="H222" s="58"/>
      <c r="J222" s="58"/>
      <c r="K222" s="58"/>
      <c r="L222" s="58"/>
      <c r="M222" s="58"/>
      <c r="N222" s="58"/>
      <c r="O222" s="58"/>
      <c r="P222" s="58"/>
      <c r="R222" s="58"/>
      <c r="S222" s="58"/>
      <c r="T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</row>
    <row r="223" spans="2:142" s="60" customFormat="1" ht="16.5">
      <c r="B223" s="58"/>
      <c r="C223" s="58"/>
      <c r="D223" s="58"/>
      <c r="E223" s="58"/>
      <c r="F223" s="58"/>
      <c r="G223" s="58"/>
      <c r="H223" s="58"/>
      <c r="J223" s="58"/>
      <c r="K223" s="58"/>
      <c r="L223" s="58"/>
      <c r="M223" s="58"/>
      <c r="N223" s="58"/>
      <c r="O223" s="58"/>
      <c r="P223" s="58"/>
      <c r="R223" s="58"/>
      <c r="S223" s="58"/>
      <c r="T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</row>
    <row r="224" spans="2:142" s="60" customFormat="1" ht="16.5">
      <c r="B224" s="58"/>
      <c r="C224" s="58"/>
      <c r="D224" s="58"/>
      <c r="E224" s="58"/>
      <c r="F224" s="58"/>
      <c r="G224" s="58"/>
      <c r="H224" s="58"/>
      <c r="J224" s="58"/>
      <c r="K224" s="58"/>
      <c r="L224" s="58"/>
      <c r="M224" s="58"/>
      <c r="N224" s="58"/>
      <c r="O224" s="58"/>
      <c r="P224" s="58"/>
      <c r="R224" s="58"/>
      <c r="S224" s="58"/>
      <c r="T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</row>
    <row r="225" spans="2:142" s="60" customFormat="1" ht="16.5">
      <c r="B225" s="58"/>
      <c r="C225" s="58"/>
      <c r="D225" s="58"/>
      <c r="E225" s="58"/>
      <c r="F225" s="58"/>
      <c r="G225" s="58"/>
      <c r="H225" s="58"/>
      <c r="J225" s="58"/>
      <c r="K225" s="58"/>
      <c r="L225" s="58"/>
      <c r="M225" s="58"/>
      <c r="N225" s="58"/>
      <c r="O225" s="58"/>
      <c r="P225" s="58"/>
      <c r="R225" s="58"/>
      <c r="S225" s="58"/>
      <c r="T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</row>
    <row r="226" spans="2:142" s="60" customFormat="1" ht="16.5">
      <c r="B226" s="58"/>
      <c r="C226" s="58"/>
      <c r="D226" s="58"/>
      <c r="E226" s="58"/>
      <c r="F226" s="58"/>
      <c r="G226" s="58"/>
      <c r="H226" s="58"/>
      <c r="J226" s="58"/>
      <c r="K226" s="58"/>
      <c r="L226" s="58"/>
      <c r="M226" s="58"/>
      <c r="N226" s="58"/>
      <c r="O226" s="58"/>
      <c r="P226" s="58"/>
      <c r="R226" s="58"/>
      <c r="S226" s="58"/>
      <c r="T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</row>
    <row r="227" spans="2:142" s="60" customFormat="1" ht="16.5">
      <c r="B227" s="58"/>
      <c r="C227" s="58"/>
      <c r="D227" s="58"/>
      <c r="E227" s="58"/>
      <c r="F227" s="58"/>
      <c r="G227" s="58"/>
      <c r="H227" s="58"/>
      <c r="J227" s="58"/>
      <c r="K227" s="58"/>
      <c r="L227" s="58"/>
      <c r="M227" s="58"/>
      <c r="N227" s="58"/>
      <c r="O227" s="58"/>
      <c r="P227" s="58"/>
      <c r="R227" s="58"/>
      <c r="S227" s="58"/>
      <c r="T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</row>
    <row r="228" spans="2:142" s="60" customFormat="1" ht="16.5">
      <c r="B228" s="58"/>
      <c r="C228" s="58"/>
      <c r="D228" s="58"/>
      <c r="E228" s="58"/>
      <c r="F228" s="58"/>
      <c r="G228" s="58"/>
      <c r="H228" s="58"/>
      <c r="J228" s="58"/>
      <c r="K228" s="58"/>
      <c r="L228" s="58"/>
      <c r="M228" s="58"/>
      <c r="N228" s="58"/>
      <c r="O228" s="58"/>
      <c r="P228" s="58"/>
      <c r="R228" s="58"/>
      <c r="S228" s="58"/>
      <c r="T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</row>
    <row r="229" spans="2:142" s="60" customFormat="1" ht="16.5">
      <c r="B229" s="58"/>
      <c r="C229" s="58"/>
      <c r="D229" s="58"/>
      <c r="E229" s="58"/>
      <c r="F229" s="58"/>
      <c r="G229" s="58"/>
      <c r="H229" s="58"/>
      <c r="J229" s="58"/>
      <c r="K229" s="58"/>
      <c r="L229" s="58"/>
      <c r="M229" s="58"/>
      <c r="N229" s="58"/>
      <c r="O229" s="58"/>
      <c r="P229" s="58"/>
      <c r="R229" s="58"/>
      <c r="S229" s="58"/>
      <c r="T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</row>
    <row r="230" spans="2:142" s="60" customFormat="1" ht="16.5">
      <c r="B230" s="58"/>
      <c r="C230" s="58"/>
      <c r="D230" s="58"/>
      <c r="E230" s="58"/>
      <c r="F230" s="58"/>
      <c r="G230" s="58"/>
      <c r="H230" s="58"/>
      <c r="J230" s="58"/>
      <c r="K230" s="58"/>
      <c r="L230" s="58"/>
      <c r="M230" s="58"/>
      <c r="N230" s="58"/>
      <c r="O230" s="58"/>
      <c r="P230" s="58"/>
      <c r="R230" s="58"/>
      <c r="S230" s="58"/>
      <c r="T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</row>
    <row r="231" spans="2:142" s="60" customFormat="1" ht="16.5">
      <c r="B231" s="58"/>
      <c r="C231" s="58"/>
      <c r="D231" s="58"/>
      <c r="E231" s="58"/>
      <c r="F231" s="58"/>
      <c r="G231" s="58"/>
      <c r="H231" s="58"/>
      <c r="J231" s="58"/>
      <c r="K231" s="58"/>
      <c r="L231" s="58"/>
      <c r="M231" s="58"/>
      <c r="N231" s="58"/>
      <c r="O231" s="58"/>
      <c r="P231" s="58"/>
      <c r="R231" s="58"/>
      <c r="S231" s="58"/>
      <c r="T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</row>
    <row r="232" spans="2:142" s="60" customFormat="1" ht="16.5">
      <c r="B232" s="58"/>
      <c r="C232" s="58"/>
      <c r="D232" s="58"/>
      <c r="E232" s="58"/>
      <c r="F232" s="58"/>
      <c r="G232" s="58"/>
      <c r="H232" s="58"/>
      <c r="J232" s="58"/>
      <c r="K232" s="58"/>
      <c r="L232" s="58"/>
      <c r="M232" s="58"/>
      <c r="N232" s="58"/>
      <c r="O232" s="58"/>
      <c r="P232" s="58"/>
      <c r="R232" s="58"/>
      <c r="S232" s="58"/>
      <c r="T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  <c r="EL232" s="58"/>
    </row>
    <row r="233" spans="2:142" s="60" customFormat="1" ht="16.5">
      <c r="B233" s="58"/>
      <c r="C233" s="58"/>
      <c r="D233" s="58"/>
      <c r="E233" s="58"/>
      <c r="F233" s="58"/>
      <c r="G233" s="58"/>
      <c r="H233" s="58"/>
      <c r="J233" s="58"/>
      <c r="K233" s="58"/>
      <c r="L233" s="58"/>
      <c r="M233" s="58"/>
      <c r="N233" s="58"/>
      <c r="O233" s="58"/>
      <c r="P233" s="58"/>
      <c r="R233" s="58"/>
      <c r="S233" s="58"/>
      <c r="T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/>
      <c r="EL233" s="58"/>
    </row>
    <row r="234" spans="2:142" s="60" customFormat="1" ht="16.5">
      <c r="B234" s="58"/>
      <c r="C234" s="58"/>
      <c r="D234" s="58"/>
      <c r="E234" s="58"/>
      <c r="F234" s="58"/>
      <c r="G234" s="58"/>
      <c r="H234" s="58"/>
      <c r="J234" s="58"/>
      <c r="K234" s="58"/>
      <c r="L234" s="58"/>
      <c r="M234" s="58"/>
      <c r="N234" s="58"/>
      <c r="O234" s="58"/>
      <c r="P234" s="58"/>
      <c r="R234" s="58"/>
      <c r="S234" s="58"/>
      <c r="T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  <c r="DZ234" s="58"/>
      <c r="EA234" s="58"/>
      <c r="EB234" s="58"/>
      <c r="EC234" s="58"/>
      <c r="ED234" s="58"/>
      <c r="EE234" s="58"/>
      <c r="EF234" s="58"/>
      <c r="EG234" s="58"/>
      <c r="EH234" s="58"/>
      <c r="EI234" s="58"/>
      <c r="EJ234" s="58"/>
      <c r="EK234" s="58"/>
      <c r="EL234" s="58"/>
    </row>
    <row r="235" spans="2:142" s="60" customFormat="1" ht="16.5">
      <c r="B235" s="58"/>
      <c r="C235" s="58"/>
      <c r="D235" s="58"/>
      <c r="E235" s="58"/>
      <c r="F235" s="58"/>
      <c r="G235" s="58"/>
      <c r="H235" s="58"/>
      <c r="J235" s="58"/>
      <c r="K235" s="58"/>
      <c r="L235" s="58"/>
      <c r="M235" s="58"/>
      <c r="N235" s="58"/>
      <c r="O235" s="58"/>
      <c r="P235" s="58"/>
      <c r="R235" s="58"/>
      <c r="S235" s="58"/>
      <c r="T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  <c r="DZ235" s="58"/>
      <c r="EA235" s="58"/>
      <c r="EB235" s="58"/>
      <c r="EC235" s="58"/>
      <c r="ED235" s="58"/>
      <c r="EE235" s="58"/>
      <c r="EF235" s="58"/>
      <c r="EG235" s="58"/>
      <c r="EH235" s="58"/>
      <c r="EI235" s="58"/>
      <c r="EJ235" s="58"/>
      <c r="EK235" s="58"/>
      <c r="EL235" s="58"/>
    </row>
    <row r="236" spans="2:142" s="60" customFormat="1" ht="16.5">
      <c r="B236" s="58"/>
      <c r="C236" s="58"/>
      <c r="D236" s="58"/>
      <c r="E236" s="58"/>
      <c r="F236" s="58"/>
      <c r="G236" s="58"/>
      <c r="H236" s="58"/>
      <c r="J236" s="58"/>
      <c r="K236" s="58"/>
      <c r="L236" s="58"/>
      <c r="M236" s="58"/>
      <c r="N236" s="58"/>
      <c r="O236" s="58"/>
      <c r="P236" s="58"/>
      <c r="R236" s="58"/>
      <c r="S236" s="58"/>
      <c r="T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  <c r="EK236" s="58"/>
      <c r="EL236" s="58"/>
    </row>
    <row r="237" spans="2:142" s="60" customFormat="1" ht="16.5">
      <c r="B237" s="58"/>
      <c r="C237" s="58"/>
      <c r="D237" s="58"/>
      <c r="E237" s="58"/>
      <c r="F237" s="58"/>
      <c r="G237" s="58"/>
      <c r="H237" s="58"/>
      <c r="J237" s="58"/>
      <c r="K237" s="58"/>
      <c r="L237" s="58"/>
      <c r="M237" s="58"/>
      <c r="N237" s="58"/>
      <c r="O237" s="58"/>
      <c r="P237" s="58"/>
      <c r="R237" s="58"/>
      <c r="S237" s="58"/>
      <c r="T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  <c r="EK237" s="58"/>
      <c r="EL237" s="58"/>
    </row>
    <row r="238" spans="2:142" s="60" customFormat="1" ht="16.5">
      <c r="B238" s="58"/>
      <c r="C238" s="58"/>
      <c r="D238" s="58"/>
      <c r="E238" s="58"/>
      <c r="F238" s="58"/>
      <c r="G238" s="58"/>
      <c r="H238" s="58"/>
      <c r="J238" s="58"/>
      <c r="K238" s="58"/>
      <c r="L238" s="58"/>
      <c r="M238" s="58"/>
      <c r="N238" s="58"/>
      <c r="O238" s="58"/>
      <c r="P238" s="58"/>
      <c r="R238" s="58"/>
      <c r="S238" s="58"/>
      <c r="T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  <c r="DZ238" s="58"/>
      <c r="EA238" s="58"/>
      <c r="EB238" s="58"/>
      <c r="EC238" s="58"/>
      <c r="ED238" s="58"/>
      <c r="EE238" s="58"/>
      <c r="EF238" s="58"/>
      <c r="EG238" s="58"/>
      <c r="EH238" s="58"/>
      <c r="EI238" s="58"/>
      <c r="EJ238" s="58"/>
      <c r="EK238" s="58"/>
      <c r="EL238" s="58"/>
    </row>
    <row r="239" spans="2:142" s="60" customFormat="1" ht="16.5">
      <c r="B239" s="58"/>
      <c r="C239" s="58"/>
      <c r="D239" s="58"/>
      <c r="E239" s="58"/>
      <c r="F239" s="58"/>
      <c r="G239" s="58"/>
      <c r="H239" s="58"/>
      <c r="J239" s="58"/>
      <c r="K239" s="58"/>
      <c r="L239" s="58"/>
      <c r="M239" s="58"/>
      <c r="N239" s="58"/>
      <c r="O239" s="58"/>
      <c r="P239" s="58"/>
      <c r="R239" s="58"/>
      <c r="S239" s="58"/>
      <c r="T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  <c r="DZ239" s="58"/>
      <c r="EA239" s="58"/>
      <c r="EB239" s="58"/>
      <c r="EC239" s="58"/>
      <c r="ED239" s="58"/>
      <c r="EE239" s="58"/>
      <c r="EF239" s="58"/>
      <c r="EG239" s="58"/>
      <c r="EH239" s="58"/>
      <c r="EI239" s="58"/>
      <c r="EJ239" s="58"/>
      <c r="EK239" s="58"/>
      <c r="EL239" s="58"/>
    </row>
    <row r="240" spans="2:142" s="60" customFormat="1" ht="16.5">
      <c r="B240" s="58"/>
      <c r="C240" s="58"/>
      <c r="D240" s="58"/>
      <c r="E240" s="58"/>
      <c r="F240" s="58"/>
      <c r="G240" s="58"/>
      <c r="H240" s="58"/>
      <c r="J240" s="58"/>
      <c r="K240" s="58"/>
      <c r="L240" s="58"/>
      <c r="M240" s="58"/>
      <c r="N240" s="58"/>
      <c r="O240" s="58"/>
      <c r="P240" s="58"/>
      <c r="R240" s="58"/>
      <c r="S240" s="58"/>
      <c r="T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8"/>
      <c r="EJ240" s="58"/>
      <c r="EK240" s="58"/>
      <c r="EL240" s="58"/>
    </row>
    <row r="241" spans="2:142" s="60" customFormat="1" ht="16.5">
      <c r="B241" s="58"/>
      <c r="C241" s="58"/>
      <c r="D241" s="58"/>
      <c r="E241" s="58"/>
      <c r="F241" s="58"/>
      <c r="G241" s="58"/>
      <c r="H241" s="58"/>
      <c r="J241" s="58"/>
      <c r="K241" s="58"/>
      <c r="L241" s="58"/>
      <c r="M241" s="58"/>
      <c r="N241" s="58"/>
      <c r="O241" s="58"/>
      <c r="P241" s="58"/>
      <c r="R241" s="58"/>
      <c r="S241" s="58"/>
      <c r="T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8"/>
      <c r="EJ241" s="58"/>
      <c r="EK241" s="58"/>
      <c r="EL241" s="58"/>
    </row>
    <row r="242" spans="2:142" s="60" customFormat="1" ht="16.5">
      <c r="B242" s="58"/>
      <c r="C242" s="58"/>
      <c r="D242" s="58"/>
      <c r="E242" s="58"/>
      <c r="F242" s="58"/>
      <c r="G242" s="58"/>
      <c r="H242" s="58"/>
      <c r="J242" s="58"/>
      <c r="K242" s="58"/>
      <c r="L242" s="58"/>
      <c r="M242" s="58"/>
      <c r="N242" s="58"/>
      <c r="O242" s="58"/>
      <c r="P242" s="58"/>
      <c r="R242" s="58"/>
      <c r="S242" s="58"/>
      <c r="T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</row>
    <row r="243" spans="2:142" s="60" customFormat="1" ht="16.5">
      <c r="B243" s="58"/>
      <c r="C243" s="58"/>
      <c r="D243" s="58"/>
      <c r="E243" s="58"/>
      <c r="F243" s="58"/>
      <c r="G243" s="58"/>
      <c r="H243" s="58"/>
      <c r="J243" s="58"/>
      <c r="K243" s="58"/>
      <c r="L243" s="58"/>
      <c r="M243" s="58"/>
      <c r="N243" s="58"/>
      <c r="O243" s="58"/>
      <c r="P243" s="58"/>
      <c r="R243" s="58"/>
      <c r="S243" s="58"/>
      <c r="T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</row>
    <row r="244" spans="2:142" s="60" customFormat="1" ht="16.5">
      <c r="B244" s="58"/>
      <c r="C244" s="58"/>
      <c r="D244" s="58"/>
      <c r="E244" s="58"/>
      <c r="F244" s="58"/>
      <c r="G244" s="58"/>
      <c r="H244" s="58"/>
      <c r="J244" s="58"/>
      <c r="K244" s="58"/>
      <c r="L244" s="58"/>
      <c r="M244" s="58"/>
      <c r="N244" s="58"/>
      <c r="O244" s="58"/>
      <c r="P244" s="58"/>
      <c r="R244" s="58"/>
      <c r="S244" s="58"/>
      <c r="T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</row>
    <row r="245" spans="2:142" s="60" customFormat="1" ht="16.5">
      <c r="B245" s="58"/>
      <c r="C245" s="58"/>
      <c r="D245" s="58"/>
      <c r="E245" s="58"/>
      <c r="F245" s="58"/>
      <c r="G245" s="58"/>
      <c r="H245" s="58"/>
      <c r="J245" s="58"/>
      <c r="K245" s="58"/>
      <c r="L245" s="58"/>
      <c r="M245" s="58"/>
      <c r="N245" s="58"/>
      <c r="O245" s="58"/>
      <c r="P245" s="58"/>
      <c r="R245" s="58"/>
      <c r="S245" s="58"/>
      <c r="T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  <c r="EK245" s="58"/>
      <c r="EL245" s="58"/>
    </row>
    <row r="246" spans="2:142" s="60" customFormat="1" ht="16.5">
      <c r="B246" s="58"/>
      <c r="C246" s="58"/>
      <c r="D246" s="58"/>
      <c r="E246" s="58"/>
      <c r="F246" s="58"/>
      <c r="G246" s="58"/>
      <c r="H246" s="58"/>
      <c r="J246" s="58"/>
      <c r="K246" s="58"/>
      <c r="L246" s="58"/>
      <c r="M246" s="58"/>
      <c r="N246" s="58"/>
      <c r="O246" s="58"/>
      <c r="P246" s="58"/>
      <c r="R246" s="58"/>
      <c r="S246" s="58"/>
      <c r="T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</row>
    <row r="247" spans="2:142" s="60" customFormat="1" ht="16.5">
      <c r="B247" s="58"/>
      <c r="C247" s="58"/>
      <c r="D247" s="58"/>
      <c r="E247" s="58"/>
      <c r="F247" s="58"/>
      <c r="G247" s="58"/>
      <c r="H247" s="58"/>
      <c r="J247" s="58"/>
      <c r="K247" s="58"/>
      <c r="L247" s="58"/>
      <c r="M247" s="58"/>
      <c r="N247" s="58"/>
      <c r="O247" s="58"/>
      <c r="P247" s="58"/>
      <c r="R247" s="58"/>
      <c r="S247" s="58"/>
      <c r="T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</row>
    <row r="248" spans="2:142" s="60" customFormat="1" ht="16.5">
      <c r="B248" s="58"/>
      <c r="C248" s="58"/>
      <c r="D248" s="58"/>
      <c r="E248" s="58"/>
      <c r="F248" s="58"/>
      <c r="G248" s="58"/>
      <c r="H248" s="58"/>
      <c r="J248" s="58"/>
      <c r="K248" s="58"/>
      <c r="L248" s="58"/>
      <c r="M248" s="58"/>
      <c r="N248" s="58"/>
      <c r="O248" s="58"/>
      <c r="P248" s="58"/>
      <c r="R248" s="58"/>
      <c r="S248" s="58"/>
      <c r="T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</row>
    <row r="249" spans="2:142" s="60" customFormat="1" ht="16.5">
      <c r="B249" s="58"/>
      <c r="C249" s="58"/>
      <c r="D249" s="58"/>
      <c r="E249" s="58"/>
      <c r="F249" s="58"/>
      <c r="G249" s="58"/>
      <c r="H249" s="58"/>
      <c r="J249" s="58"/>
      <c r="K249" s="58"/>
      <c r="L249" s="58"/>
      <c r="M249" s="58"/>
      <c r="N249" s="58"/>
      <c r="O249" s="58"/>
      <c r="P249" s="58"/>
      <c r="R249" s="58"/>
      <c r="S249" s="58"/>
      <c r="T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</row>
    <row r="250" spans="2:142" s="60" customFormat="1" ht="16.5">
      <c r="B250" s="58"/>
      <c r="C250" s="58"/>
      <c r="D250" s="58"/>
      <c r="E250" s="58"/>
      <c r="F250" s="58"/>
      <c r="G250" s="58"/>
      <c r="H250" s="58"/>
      <c r="J250" s="58"/>
      <c r="K250" s="58"/>
      <c r="L250" s="58"/>
      <c r="M250" s="58"/>
      <c r="N250" s="58"/>
      <c r="O250" s="58"/>
      <c r="P250" s="58"/>
      <c r="R250" s="58"/>
      <c r="S250" s="58"/>
      <c r="T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</row>
    <row r="251" spans="2:142" s="60" customFormat="1" ht="16.5">
      <c r="B251" s="58"/>
      <c r="C251" s="58"/>
      <c r="D251" s="58"/>
      <c r="E251" s="58"/>
      <c r="F251" s="58"/>
      <c r="G251" s="58"/>
      <c r="H251" s="58"/>
      <c r="J251" s="58"/>
      <c r="K251" s="58"/>
      <c r="L251" s="58"/>
      <c r="M251" s="58"/>
      <c r="N251" s="58"/>
      <c r="O251" s="58"/>
      <c r="P251" s="58"/>
      <c r="R251" s="58"/>
      <c r="S251" s="58"/>
      <c r="T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  <c r="EL251" s="58"/>
    </row>
    <row r="252" spans="2:142" s="60" customFormat="1" ht="16.5">
      <c r="B252" s="58"/>
      <c r="C252" s="58"/>
      <c r="D252" s="58"/>
      <c r="E252" s="58"/>
      <c r="F252" s="58"/>
      <c r="G252" s="58"/>
      <c r="H252" s="58"/>
      <c r="J252" s="58"/>
      <c r="K252" s="58"/>
      <c r="L252" s="58"/>
      <c r="M252" s="58"/>
      <c r="N252" s="58"/>
      <c r="O252" s="58"/>
      <c r="P252" s="58"/>
      <c r="R252" s="58"/>
      <c r="S252" s="58"/>
      <c r="T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</row>
    <row r="253" spans="2:142" s="60" customFormat="1" ht="16.5">
      <c r="B253" s="58"/>
      <c r="C253" s="58"/>
      <c r="D253" s="58"/>
      <c r="E253" s="58"/>
      <c r="F253" s="58"/>
      <c r="G253" s="58"/>
      <c r="H253" s="58"/>
      <c r="J253" s="58"/>
      <c r="K253" s="58"/>
      <c r="L253" s="58"/>
      <c r="M253" s="58"/>
      <c r="N253" s="58"/>
      <c r="O253" s="58"/>
      <c r="P253" s="58"/>
      <c r="R253" s="58"/>
      <c r="S253" s="58"/>
      <c r="T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</row>
    <row r="254" spans="2:142" s="60" customFormat="1" ht="16.5">
      <c r="B254" s="58"/>
      <c r="C254" s="58"/>
      <c r="D254" s="58"/>
      <c r="E254" s="58"/>
      <c r="F254" s="58"/>
      <c r="G254" s="58"/>
      <c r="H254" s="58"/>
      <c r="J254" s="58"/>
      <c r="K254" s="58"/>
      <c r="L254" s="58"/>
      <c r="M254" s="58"/>
      <c r="N254" s="58"/>
      <c r="O254" s="58"/>
      <c r="P254" s="58"/>
      <c r="R254" s="58"/>
      <c r="S254" s="58"/>
      <c r="T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  <c r="EK254" s="58"/>
      <c r="EL254" s="58"/>
    </row>
    <row r="255" spans="2:142" s="60" customFormat="1" ht="16.5">
      <c r="B255" s="58"/>
      <c r="C255" s="58"/>
      <c r="D255" s="58"/>
      <c r="E255" s="58"/>
      <c r="F255" s="58"/>
      <c r="G255" s="58"/>
      <c r="H255" s="58"/>
      <c r="J255" s="58"/>
      <c r="K255" s="58"/>
      <c r="L255" s="58"/>
      <c r="M255" s="58"/>
      <c r="N255" s="58"/>
      <c r="O255" s="58"/>
      <c r="P255" s="58"/>
      <c r="R255" s="58"/>
      <c r="S255" s="58"/>
      <c r="T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</row>
    <row r="256" spans="2:142" s="60" customFormat="1" ht="16.5">
      <c r="B256" s="58"/>
      <c r="C256" s="58"/>
      <c r="D256" s="58"/>
      <c r="E256" s="58"/>
      <c r="F256" s="58"/>
      <c r="G256" s="58"/>
      <c r="H256" s="58"/>
      <c r="J256" s="58"/>
      <c r="K256" s="58"/>
      <c r="L256" s="58"/>
      <c r="M256" s="58"/>
      <c r="N256" s="58"/>
      <c r="O256" s="58"/>
      <c r="P256" s="58"/>
      <c r="R256" s="58"/>
      <c r="S256" s="58"/>
      <c r="T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</row>
    <row r="257" spans="2:142" s="60" customFormat="1" ht="16.5">
      <c r="B257" s="58"/>
      <c r="C257" s="58"/>
      <c r="D257" s="58"/>
      <c r="E257" s="58"/>
      <c r="F257" s="58"/>
      <c r="G257" s="58"/>
      <c r="H257" s="58"/>
      <c r="J257" s="58"/>
      <c r="K257" s="58"/>
      <c r="L257" s="58"/>
      <c r="M257" s="58"/>
      <c r="N257" s="58"/>
      <c r="O257" s="58"/>
      <c r="P257" s="58"/>
      <c r="R257" s="58"/>
      <c r="S257" s="58"/>
      <c r="T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</row>
    <row r="258" spans="2:142" s="60" customFormat="1" ht="16.5">
      <c r="B258" s="58"/>
      <c r="C258" s="58"/>
      <c r="D258" s="58"/>
      <c r="E258" s="58"/>
      <c r="F258" s="58"/>
      <c r="G258" s="58"/>
      <c r="H258" s="58"/>
      <c r="J258" s="58"/>
      <c r="K258" s="58"/>
      <c r="L258" s="58"/>
      <c r="M258" s="58"/>
      <c r="N258" s="58"/>
      <c r="O258" s="58"/>
      <c r="P258" s="58"/>
      <c r="R258" s="58"/>
      <c r="S258" s="58"/>
      <c r="T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  <c r="EL258" s="58"/>
    </row>
    <row r="259" spans="2:142" s="60" customFormat="1" ht="16.5">
      <c r="B259" s="58"/>
      <c r="C259" s="58"/>
      <c r="D259" s="58"/>
      <c r="E259" s="58"/>
      <c r="F259" s="58"/>
      <c r="G259" s="58"/>
      <c r="H259" s="58"/>
      <c r="J259" s="58"/>
      <c r="K259" s="58"/>
      <c r="L259" s="58"/>
      <c r="M259" s="58"/>
      <c r="N259" s="58"/>
      <c r="O259" s="58"/>
      <c r="P259" s="58"/>
      <c r="R259" s="58"/>
      <c r="S259" s="58"/>
      <c r="T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  <c r="EK259" s="58"/>
      <c r="EL259" s="58"/>
    </row>
    <row r="260" spans="2:142" s="60" customFormat="1" ht="16.5">
      <c r="B260" s="58"/>
      <c r="C260" s="58"/>
      <c r="D260" s="58"/>
      <c r="E260" s="58"/>
      <c r="F260" s="58"/>
      <c r="G260" s="58"/>
      <c r="H260" s="58"/>
      <c r="J260" s="58"/>
      <c r="K260" s="58"/>
      <c r="L260" s="58"/>
      <c r="M260" s="58"/>
      <c r="N260" s="58"/>
      <c r="O260" s="58"/>
      <c r="P260" s="58"/>
      <c r="R260" s="58"/>
      <c r="S260" s="58"/>
      <c r="T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  <c r="EL260" s="58"/>
    </row>
    <row r="261" spans="2:142" s="60" customFormat="1" ht="16.5">
      <c r="B261" s="58"/>
      <c r="C261" s="58"/>
      <c r="D261" s="58"/>
      <c r="E261" s="58"/>
      <c r="F261" s="58"/>
      <c r="G261" s="58"/>
      <c r="H261" s="58"/>
      <c r="J261" s="58"/>
      <c r="K261" s="58"/>
      <c r="L261" s="58"/>
      <c r="M261" s="58"/>
      <c r="N261" s="58"/>
      <c r="O261" s="58"/>
      <c r="P261" s="58"/>
      <c r="R261" s="58"/>
      <c r="S261" s="58"/>
      <c r="T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/>
      <c r="EL261" s="58"/>
    </row>
    <row r="262" spans="2:142" s="60" customFormat="1" ht="16.5">
      <c r="B262" s="58"/>
      <c r="C262" s="58"/>
      <c r="D262" s="58"/>
      <c r="E262" s="58"/>
      <c r="F262" s="58"/>
      <c r="G262" s="58"/>
      <c r="H262" s="58"/>
      <c r="J262" s="58"/>
      <c r="K262" s="58"/>
      <c r="L262" s="58"/>
      <c r="M262" s="58"/>
      <c r="N262" s="58"/>
      <c r="O262" s="58"/>
      <c r="P262" s="58"/>
      <c r="R262" s="58"/>
      <c r="S262" s="58"/>
      <c r="T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  <c r="DZ262" s="58"/>
      <c r="EA262" s="58"/>
      <c r="EB262" s="58"/>
      <c r="EC262" s="58"/>
      <c r="ED262" s="58"/>
      <c r="EE262" s="58"/>
      <c r="EF262" s="58"/>
      <c r="EG262" s="58"/>
      <c r="EH262" s="58"/>
      <c r="EI262" s="58"/>
      <c r="EJ262" s="58"/>
      <c r="EK262" s="58"/>
      <c r="EL262" s="58"/>
    </row>
    <row r="263" spans="2:142" s="60" customFormat="1" ht="16.5">
      <c r="B263" s="58"/>
      <c r="C263" s="58"/>
      <c r="D263" s="58"/>
      <c r="E263" s="58"/>
      <c r="F263" s="58"/>
      <c r="G263" s="58"/>
      <c r="H263" s="58"/>
      <c r="J263" s="58"/>
      <c r="K263" s="58"/>
      <c r="L263" s="58"/>
      <c r="M263" s="58"/>
      <c r="N263" s="58"/>
      <c r="O263" s="58"/>
      <c r="P263" s="58"/>
      <c r="R263" s="58"/>
      <c r="S263" s="58"/>
      <c r="T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  <c r="EL263" s="58"/>
    </row>
    <row r="264" spans="2:142" s="60" customFormat="1" ht="16.5">
      <c r="B264" s="58"/>
      <c r="C264" s="58"/>
      <c r="D264" s="58"/>
      <c r="E264" s="58"/>
      <c r="F264" s="58"/>
      <c r="G264" s="58"/>
      <c r="H264" s="58"/>
      <c r="J264" s="58"/>
      <c r="K264" s="58"/>
      <c r="L264" s="58"/>
      <c r="M264" s="58"/>
      <c r="N264" s="58"/>
      <c r="O264" s="58"/>
      <c r="P264" s="58"/>
      <c r="R264" s="58"/>
      <c r="S264" s="58"/>
      <c r="T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  <c r="DZ264" s="58"/>
      <c r="EA264" s="58"/>
      <c r="EB264" s="58"/>
      <c r="EC264" s="58"/>
      <c r="ED264" s="58"/>
      <c r="EE264" s="58"/>
      <c r="EF264" s="58"/>
      <c r="EG264" s="58"/>
      <c r="EH264" s="58"/>
      <c r="EI264" s="58"/>
      <c r="EJ264" s="58"/>
      <c r="EK264" s="58"/>
      <c r="EL264" s="58"/>
    </row>
    <row r="265" spans="2:142" s="60" customFormat="1" ht="16.5">
      <c r="B265" s="58"/>
      <c r="C265" s="58"/>
      <c r="D265" s="58"/>
      <c r="E265" s="58"/>
      <c r="F265" s="58"/>
      <c r="G265" s="58"/>
      <c r="H265" s="58"/>
      <c r="J265" s="58"/>
      <c r="K265" s="58"/>
      <c r="L265" s="58"/>
      <c r="M265" s="58"/>
      <c r="N265" s="58"/>
      <c r="O265" s="58"/>
      <c r="P265" s="58"/>
      <c r="R265" s="58"/>
      <c r="S265" s="58"/>
      <c r="T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  <c r="EK265" s="58"/>
      <c r="EL265" s="58"/>
    </row>
    <row r="266" spans="2:142" s="60" customFormat="1" ht="16.5">
      <c r="B266" s="58"/>
      <c r="C266" s="58"/>
      <c r="D266" s="58"/>
      <c r="E266" s="58"/>
      <c r="F266" s="58"/>
      <c r="G266" s="58"/>
      <c r="H266" s="58"/>
      <c r="J266" s="58"/>
      <c r="K266" s="58"/>
      <c r="L266" s="58"/>
      <c r="M266" s="58"/>
      <c r="N266" s="58"/>
      <c r="O266" s="58"/>
      <c r="P266" s="58"/>
      <c r="R266" s="58"/>
      <c r="S266" s="58"/>
      <c r="T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</row>
    <row r="267" spans="2:142" s="60" customFormat="1" ht="16.5">
      <c r="B267" s="58"/>
      <c r="C267" s="58"/>
      <c r="D267" s="58"/>
      <c r="E267" s="58"/>
      <c r="F267" s="58"/>
      <c r="G267" s="58"/>
      <c r="H267" s="58"/>
      <c r="J267" s="58"/>
      <c r="K267" s="58"/>
      <c r="L267" s="58"/>
      <c r="M267" s="58"/>
      <c r="N267" s="58"/>
      <c r="O267" s="58"/>
      <c r="P267" s="58"/>
      <c r="R267" s="58"/>
      <c r="S267" s="58"/>
      <c r="T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  <c r="EK267" s="58"/>
      <c r="EL267" s="58"/>
    </row>
    <row r="268" spans="2:142" s="60" customFormat="1" ht="16.5">
      <c r="B268" s="58"/>
      <c r="C268" s="58"/>
      <c r="D268" s="58"/>
      <c r="E268" s="58"/>
      <c r="F268" s="58"/>
      <c r="G268" s="58"/>
      <c r="H268" s="58"/>
      <c r="J268" s="58"/>
      <c r="K268" s="58"/>
      <c r="L268" s="58"/>
      <c r="M268" s="58"/>
      <c r="N268" s="58"/>
      <c r="O268" s="58"/>
      <c r="P268" s="58"/>
      <c r="R268" s="58"/>
      <c r="S268" s="58"/>
      <c r="T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58"/>
      <c r="EF268" s="58"/>
      <c r="EG268" s="58"/>
      <c r="EH268" s="58"/>
      <c r="EI268" s="58"/>
      <c r="EJ268" s="58"/>
      <c r="EK268" s="58"/>
      <c r="EL268" s="58"/>
    </row>
    <row r="269" spans="2:142" s="60" customFormat="1" ht="16.5">
      <c r="B269" s="58"/>
      <c r="C269" s="58"/>
      <c r="D269" s="58"/>
      <c r="E269" s="58"/>
      <c r="F269" s="58"/>
      <c r="G269" s="58"/>
      <c r="H269" s="58"/>
      <c r="J269" s="58"/>
      <c r="K269" s="58"/>
      <c r="L269" s="58"/>
      <c r="M269" s="58"/>
      <c r="N269" s="58"/>
      <c r="O269" s="58"/>
      <c r="P269" s="58"/>
      <c r="R269" s="58"/>
      <c r="S269" s="58"/>
      <c r="T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  <c r="EL269" s="58"/>
    </row>
    <row r="270" spans="2:142" s="60" customFormat="1" ht="16.5">
      <c r="B270" s="58"/>
      <c r="C270" s="58"/>
      <c r="D270" s="58"/>
      <c r="E270" s="58"/>
      <c r="F270" s="58"/>
      <c r="G270" s="58"/>
      <c r="H270" s="58"/>
      <c r="J270" s="58"/>
      <c r="K270" s="58"/>
      <c r="L270" s="58"/>
      <c r="M270" s="58"/>
      <c r="N270" s="58"/>
      <c r="O270" s="58"/>
      <c r="P270" s="58"/>
      <c r="R270" s="58"/>
      <c r="S270" s="58"/>
      <c r="T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  <c r="DZ270" s="58"/>
      <c r="EA270" s="58"/>
      <c r="EB270" s="58"/>
      <c r="EC270" s="58"/>
      <c r="ED270" s="58"/>
      <c r="EE270" s="58"/>
      <c r="EF270" s="58"/>
      <c r="EG270" s="58"/>
      <c r="EH270" s="58"/>
      <c r="EI270" s="58"/>
      <c r="EJ270" s="58"/>
      <c r="EK270" s="58"/>
      <c r="EL270" s="58"/>
    </row>
    <row r="271" spans="2:142" s="60" customFormat="1" ht="16.5">
      <c r="B271" s="58"/>
      <c r="C271" s="58"/>
      <c r="D271" s="58"/>
      <c r="E271" s="58"/>
      <c r="F271" s="58"/>
      <c r="G271" s="58"/>
      <c r="H271" s="58"/>
      <c r="J271" s="58"/>
      <c r="K271" s="58"/>
      <c r="L271" s="58"/>
      <c r="M271" s="58"/>
      <c r="N271" s="58"/>
      <c r="O271" s="58"/>
      <c r="P271" s="58"/>
      <c r="R271" s="58"/>
      <c r="S271" s="58"/>
      <c r="T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8"/>
      <c r="EK271" s="58"/>
      <c r="EL271" s="58"/>
    </row>
    <row r="272" spans="2:142" s="60" customFormat="1" ht="16.5">
      <c r="B272" s="58"/>
      <c r="C272" s="58"/>
      <c r="D272" s="58"/>
      <c r="E272" s="58"/>
      <c r="F272" s="58"/>
      <c r="G272" s="58"/>
      <c r="H272" s="58"/>
      <c r="J272" s="58"/>
      <c r="K272" s="58"/>
      <c r="L272" s="58"/>
      <c r="M272" s="58"/>
      <c r="N272" s="58"/>
      <c r="O272" s="58"/>
      <c r="P272" s="58"/>
      <c r="R272" s="58"/>
      <c r="S272" s="58"/>
      <c r="T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8"/>
      <c r="EK272" s="58"/>
      <c r="EL272" s="58"/>
    </row>
    <row r="273" spans="2:142" s="60" customFormat="1" ht="16.5">
      <c r="B273" s="58"/>
      <c r="C273" s="58"/>
      <c r="D273" s="58"/>
      <c r="E273" s="58"/>
      <c r="F273" s="58"/>
      <c r="G273" s="58"/>
      <c r="H273" s="58"/>
      <c r="J273" s="58"/>
      <c r="K273" s="58"/>
      <c r="L273" s="58"/>
      <c r="M273" s="58"/>
      <c r="N273" s="58"/>
      <c r="O273" s="58"/>
      <c r="P273" s="58"/>
      <c r="R273" s="58"/>
      <c r="S273" s="58"/>
      <c r="T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  <c r="EL273" s="58"/>
    </row>
    <row r="274" spans="2:142" s="60" customFormat="1" ht="16.5">
      <c r="B274" s="58"/>
      <c r="C274" s="58"/>
      <c r="D274" s="58"/>
      <c r="E274" s="58"/>
      <c r="F274" s="58"/>
      <c r="G274" s="58"/>
      <c r="H274" s="58"/>
      <c r="J274" s="58"/>
      <c r="K274" s="58"/>
      <c r="L274" s="58"/>
      <c r="M274" s="58"/>
      <c r="N274" s="58"/>
      <c r="O274" s="58"/>
      <c r="P274" s="58"/>
      <c r="R274" s="58"/>
      <c r="S274" s="58"/>
      <c r="T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</row>
    <row r="275" spans="2:142" s="60" customFormat="1" ht="16.5">
      <c r="B275" s="58"/>
      <c r="C275" s="58"/>
      <c r="D275" s="58"/>
      <c r="E275" s="58"/>
      <c r="F275" s="58"/>
      <c r="G275" s="58"/>
      <c r="H275" s="58"/>
      <c r="J275" s="58"/>
      <c r="K275" s="58"/>
      <c r="L275" s="58"/>
      <c r="M275" s="58"/>
      <c r="N275" s="58"/>
      <c r="O275" s="58"/>
      <c r="P275" s="58"/>
      <c r="R275" s="58"/>
      <c r="S275" s="58"/>
      <c r="T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  <c r="EK275" s="58"/>
      <c r="EL275" s="58"/>
    </row>
    <row r="276" spans="2:142" s="60" customFormat="1" ht="16.5">
      <c r="B276" s="58"/>
      <c r="C276" s="58"/>
      <c r="D276" s="58"/>
      <c r="E276" s="58"/>
      <c r="F276" s="58"/>
      <c r="G276" s="58"/>
      <c r="H276" s="58"/>
      <c r="J276" s="58"/>
      <c r="K276" s="58"/>
      <c r="L276" s="58"/>
      <c r="M276" s="58"/>
      <c r="N276" s="58"/>
      <c r="O276" s="58"/>
      <c r="P276" s="58"/>
      <c r="R276" s="58"/>
      <c r="S276" s="58"/>
      <c r="T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  <c r="EL276" s="58"/>
    </row>
    <row r="277" spans="2:142" s="60" customFormat="1" ht="16.5">
      <c r="B277" s="58"/>
      <c r="C277" s="58"/>
      <c r="D277" s="58"/>
      <c r="E277" s="58"/>
      <c r="F277" s="58"/>
      <c r="G277" s="58"/>
      <c r="H277" s="58"/>
      <c r="J277" s="58"/>
      <c r="K277" s="58"/>
      <c r="L277" s="58"/>
      <c r="M277" s="58"/>
      <c r="N277" s="58"/>
      <c r="O277" s="58"/>
      <c r="P277" s="58"/>
      <c r="R277" s="58"/>
      <c r="S277" s="58"/>
      <c r="T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  <c r="EK277" s="58"/>
      <c r="EL277" s="58"/>
    </row>
    <row r="278" spans="2:142" s="60" customFormat="1" ht="16.5">
      <c r="B278" s="58"/>
      <c r="C278" s="58"/>
      <c r="D278" s="58"/>
      <c r="E278" s="58"/>
      <c r="F278" s="58"/>
      <c r="G278" s="58"/>
      <c r="H278" s="58"/>
      <c r="J278" s="58"/>
      <c r="K278" s="58"/>
      <c r="L278" s="58"/>
      <c r="M278" s="58"/>
      <c r="N278" s="58"/>
      <c r="O278" s="58"/>
      <c r="P278" s="58"/>
      <c r="R278" s="58"/>
      <c r="S278" s="58"/>
      <c r="T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</row>
    <row r="279" spans="2:142" s="60" customFormat="1" ht="16.5">
      <c r="B279" s="58"/>
      <c r="C279" s="58"/>
      <c r="D279" s="58"/>
      <c r="E279" s="58"/>
      <c r="F279" s="58"/>
      <c r="G279" s="58"/>
      <c r="H279" s="58"/>
      <c r="J279" s="58"/>
      <c r="K279" s="58"/>
      <c r="L279" s="58"/>
      <c r="M279" s="58"/>
      <c r="N279" s="58"/>
      <c r="O279" s="58"/>
      <c r="P279" s="58"/>
      <c r="R279" s="58"/>
      <c r="S279" s="58"/>
      <c r="T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  <c r="EL279" s="58"/>
    </row>
    <row r="280" spans="2:142" s="60" customFormat="1" ht="16.5">
      <c r="B280" s="58"/>
      <c r="C280" s="58"/>
      <c r="D280" s="58"/>
      <c r="E280" s="58"/>
      <c r="F280" s="58"/>
      <c r="G280" s="58"/>
      <c r="H280" s="58"/>
      <c r="J280" s="58"/>
      <c r="K280" s="58"/>
      <c r="L280" s="58"/>
      <c r="M280" s="58"/>
      <c r="N280" s="58"/>
      <c r="O280" s="58"/>
      <c r="P280" s="58"/>
      <c r="R280" s="58"/>
      <c r="S280" s="58"/>
      <c r="T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  <c r="EG280" s="58"/>
      <c r="EH280" s="58"/>
      <c r="EI280" s="58"/>
      <c r="EJ280" s="58"/>
      <c r="EK280" s="58"/>
      <c r="EL280" s="58"/>
    </row>
    <row r="281" spans="2:142" s="60" customFormat="1" ht="16.5">
      <c r="B281" s="58"/>
      <c r="C281" s="58"/>
      <c r="D281" s="58"/>
      <c r="E281" s="58"/>
      <c r="F281" s="58"/>
      <c r="G281" s="58"/>
      <c r="H281" s="58"/>
      <c r="J281" s="58"/>
      <c r="K281" s="58"/>
      <c r="L281" s="58"/>
      <c r="M281" s="58"/>
      <c r="N281" s="58"/>
      <c r="O281" s="58"/>
      <c r="P281" s="58"/>
      <c r="R281" s="58"/>
      <c r="S281" s="58"/>
      <c r="T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</row>
    <row r="282" spans="2:142" s="60" customFormat="1" ht="16.5">
      <c r="B282" s="58"/>
      <c r="C282" s="58"/>
      <c r="D282" s="58"/>
      <c r="E282" s="58"/>
      <c r="F282" s="58"/>
      <c r="G282" s="58"/>
      <c r="H282" s="58"/>
      <c r="J282" s="58"/>
      <c r="K282" s="58"/>
      <c r="L282" s="58"/>
      <c r="M282" s="58"/>
      <c r="N282" s="58"/>
      <c r="O282" s="58"/>
      <c r="P282" s="58"/>
      <c r="R282" s="58"/>
      <c r="S282" s="58"/>
      <c r="T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</row>
    <row r="283" spans="2:142" s="60" customFormat="1" ht="16.5">
      <c r="B283" s="58"/>
      <c r="C283" s="58"/>
      <c r="D283" s="58"/>
      <c r="E283" s="58"/>
      <c r="F283" s="58"/>
      <c r="G283" s="58"/>
      <c r="H283" s="58"/>
      <c r="J283" s="58"/>
      <c r="K283" s="58"/>
      <c r="L283" s="58"/>
      <c r="M283" s="58"/>
      <c r="N283" s="58"/>
      <c r="O283" s="58"/>
      <c r="P283" s="58"/>
      <c r="R283" s="58"/>
      <c r="S283" s="58"/>
      <c r="T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</row>
    <row r="284" spans="2:142" s="60" customFormat="1" ht="16.5">
      <c r="B284" s="58"/>
      <c r="C284" s="58"/>
      <c r="D284" s="58"/>
      <c r="E284" s="58"/>
      <c r="F284" s="58"/>
      <c r="G284" s="58"/>
      <c r="H284" s="58"/>
      <c r="J284" s="58"/>
      <c r="K284" s="58"/>
      <c r="L284" s="58"/>
      <c r="M284" s="58"/>
      <c r="N284" s="58"/>
      <c r="O284" s="58"/>
      <c r="P284" s="58"/>
      <c r="R284" s="58"/>
      <c r="S284" s="58"/>
      <c r="T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</row>
    <row r="285" spans="2:142" s="60" customFormat="1" ht="16.5">
      <c r="B285" s="58"/>
      <c r="C285" s="58"/>
      <c r="D285" s="58"/>
      <c r="E285" s="58"/>
      <c r="F285" s="58"/>
      <c r="G285" s="58"/>
      <c r="H285" s="58"/>
      <c r="J285" s="58"/>
      <c r="K285" s="58"/>
      <c r="L285" s="58"/>
      <c r="M285" s="58"/>
      <c r="N285" s="58"/>
      <c r="O285" s="58"/>
      <c r="P285" s="58"/>
      <c r="R285" s="58"/>
      <c r="S285" s="58"/>
      <c r="T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</row>
    <row r="286" spans="2:142" s="60" customFormat="1" ht="16.5">
      <c r="B286" s="58"/>
      <c r="C286" s="58"/>
      <c r="D286" s="58"/>
      <c r="E286" s="58"/>
      <c r="F286" s="58"/>
      <c r="G286" s="58"/>
      <c r="H286" s="58"/>
      <c r="J286" s="58"/>
      <c r="K286" s="58"/>
      <c r="L286" s="58"/>
      <c r="M286" s="58"/>
      <c r="N286" s="58"/>
      <c r="O286" s="58"/>
      <c r="P286" s="58"/>
      <c r="R286" s="58"/>
      <c r="S286" s="58"/>
      <c r="T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  <c r="EL286" s="58"/>
    </row>
    <row r="287" spans="2:142" s="60" customFormat="1" ht="16.5">
      <c r="B287" s="58"/>
      <c r="C287" s="58"/>
      <c r="D287" s="58"/>
      <c r="E287" s="58"/>
      <c r="F287" s="58"/>
      <c r="G287" s="58"/>
      <c r="H287" s="58"/>
      <c r="J287" s="58"/>
      <c r="K287" s="58"/>
      <c r="L287" s="58"/>
      <c r="M287" s="58"/>
      <c r="N287" s="58"/>
      <c r="O287" s="58"/>
      <c r="P287" s="58"/>
      <c r="R287" s="58"/>
      <c r="S287" s="58"/>
      <c r="T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  <c r="EK287" s="58"/>
      <c r="EL287" s="58"/>
    </row>
    <row r="288" spans="2:142" s="60" customFormat="1" ht="16.5">
      <c r="B288" s="58"/>
      <c r="C288" s="58"/>
      <c r="D288" s="58"/>
      <c r="E288" s="58"/>
      <c r="F288" s="58"/>
      <c r="G288" s="58"/>
      <c r="H288" s="58"/>
      <c r="J288" s="58"/>
      <c r="K288" s="58"/>
      <c r="L288" s="58"/>
      <c r="M288" s="58"/>
      <c r="N288" s="58"/>
      <c r="O288" s="58"/>
      <c r="P288" s="58"/>
      <c r="R288" s="58"/>
      <c r="S288" s="58"/>
      <c r="T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  <c r="EL288" s="58"/>
    </row>
    <row r="289" spans="2:142" s="60" customFormat="1" ht="16.5">
      <c r="B289" s="58"/>
      <c r="C289" s="58"/>
      <c r="D289" s="58"/>
      <c r="E289" s="58"/>
      <c r="F289" s="58"/>
      <c r="G289" s="58"/>
      <c r="H289" s="58"/>
      <c r="J289" s="58"/>
      <c r="K289" s="58"/>
      <c r="L289" s="58"/>
      <c r="M289" s="58"/>
      <c r="N289" s="58"/>
      <c r="O289" s="58"/>
      <c r="P289" s="58"/>
      <c r="R289" s="58"/>
      <c r="S289" s="58"/>
      <c r="T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</row>
    <row r="290" spans="2:142" s="60" customFormat="1" ht="16.5">
      <c r="B290" s="58"/>
      <c r="C290" s="58"/>
      <c r="D290" s="58"/>
      <c r="E290" s="58"/>
      <c r="F290" s="58"/>
      <c r="G290" s="58"/>
      <c r="H290" s="58"/>
      <c r="J290" s="58"/>
      <c r="K290" s="58"/>
      <c r="L290" s="58"/>
      <c r="M290" s="58"/>
      <c r="N290" s="58"/>
      <c r="O290" s="58"/>
      <c r="P290" s="58"/>
      <c r="R290" s="58"/>
      <c r="S290" s="58"/>
      <c r="T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  <c r="DZ290" s="58"/>
      <c r="EA290" s="58"/>
      <c r="EB290" s="58"/>
      <c r="EC290" s="58"/>
      <c r="ED290" s="58"/>
      <c r="EE290" s="58"/>
      <c r="EF290" s="58"/>
      <c r="EG290" s="58"/>
      <c r="EH290" s="58"/>
      <c r="EI290" s="58"/>
      <c r="EJ290" s="58"/>
      <c r="EK290" s="58"/>
      <c r="EL290" s="58"/>
    </row>
    <row r="291" spans="2:142" s="60" customFormat="1" ht="16.5">
      <c r="B291" s="58"/>
      <c r="C291" s="58"/>
      <c r="D291" s="58"/>
      <c r="E291" s="58"/>
      <c r="F291" s="58"/>
      <c r="G291" s="58"/>
      <c r="H291" s="58"/>
      <c r="J291" s="58"/>
      <c r="K291" s="58"/>
      <c r="L291" s="58"/>
      <c r="M291" s="58"/>
      <c r="N291" s="58"/>
      <c r="O291" s="58"/>
      <c r="P291" s="58"/>
      <c r="R291" s="58"/>
      <c r="S291" s="58"/>
      <c r="T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  <c r="EK291" s="58"/>
      <c r="EL291" s="58"/>
    </row>
    <row r="292" spans="2:142" s="60" customFormat="1" ht="16.5">
      <c r="B292" s="58"/>
      <c r="C292" s="58"/>
      <c r="D292" s="58"/>
      <c r="E292" s="58"/>
      <c r="F292" s="58"/>
      <c r="G292" s="58"/>
      <c r="H292" s="58"/>
      <c r="J292" s="58"/>
      <c r="K292" s="58"/>
      <c r="L292" s="58"/>
      <c r="M292" s="58"/>
      <c r="N292" s="58"/>
      <c r="O292" s="58"/>
      <c r="P292" s="58"/>
      <c r="R292" s="58"/>
      <c r="S292" s="58"/>
      <c r="T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  <c r="EK292" s="58"/>
      <c r="EL292" s="58"/>
    </row>
    <row r="293" spans="2:142" s="60" customFormat="1" ht="16.5">
      <c r="B293" s="58"/>
      <c r="C293" s="58"/>
      <c r="D293" s="58"/>
      <c r="E293" s="58"/>
      <c r="F293" s="58"/>
      <c r="G293" s="58"/>
      <c r="H293" s="58"/>
      <c r="J293" s="58"/>
      <c r="K293" s="58"/>
      <c r="L293" s="58"/>
      <c r="M293" s="58"/>
      <c r="N293" s="58"/>
      <c r="O293" s="58"/>
      <c r="P293" s="58"/>
      <c r="R293" s="58"/>
      <c r="S293" s="58"/>
      <c r="T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  <c r="EK293" s="58"/>
      <c r="EL293" s="58"/>
    </row>
    <row r="294" spans="2:142" s="60" customFormat="1" ht="16.5">
      <c r="B294" s="58"/>
      <c r="C294" s="58"/>
      <c r="D294" s="58"/>
      <c r="E294" s="58"/>
      <c r="F294" s="58"/>
      <c r="G294" s="58"/>
      <c r="H294" s="58"/>
      <c r="J294" s="58"/>
      <c r="K294" s="58"/>
      <c r="L294" s="58"/>
      <c r="M294" s="58"/>
      <c r="N294" s="58"/>
      <c r="O294" s="58"/>
      <c r="P294" s="58"/>
      <c r="R294" s="58"/>
      <c r="S294" s="58"/>
      <c r="T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</row>
    <row r="295" spans="2:142" s="60" customFormat="1" ht="16.5">
      <c r="B295" s="58"/>
      <c r="C295" s="58"/>
      <c r="D295" s="58"/>
      <c r="E295" s="58"/>
      <c r="F295" s="58"/>
      <c r="G295" s="58"/>
      <c r="H295" s="58"/>
      <c r="J295" s="58"/>
      <c r="K295" s="58"/>
      <c r="L295" s="58"/>
      <c r="M295" s="58"/>
      <c r="N295" s="58"/>
      <c r="O295" s="58"/>
      <c r="P295" s="58"/>
      <c r="R295" s="58"/>
      <c r="S295" s="58"/>
      <c r="T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  <c r="EL295" s="58"/>
    </row>
    <row r="296" spans="2:142" s="60" customFormat="1" ht="16.5">
      <c r="B296" s="58"/>
      <c r="C296" s="58"/>
      <c r="D296" s="58"/>
      <c r="E296" s="58"/>
      <c r="F296" s="58"/>
      <c r="G296" s="58"/>
      <c r="H296" s="58"/>
      <c r="J296" s="58"/>
      <c r="K296" s="58"/>
      <c r="L296" s="58"/>
      <c r="M296" s="58"/>
      <c r="N296" s="58"/>
      <c r="O296" s="58"/>
      <c r="P296" s="58"/>
      <c r="R296" s="58"/>
      <c r="S296" s="58"/>
      <c r="T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  <c r="DZ296" s="58"/>
      <c r="EA296" s="58"/>
      <c r="EB296" s="58"/>
      <c r="EC296" s="58"/>
      <c r="ED296" s="58"/>
      <c r="EE296" s="58"/>
      <c r="EF296" s="58"/>
      <c r="EG296" s="58"/>
      <c r="EH296" s="58"/>
      <c r="EI296" s="58"/>
      <c r="EJ296" s="58"/>
      <c r="EK296" s="58"/>
      <c r="EL296" s="58"/>
    </row>
    <row r="297" spans="2:142" s="60" customFormat="1" ht="16.5">
      <c r="B297" s="58"/>
      <c r="C297" s="58"/>
      <c r="D297" s="58"/>
      <c r="E297" s="58"/>
      <c r="F297" s="58"/>
      <c r="G297" s="58"/>
      <c r="H297" s="58"/>
      <c r="J297" s="58"/>
      <c r="K297" s="58"/>
      <c r="L297" s="58"/>
      <c r="M297" s="58"/>
      <c r="N297" s="58"/>
      <c r="O297" s="58"/>
      <c r="P297" s="58"/>
      <c r="R297" s="58"/>
      <c r="S297" s="58"/>
      <c r="T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  <c r="DZ297" s="58"/>
      <c r="EA297" s="58"/>
      <c r="EB297" s="58"/>
      <c r="EC297" s="58"/>
      <c r="ED297" s="58"/>
      <c r="EE297" s="58"/>
      <c r="EF297" s="58"/>
      <c r="EG297" s="58"/>
      <c r="EH297" s="58"/>
      <c r="EI297" s="58"/>
      <c r="EJ297" s="58"/>
      <c r="EK297" s="58"/>
      <c r="EL297" s="58"/>
    </row>
    <row r="298" spans="2:142" s="60" customFormat="1" ht="16.5">
      <c r="B298" s="58"/>
      <c r="C298" s="58"/>
      <c r="D298" s="58"/>
      <c r="E298" s="58"/>
      <c r="F298" s="58"/>
      <c r="G298" s="58"/>
      <c r="H298" s="58"/>
      <c r="J298" s="58"/>
      <c r="K298" s="58"/>
      <c r="L298" s="58"/>
      <c r="M298" s="58"/>
      <c r="N298" s="58"/>
      <c r="O298" s="58"/>
      <c r="P298" s="58"/>
      <c r="R298" s="58"/>
      <c r="S298" s="58"/>
      <c r="T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  <c r="EK298" s="58"/>
      <c r="EL298" s="58"/>
    </row>
    <row r="299" spans="2:142" s="60" customFormat="1" ht="16.5">
      <c r="B299" s="58"/>
      <c r="C299" s="58"/>
      <c r="D299" s="58"/>
      <c r="E299" s="58"/>
      <c r="F299" s="58"/>
      <c r="G299" s="58"/>
      <c r="H299" s="58"/>
      <c r="J299" s="58"/>
      <c r="K299" s="58"/>
      <c r="L299" s="58"/>
      <c r="M299" s="58"/>
      <c r="N299" s="58"/>
      <c r="O299" s="58"/>
      <c r="P299" s="58"/>
      <c r="R299" s="58"/>
      <c r="S299" s="58"/>
      <c r="T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58"/>
      <c r="EJ299" s="58"/>
      <c r="EK299" s="58"/>
      <c r="EL299" s="58"/>
    </row>
    <row r="300" spans="2:142" s="60" customFormat="1" ht="16.5">
      <c r="B300" s="58"/>
      <c r="C300" s="58"/>
      <c r="D300" s="58"/>
      <c r="E300" s="58"/>
      <c r="F300" s="58"/>
      <c r="G300" s="58"/>
      <c r="H300" s="58"/>
      <c r="J300" s="58"/>
      <c r="K300" s="58"/>
      <c r="L300" s="58"/>
      <c r="M300" s="58"/>
      <c r="N300" s="58"/>
      <c r="O300" s="58"/>
      <c r="P300" s="58"/>
      <c r="R300" s="58"/>
      <c r="S300" s="58"/>
      <c r="T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  <c r="EK300" s="58"/>
      <c r="EL300" s="58"/>
    </row>
    <row r="301" spans="2:142" s="60" customFormat="1" ht="16.5">
      <c r="B301" s="58"/>
      <c r="C301" s="58"/>
      <c r="D301" s="58"/>
      <c r="E301" s="58"/>
      <c r="F301" s="58"/>
      <c r="G301" s="58"/>
      <c r="H301" s="58"/>
      <c r="J301" s="58"/>
      <c r="K301" s="58"/>
      <c r="L301" s="58"/>
      <c r="M301" s="58"/>
      <c r="N301" s="58"/>
      <c r="O301" s="58"/>
      <c r="P301" s="58"/>
      <c r="R301" s="58"/>
      <c r="S301" s="58"/>
      <c r="T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  <c r="DZ301" s="58"/>
      <c r="EA301" s="58"/>
      <c r="EB301" s="58"/>
      <c r="EC301" s="58"/>
      <c r="ED301" s="58"/>
      <c r="EE301" s="58"/>
      <c r="EF301" s="58"/>
      <c r="EG301" s="58"/>
      <c r="EH301" s="58"/>
      <c r="EI301" s="58"/>
      <c r="EJ301" s="58"/>
      <c r="EK301" s="58"/>
      <c r="EL301" s="58"/>
    </row>
    <row r="302" spans="2:142" s="60" customFormat="1" ht="16.5">
      <c r="B302" s="58"/>
      <c r="C302" s="58"/>
      <c r="D302" s="58"/>
      <c r="E302" s="58"/>
      <c r="F302" s="58"/>
      <c r="G302" s="58"/>
      <c r="H302" s="58"/>
      <c r="J302" s="58"/>
      <c r="K302" s="58"/>
      <c r="L302" s="58"/>
      <c r="M302" s="58"/>
      <c r="N302" s="58"/>
      <c r="O302" s="58"/>
      <c r="P302" s="58"/>
      <c r="R302" s="58"/>
      <c r="S302" s="58"/>
      <c r="T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  <c r="DU302" s="58"/>
      <c r="DV302" s="58"/>
      <c r="DW302" s="58"/>
      <c r="DX302" s="58"/>
      <c r="DY302" s="58"/>
      <c r="DZ302" s="58"/>
      <c r="EA302" s="58"/>
      <c r="EB302" s="58"/>
      <c r="EC302" s="58"/>
      <c r="ED302" s="58"/>
      <c r="EE302" s="58"/>
      <c r="EF302" s="58"/>
      <c r="EG302" s="58"/>
      <c r="EH302" s="58"/>
      <c r="EI302" s="58"/>
      <c r="EJ302" s="58"/>
      <c r="EK302" s="58"/>
      <c r="EL302" s="58"/>
    </row>
    <row r="303" spans="2:142" s="60" customFormat="1" ht="16.5">
      <c r="B303" s="58"/>
      <c r="C303" s="58"/>
      <c r="D303" s="58"/>
      <c r="E303" s="58"/>
      <c r="F303" s="58"/>
      <c r="G303" s="58"/>
      <c r="H303" s="58"/>
      <c r="J303" s="58"/>
      <c r="K303" s="58"/>
      <c r="L303" s="58"/>
      <c r="M303" s="58"/>
      <c r="N303" s="58"/>
      <c r="O303" s="58"/>
      <c r="P303" s="58"/>
      <c r="R303" s="58"/>
      <c r="S303" s="58"/>
      <c r="T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  <c r="DZ303" s="58"/>
      <c r="EA303" s="58"/>
      <c r="EB303" s="58"/>
      <c r="EC303" s="58"/>
      <c r="ED303" s="58"/>
      <c r="EE303" s="58"/>
      <c r="EF303" s="58"/>
      <c r="EG303" s="58"/>
      <c r="EH303" s="58"/>
      <c r="EI303" s="58"/>
      <c r="EJ303" s="58"/>
      <c r="EK303" s="58"/>
      <c r="EL303" s="58"/>
    </row>
    <row r="304" spans="2:142" s="60" customFormat="1" ht="16.5">
      <c r="B304" s="58"/>
      <c r="C304" s="58"/>
      <c r="D304" s="58"/>
      <c r="E304" s="58"/>
      <c r="F304" s="58"/>
      <c r="G304" s="58"/>
      <c r="H304" s="58"/>
      <c r="J304" s="58"/>
      <c r="K304" s="58"/>
      <c r="L304" s="58"/>
      <c r="M304" s="58"/>
      <c r="N304" s="58"/>
      <c r="O304" s="58"/>
      <c r="P304" s="58"/>
      <c r="R304" s="58"/>
      <c r="S304" s="58"/>
      <c r="T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  <c r="DZ304" s="58"/>
      <c r="EA304" s="58"/>
      <c r="EB304" s="58"/>
      <c r="EC304" s="58"/>
      <c r="ED304" s="58"/>
      <c r="EE304" s="58"/>
      <c r="EF304" s="58"/>
      <c r="EG304" s="58"/>
      <c r="EH304" s="58"/>
      <c r="EI304" s="58"/>
      <c r="EJ304" s="58"/>
      <c r="EK304" s="58"/>
      <c r="EL304" s="58"/>
    </row>
    <row r="305" spans="2:142" s="60" customFormat="1" ht="16.5">
      <c r="B305" s="58"/>
      <c r="C305" s="58"/>
      <c r="D305" s="58"/>
      <c r="E305" s="58"/>
      <c r="F305" s="58"/>
      <c r="G305" s="58"/>
      <c r="H305" s="58"/>
      <c r="J305" s="58"/>
      <c r="K305" s="58"/>
      <c r="L305" s="58"/>
      <c r="M305" s="58"/>
      <c r="N305" s="58"/>
      <c r="O305" s="58"/>
      <c r="P305" s="58"/>
      <c r="R305" s="58"/>
      <c r="S305" s="58"/>
      <c r="T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  <c r="EK305" s="58"/>
      <c r="EL305" s="58"/>
    </row>
    <row r="306" spans="2:142" s="60" customFormat="1" ht="16.5">
      <c r="B306" s="58"/>
      <c r="C306" s="58"/>
      <c r="D306" s="58"/>
      <c r="E306" s="58"/>
      <c r="F306" s="58"/>
      <c r="G306" s="58"/>
      <c r="H306" s="58"/>
      <c r="J306" s="58"/>
      <c r="K306" s="58"/>
      <c r="L306" s="58"/>
      <c r="M306" s="58"/>
      <c r="N306" s="58"/>
      <c r="O306" s="58"/>
      <c r="P306" s="58"/>
      <c r="R306" s="58"/>
      <c r="S306" s="58"/>
      <c r="T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  <c r="DU306" s="58"/>
      <c r="DV306" s="58"/>
      <c r="DW306" s="58"/>
      <c r="DX306" s="58"/>
      <c r="DY306" s="58"/>
      <c r="DZ306" s="58"/>
      <c r="EA306" s="58"/>
      <c r="EB306" s="58"/>
      <c r="EC306" s="58"/>
      <c r="ED306" s="58"/>
      <c r="EE306" s="58"/>
      <c r="EF306" s="58"/>
      <c r="EG306" s="58"/>
      <c r="EH306" s="58"/>
      <c r="EI306" s="58"/>
      <c r="EJ306" s="58"/>
      <c r="EK306" s="58"/>
      <c r="EL306" s="58"/>
    </row>
    <row r="307" spans="2:142" s="60" customFormat="1" ht="16.5">
      <c r="B307" s="58"/>
      <c r="C307" s="58"/>
      <c r="D307" s="58"/>
      <c r="E307" s="58"/>
      <c r="F307" s="58"/>
      <c r="G307" s="58"/>
      <c r="H307" s="58"/>
      <c r="J307" s="58"/>
      <c r="K307" s="58"/>
      <c r="L307" s="58"/>
      <c r="M307" s="58"/>
      <c r="N307" s="58"/>
      <c r="O307" s="58"/>
      <c r="P307" s="58"/>
      <c r="R307" s="58"/>
      <c r="S307" s="58"/>
      <c r="T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  <c r="DU307" s="58"/>
      <c r="DV307" s="58"/>
      <c r="DW307" s="58"/>
      <c r="DX307" s="58"/>
      <c r="DY307" s="58"/>
      <c r="DZ307" s="58"/>
      <c r="EA307" s="58"/>
      <c r="EB307" s="58"/>
      <c r="EC307" s="58"/>
      <c r="ED307" s="58"/>
      <c r="EE307" s="58"/>
      <c r="EF307" s="58"/>
      <c r="EG307" s="58"/>
      <c r="EH307" s="58"/>
      <c r="EI307" s="58"/>
      <c r="EJ307" s="58"/>
      <c r="EK307" s="58"/>
      <c r="EL307" s="58"/>
    </row>
    <row r="308" spans="2:142" s="60" customFormat="1" ht="16.5">
      <c r="B308" s="58"/>
      <c r="C308" s="58"/>
      <c r="D308" s="58"/>
      <c r="E308" s="58"/>
      <c r="F308" s="58"/>
      <c r="G308" s="58"/>
      <c r="H308" s="58"/>
      <c r="J308" s="58"/>
      <c r="K308" s="58"/>
      <c r="L308" s="58"/>
      <c r="M308" s="58"/>
      <c r="N308" s="58"/>
      <c r="O308" s="58"/>
      <c r="P308" s="58"/>
      <c r="R308" s="58"/>
      <c r="S308" s="58"/>
      <c r="T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/>
      <c r="EL308" s="58"/>
    </row>
    <row r="309" spans="2:142" s="60" customFormat="1" ht="16.5">
      <c r="B309" s="58"/>
      <c r="C309" s="58"/>
      <c r="D309" s="58"/>
      <c r="E309" s="58"/>
      <c r="F309" s="58"/>
      <c r="G309" s="58"/>
      <c r="H309" s="58"/>
      <c r="J309" s="58"/>
      <c r="K309" s="58"/>
      <c r="L309" s="58"/>
      <c r="M309" s="58"/>
      <c r="N309" s="58"/>
      <c r="O309" s="58"/>
      <c r="P309" s="58"/>
      <c r="R309" s="58"/>
      <c r="S309" s="58"/>
      <c r="T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  <c r="DU309" s="58"/>
      <c r="DV309" s="58"/>
      <c r="DW309" s="58"/>
      <c r="DX309" s="58"/>
      <c r="DY309" s="58"/>
      <c r="DZ309" s="58"/>
      <c r="EA309" s="58"/>
      <c r="EB309" s="58"/>
      <c r="EC309" s="58"/>
      <c r="ED309" s="58"/>
      <c r="EE309" s="58"/>
      <c r="EF309" s="58"/>
      <c r="EG309" s="58"/>
      <c r="EH309" s="58"/>
      <c r="EI309" s="58"/>
      <c r="EJ309" s="58"/>
      <c r="EK309" s="58"/>
      <c r="EL309" s="58"/>
    </row>
    <row r="310" spans="2:142" s="60" customFormat="1" ht="16.5">
      <c r="B310" s="58"/>
      <c r="C310" s="58"/>
      <c r="D310" s="58"/>
      <c r="E310" s="58"/>
      <c r="F310" s="58"/>
      <c r="G310" s="58"/>
      <c r="H310" s="58"/>
      <c r="J310" s="58"/>
      <c r="K310" s="58"/>
      <c r="L310" s="58"/>
      <c r="M310" s="58"/>
      <c r="N310" s="58"/>
      <c r="O310" s="58"/>
      <c r="P310" s="58"/>
      <c r="R310" s="58"/>
      <c r="S310" s="58"/>
      <c r="T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  <c r="EL310" s="58"/>
    </row>
    <row r="311" spans="2:142" s="60" customFormat="1" ht="16.5">
      <c r="B311" s="58"/>
      <c r="C311" s="58"/>
      <c r="D311" s="58"/>
      <c r="E311" s="58"/>
      <c r="F311" s="58"/>
      <c r="G311" s="58"/>
      <c r="H311" s="58"/>
      <c r="J311" s="58"/>
      <c r="K311" s="58"/>
      <c r="L311" s="58"/>
      <c r="M311" s="58"/>
      <c r="N311" s="58"/>
      <c r="O311" s="58"/>
      <c r="P311" s="58"/>
      <c r="R311" s="58"/>
      <c r="S311" s="58"/>
      <c r="T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  <c r="EL311" s="58"/>
    </row>
    <row r="312" spans="2:142" s="60" customFormat="1" ht="16.5">
      <c r="B312" s="58"/>
      <c r="C312" s="58"/>
      <c r="D312" s="58"/>
      <c r="E312" s="58"/>
      <c r="F312" s="58"/>
      <c r="G312" s="58"/>
      <c r="H312" s="58"/>
      <c r="J312" s="58"/>
      <c r="K312" s="58"/>
      <c r="L312" s="58"/>
      <c r="M312" s="58"/>
      <c r="N312" s="58"/>
      <c r="O312" s="58"/>
      <c r="P312" s="58"/>
      <c r="R312" s="58"/>
      <c r="S312" s="58"/>
      <c r="T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  <c r="DZ312" s="58"/>
      <c r="EA312" s="58"/>
      <c r="EB312" s="58"/>
      <c r="EC312" s="58"/>
      <c r="ED312" s="58"/>
      <c r="EE312" s="58"/>
      <c r="EF312" s="58"/>
      <c r="EG312" s="58"/>
      <c r="EH312" s="58"/>
      <c r="EI312" s="58"/>
      <c r="EJ312" s="58"/>
      <c r="EK312" s="58"/>
      <c r="EL312" s="58"/>
    </row>
    <row r="313" spans="2:142" s="60" customFormat="1" ht="16.5">
      <c r="B313" s="58"/>
      <c r="C313" s="58"/>
      <c r="D313" s="58"/>
      <c r="E313" s="58"/>
      <c r="F313" s="58"/>
      <c r="G313" s="58"/>
      <c r="H313" s="58"/>
      <c r="J313" s="58"/>
      <c r="K313" s="58"/>
      <c r="L313" s="58"/>
      <c r="M313" s="58"/>
      <c r="N313" s="58"/>
      <c r="O313" s="58"/>
      <c r="P313" s="58"/>
      <c r="R313" s="58"/>
      <c r="S313" s="58"/>
      <c r="T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  <c r="DZ313" s="58"/>
      <c r="EA313" s="58"/>
      <c r="EB313" s="58"/>
      <c r="EC313" s="58"/>
      <c r="ED313" s="58"/>
      <c r="EE313" s="58"/>
      <c r="EF313" s="58"/>
      <c r="EG313" s="58"/>
      <c r="EH313" s="58"/>
      <c r="EI313" s="58"/>
      <c r="EJ313" s="58"/>
      <c r="EK313" s="58"/>
      <c r="EL313" s="58"/>
    </row>
    <row r="314" spans="2:142" s="60" customFormat="1" ht="16.5">
      <c r="B314" s="58"/>
      <c r="C314" s="58"/>
      <c r="D314" s="58"/>
      <c r="E314" s="58"/>
      <c r="F314" s="58"/>
      <c r="G314" s="58"/>
      <c r="H314" s="58"/>
      <c r="J314" s="58"/>
      <c r="K314" s="58"/>
      <c r="L314" s="58"/>
      <c r="M314" s="58"/>
      <c r="N314" s="58"/>
      <c r="O314" s="58"/>
      <c r="P314" s="58"/>
      <c r="R314" s="58"/>
      <c r="S314" s="58"/>
      <c r="T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  <c r="EK314" s="58"/>
      <c r="EL314" s="58"/>
    </row>
    <row r="315" spans="2:142" s="60" customFormat="1" ht="16.5">
      <c r="B315" s="58"/>
      <c r="C315" s="58"/>
      <c r="D315" s="58"/>
      <c r="E315" s="58"/>
      <c r="F315" s="58"/>
      <c r="G315" s="58"/>
      <c r="H315" s="58"/>
      <c r="J315" s="58"/>
      <c r="K315" s="58"/>
      <c r="L315" s="58"/>
      <c r="M315" s="58"/>
      <c r="N315" s="58"/>
      <c r="O315" s="58"/>
      <c r="P315" s="58"/>
      <c r="R315" s="58"/>
      <c r="S315" s="58"/>
      <c r="T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  <c r="DU315" s="58"/>
      <c r="DV315" s="58"/>
      <c r="DW315" s="58"/>
      <c r="DX315" s="58"/>
      <c r="DY315" s="58"/>
      <c r="DZ315" s="58"/>
      <c r="EA315" s="58"/>
      <c r="EB315" s="58"/>
      <c r="EC315" s="58"/>
      <c r="ED315" s="58"/>
      <c r="EE315" s="58"/>
      <c r="EF315" s="58"/>
      <c r="EG315" s="58"/>
      <c r="EH315" s="58"/>
      <c r="EI315" s="58"/>
      <c r="EJ315" s="58"/>
      <c r="EK315" s="58"/>
      <c r="EL315" s="58"/>
    </row>
    <row r="316" spans="2:142" s="60" customFormat="1" ht="16.5">
      <c r="B316" s="58"/>
      <c r="C316" s="58"/>
      <c r="D316" s="58"/>
      <c r="E316" s="58"/>
      <c r="F316" s="58"/>
      <c r="G316" s="58"/>
      <c r="H316" s="58"/>
      <c r="J316" s="58"/>
      <c r="K316" s="58"/>
      <c r="L316" s="58"/>
      <c r="M316" s="58"/>
      <c r="N316" s="58"/>
      <c r="O316" s="58"/>
      <c r="P316" s="58"/>
      <c r="R316" s="58"/>
      <c r="S316" s="58"/>
      <c r="T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  <c r="DZ316" s="58"/>
      <c r="EA316" s="58"/>
      <c r="EB316" s="58"/>
      <c r="EC316" s="58"/>
      <c r="ED316" s="58"/>
      <c r="EE316" s="58"/>
      <c r="EF316" s="58"/>
      <c r="EG316" s="58"/>
      <c r="EH316" s="58"/>
      <c r="EI316" s="58"/>
      <c r="EJ316" s="58"/>
      <c r="EK316" s="58"/>
      <c r="EL316" s="58"/>
    </row>
    <row r="317" spans="2:142" s="60" customFormat="1" ht="16.5">
      <c r="B317" s="58"/>
      <c r="C317" s="58"/>
      <c r="D317" s="58"/>
      <c r="E317" s="58"/>
      <c r="F317" s="58"/>
      <c r="G317" s="58"/>
      <c r="H317" s="58"/>
      <c r="J317" s="58"/>
      <c r="K317" s="58"/>
      <c r="L317" s="58"/>
      <c r="M317" s="58"/>
      <c r="N317" s="58"/>
      <c r="O317" s="58"/>
      <c r="P317" s="58"/>
      <c r="R317" s="58"/>
      <c r="S317" s="58"/>
      <c r="T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  <c r="DU317" s="58"/>
      <c r="DV317" s="58"/>
      <c r="DW317" s="58"/>
      <c r="DX317" s="58"/>
      <c r="DY317" s="58"/>
      <c r="DZ317" s="58"/>
      <c r="EA317" s="58"/>
      <c r="EB317" s="58"/>
      <c r="EC317" s="58"/>
      <c r="ED317" s="58"/>
      <c r="EE317" s="58"/>
      <c r="EF317" s="58"/>
      <c r="EG317" s="58"/>
      <c r="EH317" s="58"/>
      <c r="EI317" s="58"/>
      <c r="EJ317" s="58"/>
      <c r="EK317" s="58"/>
      <c r="EL317" s="58"/>
    </row>
    <row r="318" spans="2:142" s="60" customFormat="1" ht="16.5">
      <c r="B318" s="58"/>
      <c r="C318" s="58"/>
      <c r="D318" s="58"/>
      <c r="E318" s="58"/>
      <c r="F318" s="58"/>
      <c r="G318" s="58"/>
      <c r="H318" s="58"/>
      <c r="J318" s="58"/>
      <c r="K318" s="58"/>
      <c r="L318" s="58"/>
      <c r="M318" s="58"/>
      <c r="N318" s="58"/>
      <c r="O318" s="58"/>
      <c r="P318" s="58"/>
      <c r="R318" s="58"/>
      <c r="S318" s="58"/>
      <c r="T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  <c r="DU318" s="58"/>
      <c r="DV318" s="58"/>
      <c r="DW318" s="58"/>
      <c r="DX318" s="58"/>
      <c r="DY318" s="58"/>
      <c r="DZ318" s="58"/>
      <c r="EA318" s="58"/>
      <c r="EB318" s="58"/>
      <c r="EC318" s="58"/>
      <c r="ED318" s="58"/>
      <c r="EE318" s="58"/>
      <c r="EF318" s="58"/>
      <c r="EG318" s="58"/>
      <c r="EH318" s="58"/>
      <c r="EI318" s="58"/>
      <c r="EJ318" s="58"/>
      <c r="EK318" s="58"/>
      <c r="EL318" s="58"/>
    </row>
    <row r="319" spans="2:142" s="60" customFormat="1" ht="16.5">
      <c r="B319" s="58"/>
      <c r="C319" s="58"/>
      <c r="D319" s="58"/>
      <c r="E319" s="58"/>
      <c r="F319" s="58"/>
      <c r="G319" s="58"/>
      <c r="H319" s="58"/>
      <c r="J319" s="58"/>
      <c r="K319" s="58"/>
      <c r="L319" s="58"/>
      <c r="M319" s="58"/>
      <c r="N319" s="58"/>
      <c r="O319" s="58"/>
      <c r="P319" s="58"/>
      <c r="R319" s="58"/>
      <c r="S319" s="58"/>
      <c r="T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58"/>
      <c r="DV319" s="58"/>
      <c r="DW319" s="58"/>
      <c r="DX319" s="58"/>
      <c r="DY319" s="58"/>
      <c r="DZ319" s="58"/>
      <c r="EA319" s="58"/>
      <c r="EB319" s="58"/>
      <c r="EC319" s="58"/>
      <c r="ED319" s="58"/>
      <c r="EE319" s="58"/>
      <c r="EF319" s="58"/>
      <c r="EG319" s="58"/>
      <c r="EH319" s="58"/>
      <c r="EI319" s="58"/>
      <c r="EJ319" s="58"/>
      <c r="EK319" s="58"/>
      <c r="EL319" s="58"/>
    </row>
    <row r="320" spans="2:142" s="60" customFormat="1" ht="16.5">
      <c r="B320" s="58"/>
      <c r="C320" s="58"/>
      <c r="D320" s="58"/>
      <c r="E320" s="58"/>
      <c r="F320" s="58"/>
      <c r="G320" s="58"/>
      <c r="H320" s="58"/>
      <c r="J320" s="58"/>
      <c r="K320" s="58"/>
      <c r="L320" s="58"/>
      <c r="M320" s="58"/>
      <c r="N320" s="58"/>
      <c r="O320" s="58"/>
      <c r="P320" s="58"/>
      <c r="R320" s="58"/>
      <c r="S320" s="58"/>
      <c r="T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  <c r="DZ320" s="58"/>
      <c r="EA320" s="58"/>
      <c r="EB320" s="58"/>
      <c r="EC320" s="58"/>
      <c r="ED320" s="58"/>
      <c r="EE320" s="58"/>
      <c r="EF320" s="58"/>
      <c r="EG320" s="58"/>
      <c r="EH320" s="58"/>
      <c r="EI320" s="58"/>
      <c r="EJ320" s="58"/>
      <c r="EK320" s="58"/>
      <c r="EL320" s="58"/>
    </row>
    <row r="321" spans="2:142" s="60" customFormat="1" ht="16.5">
      <c r="B321" s="58"/>
      <c r="C321" s="58"/>
      <c r="D321" s="58"/>
      <c r="E321" s="58"/>
      <c r="F321" s="58"/>
      <c r="G321" s="58"/>
      <c r="H321" s="58"/>
      <c r="J321" s="58"/>
      <c r="K321" s="58"/>
      <c r="L321" s="58"/>
      <c r="M321" s="58"/>
      <c r="N321" s="58"/>
      <c r="O321" s="58"/>
      <c r="P321" s="58"/>
      <c r="R321" s="58"/>
      <c r="S321" s="58"/>
      <c r="T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  <c r="EK321" s="58"/>
      <c r="EL321" s="58"/>
    </row>
    <row r="322" spans="2:142" s="60" customFormat="1" ht="16.5">
      <c r="B322" s="58"/>
      <c r="C322" s="58"/>
      <c r="D322" s="58"/>
      <c r="E322" s="58"/>
      <c r="F322" s="58"/>
      <c r="G322" s="58"/>
      <c r="H322" s="58"/>
      <c r="J322" s="58"/>
      <c r="K322" s="58"/>
      <c r="L322" s="58"/>
      <c r="M322" s="58"/>
      <c r="N322" s="58"/>
      <c r="O322" s="58"/>
      <c r="P322" s="58"/>
      <c r="R322" s="58"/>
      <c r="S322" s="58"/>
      <c r="T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58"/>
      <c r="DV322" s="58"/>
      <c r="DW322" s="58"/>
      <c r="DX322" s="58"/>
      <c r="DY322" s="58"/>
      <c r="DZ322" s="58"/>
      <c r="EA322" s="58"/>
      <c r="EB322" s="58"/>
      <c r="EC322" s="58"/>
      <c r="ED322" s="58"/>
      <c r="EE322" s="58"/>
      <c r="EF322" s="58"/>
      <c r="EG322" s="58"/>
      <c r="EH322" s="58"/>
      <c r="EI322" s="58"/>
      <c r="EJ322" s="58"/>
      <c r="EK322" s="58"/>
      <c r="EL322" s="58"/>
    </row>
    <row r="323" spans="2:142" s="60" customFormat="1" ht="16.5">
      <c r="B323" s="58"/>
      <c r="C323" s="58"/>
      <c r="D323" s="58"/>
      <c r="E323" s="58"/>
      <c r="F323" s="58"/>
      <c r="G323" s="58"/>
      <c r="H323" s="58"/>
      <c r="J323" s="58"/>
      <c r="K323" s="58"/>
      <c r="L323" s="58"/>
      <c r="M323" s="58"/>
      <c r="N323" s="58"/>
      <c r="O323" s="58"/>
      <c r="P323" s="58"/>
      <c r="R323" s="58"/>
      <c r="S323" s="58"/>
      <c r="T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58"/>
      <c r="DV323" s="58"/>
      <c r="DW323" s="58"/>
      <c r="DX323" s="58"/>
      <c r="DY323" s="58"/>
      <c r="DZ323" s="58"/>
      <c r="EA323" s="58"/>
      <c r="EB323" s="58"/>
      <c r="EC323" s="58"/>
      <c r="ED323" s="58"/>
      <c r="EE323" s="58"/>
      <c r="EF323" s="58"/>
      <c r="EG323" s="58"/>
      <c r="EH323" s="58"/>
      <c r="EI323" s="58"/>
      <c r="EJ323" s="58"/>
      <c r="EK323" s="58"/>
      <c r="EL323" s="58"/>
    </row>
    <row r="324" spans="2:142" s="60" customFormat="1" ht="16.5">
      <c r="B324" s="58"/>
      <c r="C324" s="58"/>
      <c r="D324" s="58"/>
      <c r="E324" s="58"/>
      <c r="F324" s="58"/>
      <c r="G324" s="58"/>
      <c r="H324" s="58"/>
      <c r="J324" s="58"/>
      <c r="K324" s="58"/>
      <c r="L324" s="58"/>
      <c r="M324" s="58"/>
      <c r="N324" s="58"/>
      <c r="O324" s="58"/>
      <c r="P324" s="58"/>
      <c r="R324" s="58"/>
      <c r="S324" s="58"/>
      <c r="T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  <c r="DZ324" s="58"/>
      <c r="EA324" s="58"/>
      <c r="EB324" s="58"/>
      <c r="EC324" s="58"/>
      <c r="ED324" s="58"/>
      <c r="EE324" s="58"/>
      <c r="EF324" s="58"/>
      <c r="EG324" s="58"/>
      <c r="EH324" s="58"/>
      <c r="EI324" s="58"/>
      <c r="EJ324" s="58"/>
      <c r="EK324" s="58"/>
      <c r="EL324" s="58"/>
    </row>
    <row r="325" spans="2:142" s="60" customFormat="1" ht="16.5">
      <c r="B325" s="58"/>
      <c r="C325" s="58"/>
      <c r="D325" s="58"/>
      <c r="E325" s="58"/>
      <c r="F325" s="58"/>
      <c r="G325" s="58"/>
      <c r="H325" s="58"/>
      <c r="J325" s="58"/>
      <c r="K325" s="58"/>
      <c r="L325" s="58"/>
      <c r="M325" s="58"/>
      <c r="N325" s="58"/>
      <c r="O325" s="58"/>
      <c r="P325" s="58"/>
      <c r="R325" s="58"/>
      <c r="S325" s="58"/>
      <c r="T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  <c r="DZ325" s="58"/>
      <c r="EA325" s="58"/>
      <c r="EB325" s="58"/>
      <c r="EC325" s="58"/>
      <c r="ED325" s="58"/>
      <c r="EE325" s="58"/>
      <c r="EF325" s="58"/>
      <c r="EG325" s="58"/>
      <c r="EH325" s="58"/>
      <c r="EI325" s="58"/>
      <c r="EJ325" s="58"/>
      <c r="EK325" s="58"/>
      <c r="EL325" s="58"/>
    </row>
    <row r="326" spans="2:142" s="60" customFormat="1" ht="16.5">
      <c r="B326" s="58"/>
      <c r="C326" s="58"/>
      <c r="D326" s="58"/>
      <c r="E326" s="58"/>
      <c r="F326" s="58"/>
      <c r="G326" s="58"/>
      <c r="H326" s="58"/>
      <c r="J326" s="58"/>
      <c r="K326" s="58"/>
      <c r="L326" s="58"/>
      <c r="M326" s="58"/>
      <c r="N326" s="58"/>
      <c r="O326" s="58"/>
      <c r="P326" s="58"/>
      <c r="R326" s="58"/>
      <c r="S326" s="58"/>
      <c r="T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  <c r="DU326" s="58"/>
      <c r="DV326" s="58"/>
      <c r="DW326" s="58"/>
      <c r="DX326" s="58"/>
      <c r="DY326" s="58"/>
      <c r="DZ326" s="58"/>
      <c r="EA326" s="58"/>
      <c r="EB326" s="58"/>
      <c r="EC326" s="58"/>
      <c r="ED326" s="58"/>
      <c r="EE326" s="58"/>
      <c r="EF326" s="58"/>
      <c r="EG326" s="58"/>
      <c r="EH326" s="58"/>
      <c r="EI326" s="58"/>
      <c r="EJ326" s="58"/>
      <c r="EK326" s="58"/>
      <c r="EL326" s="58"/>
    </row>
    <row r="327" spans="2:142" s="60" customFormat="1" ht="16.5">
      <c r="B327" s="58"/>
      <c r="C327" s="58"/>
      <c r="D327" s="58"/>
      <c r="E327" s="58"/>
      <c r="F327" s="58"/>
      <c r="G327" s="58"/>
      <c r="H327" s="58"/>
      <c r="J327" s="58"/>
      <c r="K327" s="58"/>
      <c r="L327" s="58"/>
      <c r="M327" s="58"/>
      <c r="N327" s="58"/>
      <c r="O327" s="58"/>
      <c r="P327" s="58"/>
      <c r="R327" s="58"/>
      <c r="S327" s="58"/>
      <c r="T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DT327" s="58"/>
      <c r="DU327" s="58"/>
      <c r="DV327" s="58"/>
      <c r="DW327" s="58"/>
      <c r="DX327" s="58"/>
      <c r="DY327" s="58"/>
      <c r="DZ327" s="58"/>
      <c r="EA327" s="58"/>
      <c r="EB327" s="58"/>
      <c r="EC327" s="58"/>
      <c r="ED327" s="58"/>
      <c r="EE327" s="58"/>
      <c r="EF327" s="58"/>
      <c r="EG327" s="58"/>
      <c r="EH327" s="58"/>
      <c r="EI327" s="58"/>
      <c r="EJ327" s="58"/>
      <c r="EK327" s="58"/>
      <c r="EL327" s="58"/>
    </row>
    <row r="328" spans="2:142" s="60" customFormat="1" ht="16.5">
      <c r="B328" s="58"/>
      <c r="C328" s="58"/>
      <c r="D328" s="58"/>
      <c r="E328" s="58"/>
      <c r="F328" s="58"/>
      <c r="G328" s="58"/>
      <c r="H328" s="58"/>
      <c r="J328" s="58"/>
      <c r="K328" s="58"/>
      <c r="L328" s="58"/>
      <c r="M328" s="58"/>
      <c r="N328" s="58"/>
      <c r="O328" s="58"/>
      <c r="P328" s="58"/>
      <c r="R328" s="58"/>
      <c r="S328" s="58"/>
      <c r="T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  <c r="DU328" s="58"/>
      <c r="DV328" s="58"/>
      <c r="DW328" s="58"/>
      <c r="DX328" s="58"/>
      <c r="DY328" s="58"/>
      <c r="DZ328" s="58"/>
      <c r="EA328" s="58"/>
      <c r="EB328" s="58"/>
      <c r="EC328" s="58"/>
      <c r="ED328" s="58"/>
      <c r="EE328" s="58"/>
      <c r="EF328" s="58"/>
      <c r="EG328" s="58"/>
      <c r="EH328" s="58"/>
      <c r="EI328" s="58"/>
      <c r="EJ328" s="58"/>
      <c r="EK328" s="58"/>
      <c r="EL328" s="58"/>
    </row>
    <row r="329" spans="2:142" s="60" customFormat="1" ht="16.5">
      <c r="B329" s="58"/>
      <c r="C329" s="58"/>
      <c r="D329" s="58"/>
      <c r="E329" s="58"/>
      <c r="F329" s="58"/>
      <c r="G329" s="58"/>
      <c r="H329" s="58"/>
      <c r="J329" s="58"/>
      <c r="K329" s="58"/>
      <c r="L329" s="58"/>
      <c r="M329" s="58"/>
      <c r="N329" s="58"/>
      <c r="O329" s="58"/>
      <c r="P329" s="58"/>
      <c r="R329" s="58"/>
      <c r="S329" s="58"/>
      <c r="T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  <c r="DU329" s="58"/>
      <c r="DV329" s="58"/>
      <c r="DW329" s="58"/>
      <c r="DX329" s="58"/>
      <c r="DY329" s="58"/>
      <c r="DZ329" s="58"/>
      <c r="EA329" s="58"/>
      <c r="EB329" s="58"/>
      <c r="EC329" s="58"/>
      <c r="ED329" s="58"/>
      <c r="EE329" s="58"/>
      <c r="EF329" s="58"/>
      <c r="EG329" s="58"/>
      <c r="EH329" s="58"/>
      <c r="EI329" s="58"/>
      <c r="EJ329" s="58"/>
      <c r="EK329" s="58"/>
      <c r="EL329" s="58"/>
    </row>
    <row r="330" spans="2:142" s="60" customFormat="1" ht="16.5">
      <c r="B330" s="58"/>
      <c r="C330" s="58"/>
      <c r="D330" s="58"/>
      <c r="E330" s="58"/>
      <c r="F330" s="58"/>
      <c r="G330" s="58"/>
      <c r="H330" s="58"/>
      <c r="J330" s="58"/>
      <c r="K330" s="58"/>
      <c r="L330" s="58"/>
      <c r="M330" s="58"/>
      <c r="N330" s="58"/>
      <c r="O330" s="58"/>
      <c r="P330" s="58"/>
      <c r="R330" s="58"/>
      <c r="S330" s="58"/>
      <c r="T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  <c r="DU330" s="58"/>
      <c r="DV330" s="58"/>
      <c r="DW330" s="58"/>
      <c r="DX330" s="58"/>
      <c r="DY330" s="58"/>
      <c r="DZ330" s="58"/>
      <c r="EA330" s="58"/>
      <c r="EB330" s="58"/>
      <c r="EC330" s="58"/>
      <c r="ED330" s="58"/>
      <c r="EE330" s="58"/>
      <c r="EF330" s="58"/>
      <c r="EG330" s="58"/>
      <c r="EH330" s="58"/>
      <c r="EI330" s="58"/>
      <c r="EJ330" s="58"/>
      <c r="EK330" s="58"/>
      <c r="EL330" s="58"/>
    </row>
    <row r="331" spans="2:142" s="60" customFormat="1" ht="16.5">
      <c r="B331" s="58"/>
      <c r="C331" s="58"/>
      <c r="D331" s="58"/>
      <c r="E331" s="58"/>
      <c r="F331" s="58"/>
      <c r="G331" s="58"/>
      <c r="H331" s="58"/>
      <c r="J331" s="58"/>
      <c r="K331" s="58"/>
      <c r="L331" s="58"/>
      <c r="M331" s="58"/>
      <c r="N331" s="58"/>
      <c r="O331" s="58"/>
      <c r="P331" s="58"/>
      <c r="R331" s="58"/>
      <c r="S331" s="58"/>
      <c r="T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DT331" s="58"/>
      <c r="DU331" s="58"/>
      <c r="DV331" s="58"/>
      <c r="DW331" s="58"/>
      <c r="DX331" s="58"/>
      <c r="DY331" s="58"/>
      <c r="DZ331" s="58"/>
      <c r="EA331" s="58"/>
      <c r="EB331" s="58"/>
      <c r="EC331" s="58"/>
      <c r="ED331" s="58"/>
      <c r="EE331" s="58"/>
      <c r="EF331" s="58"/>
      <c r="EG331" s="58"/>
      <c r="EH331" s="58"/>
      <c r="EI331" s="58"/>
      <c r="EJ331" s="58"/>
      <c r="EK331" s="58"/>
      <c r="EL331" s="58"/>
    </row>
    <row r="332" spans="2:142" s="60" customFormat="1" ht="16.5">
      <c r="B332" s="58"/>
      <c r="C332" s="58"/>
      <c r="D332" s="58"/>
      <c r="E332" s="58"/>
      <c r="F332" s="58"/>
      <c r="G332" s="58"/>
      <c r="H332" s="58"/>
      <c r="J332" s="58"/>
      <c r="K332" s="58"/>
      <c r="L332" s="58"/>
      <c r="M332" s="58"/>
      <c r="N332" s="58"/>
      <c r="O332" s="58"/>
      <c r="P332" s="58"/>
      <c r="R332" s="58"/>
      <c r="S332" s="58"/>
      <c r="T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  <c r="DU332" s="58"/>
      <c r="DV332" s="58"/>
      <c r="DW332" s="58"/>
      <c r="DX332" s="58"/>
      <c r="DY332" s="58"/>
      <c r="DZ332" s="58"/>
      <c r="EA332" s="58"/>
      <c r="EB332" s="58"/>
      <c r="EC332" s="58"/>
      <c r="ED332" s="58"/>
      <c r="EE332" s="58"/>
      <c r="EF332" s="58"/>
      <c r="EG332" s="58"/>
      <c r="EH332" s="58"/>
      <c r="EI332" s="58"/>
      <c r="EJ332" s="58"/>
      <c r="EK332" s="58"/>
      <c r="EL332" s="58"/>
    </row>
    <row r="333" spans="2:142" s="60" customFormat="1" ht="16.5">
      <c r="B333" s="58"/>
      <c r="C333" s="58"/>
      <c r="D333" s="58"/>
      <c r="E333" s="58"/>
      <c r="F333" s="58"/>
      <c r="G333" s="58"/>
      <c r="H333" s="58"/>
      <c r="J333" s="58"/>
      <c r="K333" s="58"/>
      <c r="L333" s="58"/>
      <c r="M333" s="58"/>
      <c r="N333" s="58"/>
      <c r="O333" s="58"/>
      <c r="P333" s="58"/>
      <c r="R333" s="58"/>
      <c r="S333" s="58"/>
      <c r="T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  <c r="DU333" s="58"/>
      <c r="DV333" s="58"/>
      <c r="DW333" s="58"/>
      <c r="DX333" s="58"/>
      <c r="DY333" s="58"/>
      <c r="DZ333" s="58"/>
      <c r="EA333" s="58"/>
      <c r="EB333" s="58"/>
      <c r="EC333" s="58"/>
      <c r="ED333" s="58"/>
      <c r="EE333" s="58"/>
      <c r="EF333" s="58"/>
      <c r="EG333" s="58"/>
      <c r="EH333" s="58"/>
      <c r="EI333" s="58"/>
      <c r="EJ333" s="58"/>
      <c r="EK333" s="58"/>
      <c r="EL333" s="58"/>
    </row>
    <row r="334" spans="2:142" s="60" customFormat="1" ht="16.5">
      <c r="B334" s="58"/>
      <c r="C334" s="58"/>
      <c r="D334" s="58"/>
      <c r="E334" s="58"/>
      <c r="F334" s="58"/>
      <c r="G334" s="58"/>
      <c r="H334" s="58"/>
      <c r="J334" s="58"/>
      <c r="K334" s="58"/>
      <c r="L334" s="58"/>
      <c r="M334" s="58"/>
      <c r="N334" s="58"/>
      <c r="O334" s="58"/>
      <c r="P334" s="58"/>
      <c r="R334" s="58"/>
      <c r="S334" s="58"/>
      <c r="T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  <c r="DZ334" s="58"/>
      <c r="EA334" s="58"/>
      <c r="EB334" s="58"/>
      <c r="EC334" s="58"/>
      <c r="ED334" s="58"/>
      <c r="EE334" s="58"/>
      <c r="EF334" s="58"/>
      <c r="EG334" s="58"/>
      <c r="EH334" s="58"/>
      <c r="EI334" s="58"/>
      <c r="EJ334" s="58"/>
      <c r="EK334" s="58"/>
      <c r="EL334" s="58"/>
    </row>
    <row r="335" spans="2:142" s="60" customFormat="1" ht="16.5">
      <c r="B335" s="58"/>
      <c r="C335" s="58"/>
      <c r="D335" s="58"/>
      <c r="E335" s="58"/>
      <c r="F335" s="58"/>
      <c r="G335" s="58"/>
      <c r="H335" s="58"/>
      <c r="J335" s="58"/>
      <c r="K335" s="58"/>
      <c r="L335" s="58"/>
      <c r="M335" s="58"/>
      <c r="N335" s="58"/>
      <c r="O335" s="58"/>
      <c r="P335" s="58"/>
      <c r="R335" s="58"/>
      <c r="S335" s="58"/>
      <c r="T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  <c r="DU335" s="58"/>
      <c r="DV335" s="58"/>
      <c r="DW335" s="58"/>
      <c r="DX335" s="58"/>
      <c r="DY335" s="58"/>
      <c r="DZ335" s="58"/>
      <c r="EA335" s="58"/>
      <c r="EB335" s="58"/>
      <c r="EC335" s="58"/>
      <c r="ED335" s="58"/>
      <c r="EE335" s="58"/>
      <c r="EF335" s="58"/>
      <c r="EG335" s="58"/>
      <c r="EH335" s="58"/>
      <c r="EI335" s="58"/>
      <c r="EJ335" s="58"/>
      <c r="EK335" s="58"/>
      <c r="EL335" s="58"/>
    </row>
    <row r="336" spans="2:142" s="60" customFormat="1" ht="16.5">
      <c r="B336" s="58"/>
      <c r="C336" s="58"/>
      <c r="D336" s="58"/>
      <c r="E336" s="58"/>
      <c r="F336" s="58"/>
      <c r="G336" s="58"/>
      <c r="H336" s="58"/>
      <c r="J336" s="58"/>
      <c r="K336" s="58"/>
      <c r="L336" s="58"/>
      <c r="M336" s="58"/>
      <c r="N336" s="58"/>
      <c r="O336" s="58"/>
      <c r="P336" s="58"/>
      <c r="R336" s="58"/>
      <c r="S336" s="58"/>
      <c r="T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  <c r="DU336" s="58"/>
      <c r="DV336" s="58"/>
      <c r="DW336" s="58"/>
      <c r="DX336" s="58"/>
      <c r="DY336" s="58"/>
      <c r="DZ336" s="58"/>
      <c r="EA336" s="58"/>
      <c r="EB336" s="58"/>
      <c r="EC336" s="58"/>
      <c r="ED336" s="58"/>
      <c r="EE336" s="58"/>
      <c r="EF336" s="58"/>
      <c r="EG336" s="58"/>
      <c r="EH336" s="58"/>
      <c r="EI336" s="58"/>
      <c r="EJ336" s="58"/>
      <c r="EK336" s="58"/>
      <c r="EL336" s="58"/>
    </row>
    <row r="337" spans="2:142" s="60" customFormat="1" ht="16.5">
      <c r="B337" s="58"/>
      <c r="C337" s="58"/>
      <c r="D337" s="58"/>
      <c r="E337" s="58"/>
      <c r="F337" s="58"/>
      <c r="G337" s="58"/>
      <c r="H337" s="58"/>
      <c r="J337" s="58"/>
      <c r="K337" s="58"/>
      <c r="L337" s="58"/>
      <c r="M337" s="58"/>
      <c r="N337" s="58"/>
      <c r="O337" s="58"/>
      <c r="P337" s="58"/>
      <c r="R337" s="58"/>
      <c r="S337" s="58"/>
      <c r="T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  <c r="DU337" s="58"/>
      <c r="DV337" s="58"/>
      <c r="DW337" s="58"/>
      <c r="DX337" s="58"/>
      <c r="DY337" s="58"/>
      <c r="DZ337" s="58"/>
      <c r="EA337" s="58"/>
      <c r="EB337" s="58"/>
      <c r="EC337" s="58"/>
      <c r="ED337" s="58"/>
      <c r="EE337" s="58"/>
      <c r="EF337" s="58"/>
      <c r="EG337" s="58"/>
      <c r="EH337" s="58"/>
      <c r="EI337" s="58"/>
      <c r="EJ337" s="58"/>
      <c r="EK337" s="58"/>
      <c r="EL337" s="58"/>
    </row>
    <row r="338" spans="2:142" s="60" customFormat="1" ht="16.5">
      <c r="B338" s="58"/>
      <c r="C338" s="58"/>
      <c r="D338" s="58"/>
      <c r="E338" s="58"/>
      <c r="F338" s="58"/>
      <c r="G338" s="58"/>
      <c r="H338" s="58"/>
      <c r="J338" s="58"/>
      <c r="K338" s="58"/>
      <c r="L338" s="58"/>
      <c r="M338" s="58"/>
      <c r="N338" s="58"/>
      <c r="O338" s="58"/>
      <c r="P338" s="58"/>
      <c r="R338" s="58"/>
      <c r="S338" s="58"/>
      <c r="T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  <c r="DU338" s="58"/>
      <c r="DV338" s="58"/>
      <c r="DW338" s="58"/>
      <c r="DX338" s="58"/>
      <c r="DY338" s="58"/>
      <c r="DZ338" s="58"/>
      <c r="EA338" s="58"/>
      <c r="EB338" s="58"/>
      <c r="EC338" s="58"/>
      <c r="ED338" s="58"/>
      <c r="EE338" s="58"/>
      <c r="EF338" s="58"/>
      <c r="EG338" s="58"/>
      <c r="EH338" s="58"/>
      <c r="EI338" s="58"/>
      <c r="EJ338" s="58"/>
      <c r="EK338" s="58"/>
      <c r="EL338" s="58"/>
    </row>
    <row r="339" spans="2:142" s="60" customFormat="1" ht="16.5">
      <c r="B339" s="58"/>
      <c r="C339" s="58"/>
      <c r="D339" s="58"/>
      <c r="E339" s="58"/>
      <c r="F339" s="58"/>
      <c r="G339" s="58"/>
      <c r="H339" s="58"/>
      <c r="J339" s="58"/>
      <c r="K339" s="58"/>
      <c r="L339" s="58"/>
      <c r="M339" s="58"/>
      <c r="N339" s="58"/>
      <c r="O339" s="58"/>
      <c r="P339" s="58"/>
      <c r="R339" s="58"/>
      <c r="S339" s="58"/>
      <c r="T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  <c r="DZ339" s="58"/>
      <c r="EA339" s="58"/>
      <c r="EB339" s="58"/>
      <c r="EC339" s="58"/>
      <c r="ED339" s="58"/>
      <c r="EE339" s="58"/>
      <c r="EF339" s="58"/>
      <c r="EG339" s="58"/>
      <c r="EH339" s="58"/>
      <c r="EI339" s="58"/>
      <c r="EJ339" s="58"/>
      <c r="EK339" s="58"/>
      <c r="EL339" s="58"/>
    </row>
    <row r="340" spans="2:142" s="60" customFormat="1" ht="16.5">
      <c r="B340" s="58"/>
      <c r="C340" s="58"/>
      <c r="D340" s="58"/>
      <c r="E340" s="58"/>
      <c r="F340" s="58"/>
      <c r="G340" s="58"/>
      <c r="H340" s="58"/>
      <c r="J340" s="58"/>
      <c r="K340" s="58"/>
      <c r="L340" s="58"/>
      <c r="M340" s="58"/>
      <c r="N340" s="58"/>
      <c r="O340" s="58"/>
      <c r="P340" s="58"/>
      <c r="R340" s="58"/>
      <c r="S340" s="58"/>
      <c r="T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  <c r="DZ340" s="58"/>
      <c r="EA340" s="58"/>
      <c r="EB340" s="58"/>
      <c r="EC340" s="58"/>
      <c r="ED340" s="58"/>
      <c r="EE340" s="58"/>
      <c r="EF340" s="58"/>
      <c r="EG340" s="58"/>
      <c r="EH340" s="58"/>
      <c r="EI340" s="58"/>
      <c r="EJ340" s="58"/>
      <c r="EK340" s="58"/>
      <c r="EL340" s="58"/>
    </row>
    <row r="341" spans="2:142" s="60" customFormat="1" ht="16.5">
      <c r="B341" s="58"/>
      <c r="C341" s="58"/>
      <c r="D341" s="58"/>
      <c r="E341" s="58"/>
      <c r="F341" s="58"/>
      <c r="G341" s="58"/>
      <c r="H341" s="58"/>
      <c r="J341" s="58"/>
      <c r="K341" s="58"/>
      <c r="L341" s="58"/>
      <c r="M341" s="58"/>
      <c r="N341" s="58"/>
      <c r="O341" s="58"/>
      <c r="P341" s="58"/>
      <c r="R341" s="58"/>
      <c r="S341" s="58"/>
      <c r="T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  <c r="DZ341" s="58"/>
      <c r="EA341" s="58"/>
      <c r="EB341" s="58"/>
      <c r="EC341" s="58"/>
      <c r="ED341" s="58"/>
      <c r="EE341" s="58"/>
      <c r="EF341" s="58"/>
      <c r="EG341" s="58"/>
      <c r="EH341" s="58"/>
      <c r="EI341" s="58"/>
      <c r="EJ341" s="58"/>
      <c r="EK341" s="58"/>
      <c r="EL341" s="58"/>
    </row>
    <row r="342" spans="2:142" s="60" customFormat="1" ht="16.5">
      <c r="B342" s="58"/>
      <c r="C342" s="58"/>
      <c r="D342" s="58"/>
      <c r="E342" s="58"/>
      <c r="F342" s="58"/>
      <c r="G342" s="58"/>
      <c r="H342" s="58"/>
      <c r="J342" s="58"/>
      <c r="K342" s="58"/>
      <c r="L342" s="58"/>
      <c r="M342" s="58"/>
      <c r="N342" s="58"/>
      <c r="O342" s="58"/>
      <c r="P342" s="58"/>
      <c r="R342" s="58"/>
      <c r="S342" s="58"/>
      <c r="T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  <c r="DZ342" s="58"/>
      <c r="EA342" s="58"/>
      <c r="EB342" s="58"/>
      <c r="EC342" s="58"/>
      <c r="ED342" s="58"/>
      <c r="EE342" s="58"/>
      <c r="EF342" s="58"/>
      <c r="EG342" s="58"/>
      <c r="EH342" s="58"/>
      <c r="EI342" s="58"/>
      <c r="EJ342" s="58"/>
      <c r="EK342" s="58"/>
      <c r="EL342" s="58"/>
    </row>
    <row r="343" spans="2:142" s="60" customFormat="1" ht="16.5">
      <c r="B343" s="58"/>
      <c r="C343" s="58"/>
      <c r="D343" s="58"/>
      <c r="E343" s="58"/>
      <c r="F343" s="58"/>
      <c r="G343" s="58"/>
      <c r="H343" s="58"/>
      <c r="J343" s="58"/>
      <c r="K343" s="58"/>
      <c r="L343" s="58"/>
      <c r="M343" s="58"/>
      <c r="N343" s="58"/>
      <c r="O343" s="58"/>
      <c r="P343" s="58"/>
      <c r="R343" s="58"/>
      <c r="S343" s="58"/>
      <c r="T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  <c r="DZ343" s="58"/>
      <c r="EA343" s="58"/>
      <c r="EB343" s="58"/>
      <c r="EC343" s="58"/>
      <c r="ED343" s="58"/>
      <c r="EE343" s="58"/>
      <c r="EF343" s="58"/>
      <c r="EG343" s="58"/>
      <c r="EH343" s="58"/>
      <c r="EI343" s="58"/>
      <c r="EJ343" s="58"/>
      <c r="EK343" s="58"/>
      <c r="EL343" s="58"/>
    </row>
    <row r="344" spans="2:142" s="60" customFormat="1" ht="16.5">
      <c r="B344" s="58"/>
      <c r="C344" s="58"/>
      <c r="D344" s="58"/>
      <c r="E344" s="58"/>
      <c r="F344" s="58"/>
      <c r="G344" s="58"/>
      <c r="H344" s="58"/>
      <c r="J344" s="58"/>
      <c r="K344" s="58"/>
      <c r="L344" s="58"/>
      <c r="M344" s="58"/>
      <c r="N344" s="58"/>
      <c r="O344" s="58"/>
      <c r="P344" s="58"/>
      <c r="R344" s="58"/>
      <c r="S344" s="58"/>
      <c r="T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  <c r="DU344" s="58"/>
      <c r="DV344" s="58"/>
      <c r="DW344" s="58"/>
      <c r="DX344" s="58"/>
      <c r="DY344" s="58"/>
      <c r="DZ344" s="58"/>
      <c r="EA344" s="58"/>
      <c r="EB344" s="58"/>
      <c r="EC344" s="58"/>
      <c r="ED344" s="58"/>
      <c r="EE344" s="58"/>
      <c r="EF344" s="58"/>
      <c r="EG344" s="58"/>
      <c r="EH344" s="58"/>
      <c r="EI344" s="58"/>
      <c r="EJ344" s="58"/>
      <c r="EK344" s="58"/>
      <c r="EL344" s="58"/>
    </row>
    <row r="345" spans="2:142" s="60" customFormat="1" ht="16.5">
      <c r="B345" s="58"/>
      <c r="C345" s="58"/>
      <c r="D345" s="58"/>
      <c r="E345" s="58"/>
      <c r="F345" s="58"/>
      <c r="G345" s="58"/>
      <c r="H345" s="58"/>
      <c r="J345" s="58"/>
      <c r="K345" s="58"/>
      <c r="L345" s="58"/>
      <c r="M345" s="58"/>
      <c r="N345" s="58"/>
      <c r="O345" s="58"/>
      <c r="P345" s="58"/>
      <c r="R345" s="58"/>
      <c r="S345" s="58"/>
      <c r="T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  <c r="EK345" s="58"/>
      <c r="EL345" s="58"/>
    </row>
    <row r="346" spans="2:142" s="60" customFormat="1" ht="16.5">
      <c r="B346" s="58"/>
      <c r="C346" s="58"/>
      <c r="D346" s="58"/>
      <c r="E346" s="58"/>
      <c r="F346" s="58"/>
      <c r="G346" s="58"/>
      <c r="H346" s="58"/>
      <c r="J346" s="58"/>
      <c r="K346" s="58"/>
      <c r="L346" s="58"/>
      <c r="M346" s="58"/>
      <c r="N346" s="58"/>
      <c r="O346" s="58"/>
      <c r="P346" s="58"/>
      <c r="R346" s="58"/>
      <c r="S346" s="58"/>
      <c r="T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  <c r="DZ346" s="58"/>
      <c r="EA346" s="58"/>
      <c r="EB346" s="58"/>
      <c r="EC346" s="58"/>
      <c r="ED346" s="58"/>
      <c r="EE346" s="58"/>
      <c r="EF346" s="58"/>
      <c r="EG346" s="58"/>
      <c r="EH346" s="58"/>
      <c r="EI346" s="58"/>
      <c r="EJ346" s="58"/>
      <c r="EK346" s="58"/>
      <c r="EL346" s="58"/>
    </row>
    <row r="347" spans="2:142" s="60" customFormat="1" ht="16.5">
      <c r="B347" s="58"/>
      <c r="C347" s="58"/>
      <c r="D347" s="58"/>
      <c r="E347" s="58"/>
      <c r="F347" s="58"/>
      <c r="G347" s="58"/>
      <c r="H347" s="58"/>
      <c r="J347" s="58"/>
      <c r="K347" s="58"/>
      <c r="L347" s="58"/>
      <c r="M347" s="58"/>
      <c r="N347" s="58"/>
      <c r="O347" s="58"/>
      <c r="P347" s="58"/>
      <c r="R347" s="58"/>
      <c r="S347" s="58"/>
      <c r="T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  <c r="DZ347" s="58"/>
      <c r="EA347" s="58"/>
      <c r="EB347" s="58"/>
      <c r="EC347" s="58"/>
      <c r="ED347" s="58"/>
      <c r="EE347" s="58"/>
      <c r="EF347" s="58"/>
      <c r="EG347" s="58"/>
      <c r="EH347" s="58"/>
      <c r="EI347" s="58"/>
      <c r="EJ347" s="58"/>
      <c r="EK347" s="58"/>
      <c r="EL347" s="58"/>
    </row>
    <row r="348" spans="2:142" s="60" customFormat="1" ht="16.5">
      <c r="B348" s="58"/>
      <c r="C348" s="58"/>
      <c r="D348" s="58"/>
      <c r="E348" s="58"/>
      <c r="F348" s="58"/>
      <c r="G348" s="58"/>
      <c r="H348" s="58"/>
      <c r="J348" s="58"/>
      <c r="K348" s="58"/>
      <c r="L348" s="58"/>
      <c r="M348" s="58"/>
      <c r="N348" s="58"/>
      <c r="O348" s="58"/>
      <c r="P348" s="58"/>
      <c r="R348" s="58"/>
      <c r="S348" s="58"/>
      <c r="T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  <c r="DE348" s="58"/>
      <c r="DF348" s="58"/>
      <c r="DG348" s="58"/>
      <c r="DH348" s="58"/>
      <c r="DI348" s="58"/>
      <c r="DJ348" s="58"/>
      <c r="DK348" s="58"/>
      <c r="DL348" s="58"/>
      <c r="DM348" s="58"/>
      <c r="DN348" s="58"/>
      <c r="DO348" s="58"/>
      <c r="DP348" s="58"/>
      <c r="DQ348" s="58"/>
      <c r="DR348" s="58"/>
      <c r="DS348" s="58"/>
      <c r="DT348" s="58"/>
      <c r="DU348" s="58"/>
      <c r="DV348" s="58"/>
      <c r="DW348" s="58"/>
      <c r="DX348" s="58"/>
      <c r="DY348" s="58"/>
      <c r="DZ348" s="58"/>
      <c r="EA348" s="58"/>
      <c r="EB348" s="58"/>
      <c r="EC348" s="58"/>
      <c r="ED348" s="58"/>
      <c r="EE348" s="58"/>
      <c r="EF348" s="58"/>
      <c r="EG348" s="58"/>
      <c r="EH348" s="58"/>
      <c r="EI348" s="58"/>
      <c r="EJ348" s="58"/>
      <c r="EK348" s="58"/>
      <c r="EL348" s="58"/>
    </row>
    <row r="349" spans="2:142" s="60" customFormat="1" ht="16.5">
      <c r="B349" s="58"/>
      <c r="C349" s="58"/>
      <c r="D349" s="58"/>
      <c r="E349" s="58"/>
      <c r="F349" s="58"/>
      <c r="G349" s="58"/>
      <c r="H349" s="58"/>
      <c r="J349" s="58"/>
      <c r="K349" s="58"/>
      <c r="L349" s="58"/>
      <c r="M349" s="58"/>
      <c r="N349" s="58"/>
      <c r="O349" s="58"/>
      <c r="P349" s="58"/>
      <c r="R349" s="58"/>
      <c r="S349" s="58"/>
      <c r="T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DT349" s="58"/>
      <c r="DU349" s="58"/>
      <c r="DV349" s="58"/>
      <c r="DW349" s="58"/>
      <c r="DX349" s="58"/>
      <c r="DY349" s="58"/>
      <c r="DZ349" s="58"/>
      <c r="EA349" s="58"/>
      <c r="EB349" s="58"/>
      <c r="EC349" s="58"/>
      <c r="ED349" s="58"/>
      <c r="EE349" s="58"/>
      <c r="EF349" s="58"/>
      <c r="EG349" s="58"/>
      <c r="EH349" s="58"/>
      <c r="EI349" s="58"/>
      <c r="EJ349" s="58"/>
      <c r="EK349" s="58"/>
      <c r="EL349" s="58"/>
    </row>
    <row r="350" spans="2:142" s="60" customFormat="1" ht="16.5">
      <c r="B350" s="58"/>
      <c r="C350" s="58"/>
      <c r="D350" s="58"/>
      <c r="E350" s="58"/>
      <c r="F350" s="58"/>
      <c r="G350" s="58"/>
      <c r="H350" s="58"/>
      <c r="J350" s="58"/>
      <c r="K350" s="58"/>
      <c r="L350" s="58"/>
      <c r="M350" s="58"/>
      <c r="N350" s="58"/>
      <c r="O350" s="58"/>
      <c r="P350" s="58"/>
      <c r="R350" s="58"/>
      <c r="S350" s="58"/>
      <c r="T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DT350" s="58"/>
      <c r="DU350" s="58"/>
      <c r="DV350" s="58"/>
      <c r="DW350" s="58"/>
      <c r="DX350" s="58"/>
      <c r="DY350" s="58"/>
      <c r="DZ350" s="58"/>
      <c r="EA350" s="58"/>
      <c r="EB350" s="58"/>
      <c r="EC350" s="58"/>
      <c r="ED350" s="58"/>
      <c r="EE350" s="58"/>
      <c r="EF350" s="58"/>
      <c r="EG350" s="58"/>
      <c r="EH350" s="58"/>
      <c r="EI350" s="58"/>
      <c r="EJ350" s="58"/>
      <c r="EK350" s="58"/>
      <c r="EL350" s="58"/>
    </row>
    <row r="351" spans="2:142" s="60" customFormat="1" ht="16.5">
      <c r="B351" s="58"/>
      <c r="C351" s="58"/>
      <c r="D351" s="58"/>
      <c r="E351" s="58"/>
      <c r="F351" s="58"/>
      <c r="G351" s="58"/>
      <c r="H351" s="58"/>
      <c r="J351" s="58"/>
      <c r="K351" s="58"/>
      <c r="L351" s="58"/>
      <c r="M351" s="58"/>
      <c r="N351" s="58"/>
      <c r="O351" s="58"/>
      <c r="P351" s="58"/>
      <c r="R351" s="58"/>
      <c r="S351" s="58"/>
      <c r="T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DT351" s="58"/>
      <c r="DU351" s="58"/>
      <c r="DV351" s="58"/>
      <c r="DW351" s="58"/>
      <c r="DX351" s="58"/>
      <c r="DY351" s="58"/>
      <c r="DZ351" s="58"/>
      <c r="EA351" s="58"/>
      <c r="EB351" s="58"/>
      <c r="EC351" s="58"/>
      <c r="ED351" s="58"/>
      <c r="EE351" s="58"/>
      <c r="EF351" s="58"/>
      <c r="EG351" s="58"/>
      <c r="EH351" s="58"/>
      <c r="EI351" s="58"/>
      <c r="EJ351" s="58"/>
      <c r="EK351" s="58"/>
      <c r="EL351" s="58"/>
    </row>
    <row r="352" spans="2:142" s="60" customFormat="1" ht="16.5">
      <c r="B352" s="58"/>
      <c r="C352" s="58"/>
      <c r="D352" s="58"/>
      <c r="E352" s="58"/>
      <c r="F352" s="58"/>
      <c r="G352" s="58"/>
      <c r="H352" s="58"/>
      <c r="J352" s="58"/>
      <c r="K352" s="58"/>
      <c r="L352" s="58"/>
      <c r="M352" s="58"/>
      <c r="N352" s="58"/>
      <c r="O352" s="58"/>
      <c r="P352" s="58"/>
      <c r="R352" s="58"/>
      <c r="S352" s="58"/>
      <c r="T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DT352" s="58"/>
      <c r="DU352" s="58"/>
      <c r="DV352" s="58"/>
      <c r="DW352" s="58"/>
      <c r="DX352" s="58"/>
      <c r="DY352" s="58"/>
      <c r="DZ352" s="58"/>
      <c r="EA352" s="58"/>
      <c r="EB352" s="58"/>
      <c r="EC352" s="58"/>
      <c r="ED352" s="58"/>
      <c r="EE352" s="58"/>
      <c r="EF352" s="58"/>
      <c r="EG352" s="58"/>
      <c r="EH352" s="58"/>
      <c r="EI352" s="58"/>
      <c r="EJ352" s="58"/>
      <c r="EK352" s="58"/>
      <c r="EL352" s="58"/>
    </row>
    <row r="353" spans="2:142" s="60" customFormat="1" ht="16.5">
      <c r="B353" s="58"/>
      <c r="C353" s="58"/>
      <c r="D353" s="58"/>
      <c r="E353" s="58"/>
      <c r="F353" s="58"/>
      <c r="G353" s="58"/>
      <c r="H353" s="58"/>
      <c r="J353" s="58"/>
      <c r="K353" s="58"/>
      <c r="L353" s="58"/>
      <c r="M353" s="58"/>
      <c r="N353" s="58"/>
      <c r="O353" s="58"/>
      <c r="P353" s="58"/>
      <c r="R353" s="58"/>
      <c r="S353" s="58"/>
      <c r="T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  <c r="EK353" s="58"/>
      <c r="EL353" s="58"/>
    </row>
    <row r="354" spans="2:142" s="60" customFormat="1" ht="16.5">
      <c r="B354" s="58"/>
      <c r="C354" s="58"/>
      <c r="D354" s="58"/>
      <c r="E354" s="58"/>
      <c r="F354" s="58"/>
      <c r="G354" s="58"/>
      <c r="H354" s="58"/>
      <c r="J354" s="58"/>
      <c r="K354" s="58"/>
      <c r="L354" s="58"/>
      <c r="M354" s="58"/>
      <c r="N354" s="58"/>
      <c r="O354" s="58"/>
      <c r="P354" s="58"/>
      <c r="R354" s="58"/>
      <c r="S354" s="58"/>
      <c r="T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  <c r="DZ354" s="58"/>
      <c r="EA354" s="58"/>
      <c r="EB354" s="58"/>
      <c r="EC354" s="58"/>
      <c r="ED354" s="58"/>
      <c r="EE354" s="58"/>
      <c r="EF354" s="58"/>
      <c r="EG354" s="58"/>
      <c r="EH354" s="58"/>
      <c r="EI354" s="58"/>
      <c r="EJ354" s="58"/>
      <c r="EK354" s="58"/>
      <c r="EL354" s="58"/>
    </row>
    <row r="355" spans="2:142" s="60" customFormat="1" ht="16.5">
      <c r="B355" s="58"/>
      <c r="C355" s="58"/>
      <c r="D355" s="58"/>
      <c r="E355" s="58"/>
      <c r="F355" s="58"/>
      <c r="G355" s="58"/>
      <c r="H355" s="58"/>
      <c r="J355" s="58"/>
      <c r="K355" s="58"/>
      <c r="L355" s="58"/>
      <c r="M355" s="58"/>
      <c r="N355" s="58"/>
      <c r="O355" s="58"/>
      <c r="P355" s="58"/>
      <c r="R355" s="58"/>
      <c r="S355" s="58"/>
      <c r="T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DT355" s="58"/>
      <c r="DU355" s="58"/>
      <c r="DV355" s="58"/>
      <c r="DW355" s="58"/>
      <c r="DX355" s="58"/>
      <c r="DY355" s="58"/>
      <c r="DZ355" s="58"/>
      <c r="EA355" s="58"/>
      <c r="EB355" s="58"/>
      <c r="EC355" s="58"/>
      <c r="ED355" s="58"/>
      <c r="EE355" s="58"/>
      <c r="EF355" s="58"/>
      <c r="EG355" s="58"/>
      <c r="EH355" s="58"/>
      <c r="EI355" s="58"/>
      <c r="EJ355" s="58"/>
      <c r="EK355" s="58"/>
      <c r="EL355" s="58"/>
    </row>
    <row r="356" spans="2:142" s="60" customFormat="1" ht="16.5">
      <c r="B356" s="58"/>
      <c r="C356" s="58"/>
      <c r="D356" s="58"/>
      <c r="E356" s="58"/>
      <c r="F356" s="58"/>
      <c r="G356" s="58"/>
      <c r="H356" s="58"/>
      <c r="J356" s="58"/>
      <c r="K356" s="58"/>
      <c r="L356" s="58"/>
      <c r="M356" s="58"/>
      <c r="N356" s="58"/>
      <c r="O356" s="58"/>
      <c r="P356" s="58"/>
      <c r="R356" s="58"/>
      <c r="S356" s="58"/>
      <c r="T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DT356" s="58"/>
      <c r="DU356" s="58"/>
      <c r="DV356" s="58"/>
      <c r="DW356" s="58"/>
      <c r="DX356" s="58"/>
      <c r="DY356" s="58"/>
      <c r="DZ356" s="58"/>
      <c r="EA356" s="58"/>
      <c r="EB356" s="58"/>
      <c r="EC356" s="58"/>
      <c r="ED356" s="58"/>
      <c r="EE356" s="58"/>
      <c r="EF356" s="58"/>
      <c r="EG356" s="58"/>
      <c r="EH356" s="58"/>
      <c r="EI356" s="58"/>
      <c r="EJ356" s="58"/>
      <c r="EK356" s="58"/>
      <c r="EL356" s="58"/>
    </row>
    <row r="357" spans="2:142" s="60" customFormat="1" ht="16.5">
      <c r="B357" s="58"/>
      <c r="C357" s="58"/>
      <c r="D357" s="58"/>
      <c r="E357" s="58"/>
      <c r="F357" s="58"/>
      <c r="G357" s="58"/>
      <c r="H357" s="58"/>
      <c r="J357" s="58"/>
      <c r="K357" s="58"/>
      <c r="L357" s="58"/>
      <c r="M357" s="58"/>
      <c r="N357" s="58"/>
      <c r="O357" s="58"/>
      <c r="P357" s="58"/>
      <c r="R357" s="58"/>
      <c r="S357" s="58"/>
      <c r="T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DT357" s="58"/>
      <c r="DU357" s="58"/>
      <c r="DV357" s="58"/>
      <c r="DW357" s="58"/>
      <c r="DX357" s="58"/>
      <c r="DY357" s="58"/>
      <c r="DZ357" s="58"/>
      <c r="EA357" s="58"/>
      <c r="EB357" s="58"/>
      <c r="EC357" s="58"/>
      <c r="ED357" s="58"/>
      <c r="EE357" s="58"/>
      <c r="EF357" s="58"/>
      <c r="EG357" s="58"/>
      <c r="EH357" s="58"/>
      <c r="EI357" s="58"/>
      <c r="EJ357" s="58"/>
      <c r="EK357" s="58"/>
      <c r="EL357" s="58"/>
    </row>
    <row r="358" spans="2:142" s="60" customFormat="1" ht="16.5">
      <c r="B358" s="58"/>
      <c r="C358" s="58"/>
      <c r="D358" s="58"/>
      <c r="E358" s="58"/>
      <c r="F358" s="58"/>
      <c r="G358" s="58"/>
      <c r="H358" s="58"/>
      <c r="J358" s="58"/>
      <c r="K358" s="58"/>
      <c r="L358" s="58"/>
      <c r="M358" s="58"/>
      <c r="N358" s="58"/>
      <c r="O358" s="58"/>
      <c r="P358" s="58"/>
      <c r="R358" s="58"/>
      <c r="S358" s="58"/>
      <c r="T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DT358" s="58"/>
      <c r="DU358" s="58"/>
      <c r="DV358" s="58"/>
      <c r="DW358" s="58"/>
      <c r="DX358" s="58"/>
      <c r="DY358" s="58"/>
      <c r="DZ358" s="58"/>
      <c r="EA358" s="58"/>
      <c r="EB358" s="58"/>
      <c r="EC358" s="58"/>
      <c r="ED358" s="58"/>
      <c r="EE358" s="58"/>
      <c r="EF358" s="58"/>
      <c r="EG358" s="58"/>
      <c r="EH358" s="58"/>
      <c r="EI358" s="58"/>
      <c r="EJ358" s="58"/>
      <c r="EK358" s="58"/>
      <c r="EL358" s="58"/>
    </row>
    <row r="359" spans="2:142" s="60" customFormat="1" ht="16.5">
      <c r="B359" s="58"/>
      <c r="C359" s="58"/>
      <c r="D359" s="58"/>
      <c r="E359" s="58"/>
      <c r="F359" s="58"/>
      <c r="G359" s="58"/>
      <c r="H359" s="58"/>
      <c r="J359" s="58"/>
      <c r="K359" s="58"/>
      <c r="L359" s="58"/>
      <c r="M359" s="58"/>
      <c r="N359" s="58"/>
      <c r="O359" s="58"/>
      <c r="P359" s="58"/>
      <c r="R359" s="58"/>
      <c r="S359" s="58"/>
      <c r="T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DT359" s="58"/>
      <c r="DU359" s="58"/>
      <c r="DV359" s="58"/>
      <c r="DW359" s="58"/>
      <c r="DX359" s="58"/>
      <c r="DY359" s="58"/>
      <c r="DZ359" s="58"/>
      <c r="EA359" s="58"/>
      <c r="EB359" s="58"/>
      <c r="EC359" s="58"/>
      <c r="ED359" s="58"/>
      <c r="EE359" s="58"/>
      <c r="EF359" s="58"/>
      <c r="EG359" s="58"/>
      <c r="EH359" s="58"/>
      <c r="EI359" s="58"/>
      <c r="EJ359" s="58"/>
      <c r="EK359" s="58"/>
      <c r="EL359" s="58"/>
    </row>
    <row r="360" spans="2:142" s="60" customFormat="1" ht="16.5">
      <c r="B360" s="58"/>
      <c r="C360" s="58"/>
      <c r="D360" s="58"/>
      <c r="E360" s="58"/>
      <c r="F360" s="58"/>
      <c r="G360" s="58"/>
      <c r="H360" s="58"/>
      <c r="J360" s="58"/>
      <c r="K360" s="58"/>
      <c r="L360" s="58"/>
      <c r="M360" s="58"/>
      <c r="N360" s="58"/>
      <c r="O360" s="58"/>
      <c r="P360" s="58"/>
      <c r="R360" s="58"/>
      <c r="S360" s="58"/>
      <c r="T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  <c r="DZ360" s="58"/>
      <c r="EA360" s="58"/>
      <c r="EB360" s="58"/>
      <c r="EC360" s="58"/>
      <c r="ED360" s="58"/>
      <c r="EE360" s="58"/>
      <c r="EF360" s="58"/>
      <c r="EG360" s="58"/>
      <c r="EH360" s="58"/>
      <c r="EI360" s="58"/>
      <c r="EJ360" s="58"/>
      <c r="EK360" s="58"/>
      <c r="EL360" s="58"/>
    </row>
    <row r="361" spans="2:142" s="60" customFormat="1" ht="16.5">
      <c r="B361" s="58"/>
      <c r="C361" s="58"/>
      <c r="D361" s="58"/>
      <c r="E361" s="58"/>
      <c r="F361" s="58"/>
      <c r="G361" s="58"/>
      <c r="H361" s="58"/>
      <c r="J361" s="58"/>
      <c r="K361" s="58"/>
      <c r="L361" s="58"/>
      <c r="M361" s="58"/>
      <c r="N361" s="58"/>
      <c r="O361" s="58"/>
      <c r="P361" s="58"/>
      <c r="R361" s="58"/>
      <c r="S361" s="58"/>
      <c r="T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  <c r="DK361" s="58"/>
      <c r="DL361" s="58"/>
      <c r="DM361" s="58"/>
      <c r="DN361" s="58"/>
      <c r="DO361" s="58"/>
      <c r="DP361" s="58"/>
      <c r="DQ361" s="58"/>
      <c r="DR361" s="58"/>
      <c r="DS361" s="58"/>
      <c r="DT361" s="58"/>
      <c r="DU361" s="58"/>
      <c r="DV361" s="58"/>
      <c r="DW361" s="58"/>
      <c r="DX361" s="58"/>
      <c r="DY361" s="58"/>
      <c r="DZ361" s="58"/>
      <c r="EA361" s="58"/>
      <c r="EB361" s="58"/>
      <c r="EC361" s="58"/>
      <c r="ED361" s="58"/>
      <c r="EE361" s="58"/>
      <c r="EF361" s="58"/>
      <c r="EG361" s="58"/>
      <c r="EH361" s="58"/>
      <c r="EI361" s="58"/>
      <c r="EJ361" s="58"/>
      <c r="EK361" s="58"/>
      <c r="EL361" s="58"/>
    </row>
    <row r="362" spans="2:142" s="60" customFormat="1" ht="16.5">
      <c r="B362" s="58"/>
      <c r="C362" s="58"/>
      <c r="D362" s="58"/>
      <c r="E362" s="58"/>
      <c r="F362" s="58"/>
      <c r="G362" s="58"/>
      <c r="H362" s="58"/>
      <c r="J362" s="58"/>
      <c r="K362" s="58"/>
      <c r="L362" s="58"/>
      <c r="M362" s="58"/>
      <c r="N362" s="58"/>
      <c r="O362" s="58"/>
      <c r="P362" s="58"/>
      <c r="R362" s="58"/>
      <c r="S362" s="58"/>
      <c r="T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  <c r="DK362" s="58"/>
      <c r="DL362" s="58"/>
      <c r="DM362" s="58"/>
      <c r="DN362" s="58"/>
      <c r="DO362" s="58"/>
      <c r="DP362" s="58"/>
      <c r="DQ362" s="58"/>
      <c r="DR362" s="58"/>
      <c r="DS362" s="58"/>
      <c r="DT362" s="58"/>
      <c r="DU362" s="58"/>
      <c r="DV362" s="58"/>
      <c r="DW362" s="58"/>
      <c r="DX362" s="58"/>
      <c r="DY362" s="58"/>
      <c r="DZ362" s="58"/>
      <c r="EA362" s="58"/>
      <c r="EB362" s="58"/>
      <c r="EC362" s="58"/>
      <c r="ED362" s="58"/>
      <c r="EE362" s="58"/>
      <c r="EF362" s="58"/>
      <c r="EG362" s="58"/>
      <c r="EH362" s="58"/>
      <c r="EI362" s="58"/>
      <c r="EJ362" s="58"/>
      <c r="EK362" s="58"/>
      <c r="EL362" s="58"/>
    </row>
    <row r="363" spans="2:142" s="60" customFormat="1" ht="16.5">
      <c r="B363" s="58"/>
      <c r="C363" s="58"/>
      <c r="D363" s="58"/>
      <c r="E363" s="58"/>
      <c r="F363" s="58"/>
      <c r="G363" s="58"/>
      <c r="H363" s="58"/>
      <c r="J363" s="58"/>
      <c r="K363" s="58"/>
      <c r="L363" s="58"/>
      <c r="M363" s="58"/>
      <c r="N363" s="58"/>
      <c r="O363" s="58"/>
      <c r="P363" s="58"/>
      <c r="R363" s="58"/>
      <c r="S363" s="58"/>
      <c r="T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  <c r="DZ363" s="58"/>
      <c r="EA363" s="58"/>
      <c r="EB363" s="58"/>
      <c r="EC363" s="58"/>
      <c r="ED363" s="58"/>
      <c r="EE363" s="58"/>
      <c r="EF363" s="58"/>
      <c r="EG363" s="58"/>
      <c r="EH363" s="58"/>
      <c r="EI363" s="58"/>
      <c r="EJ363" s="58"/>
      <c r="EK363" s="58"/>
      <c r="EL363" s="58"/>
    </row>
    <row r="364" spans="2:142" s="60" customFormat="1" ht="16.5">
      <c r="B364" s="58"/>
      <c r="C364" s="58"/>
      <c r="D364" s="58"/>
      <c r="E364" s="58"/>
      <c r="F364" s="58"/>
      <c r="G364" s="58"/>
      <c r="H364" s="58"/>
      <c r="J364" s="58"/>
      <c r="K364" s="58"/>
      <c r="L364" s="58"/>
      <c r="M364" s="58"/>
      <c r="N364" s="58"/>
      <c r="O364" s="58"/>
      <c r="P364" s="58"/>
      <c r="R364" s="58"/>
      <c r="S364" s="58"/>
      <c r="T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DT364" s="58"/>
      <c r="DU364" s="58"/>
      <c r="DV364" s="58"/>
      <c r="DW364" s="58"/>
      <c r="DX364" s="58"/>
      <c r="DY364" s="58"/>
      <c r="DZ364" s="58"/>
      <c r="EA364" s="58"/>
      <c r="EB364" s="58"/>
      <c r="EC364" s="58"/>
      <c r="ED364" s="58"/>
      <c r="EE364" s="58"/>
      <c r="EF364" s="58"/>
      <c r="EG364" s="58"/>
      <c r="EH364" s="58"/>
      <c r="EI364" s="58"/>
      <c r="EJ364" s="58"/>
      <c r="EK364" s="58"/>
      <c r="EL364" s="58"/>
    </row>
    <row r="365" spans="2:142" s="60" customFormat="1" ht="16.5">
      <c r="B365" s="58"/>
      <c r="C365" s="58"/>
      <c r="D365" s="58"/>
      <c r="E365" s="58"/>
      <c r="F365" s="58"/>
      <c r="G365" s="58"/>
      <c r="H365" s="58"/>
      <c r="J365" s="58"/>
      <c r="K365" s="58"/>
      <c r="L365" s="58"/>
      <c r="M365" s="58"/>
      <c r="N365" s="58"/>
      <c r="O365" s="58"/>
      <c r="P365" s="58"/>
      <c r="R365" s="58"/>
      <c r="S365" s="58"/>
      <c r="T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  <c r="DK365" s="58"/>
      <c r="DL365" s="58"/>
      <c r="DM365" s="58"/>
      <c r="DN365" s="58"/>
      <c r="DO365" s="58"/>
      <c r="DP365" s="58"/>
      <c r="DQ365" s="58"/>
      <c r="DR365" s="58"/>
      <c r="DS365" s="58"/>
      <c r="DT365" s="58"/>
      <c r="DU365" s="58"/>
      <c r="DV365" s="58"/>
      <c r="DW365" s="58"/>
      <c r="DX365" s="58"/>
      <c r="DY365" s="58"/>
      <c r="DZ365" s="58"/>
      <c r="EA365" s="58"/>
      <c r="EB365" s="58"/>
      <c r="EC365" s="58"/>
      <c r="ED365" s="58"/>
      <c r="EE365" s="58"/>
      <c r="EF365" s="58"/>
      <c r="EG365" s="58"/>
      <c r="EH365" s="58"/>
      <c r="EI365" s="58"/>
      <c r="EJ365" s="58"/>
      <c r="EK365" s="58"/>
      <c r="EL365" s="58"/>
    </row>
    <row r="366" spans="2:142" s="60" customFormat="1" ht="16.5">
      <c r="B366" s="58"/>
      <c r="C366" s="58"/>
      <c r="D366" s="58"/>
      <c r="E366" s="58"/>
      <c r="F366" s="58"/>
      <c r="G366" s="58"/>
      <c r="H366" s="58"/>
      <c r="J366" s="58"/>
      <c r="K366" s="58"/>
      <c r="L366" s="58"/>
      <c r="M366" s="58"/>
      <c r="N366" s="58"/>
      <c r="O366" s="58"/>
      <c r="P366" s="58"/>
      <c r="R366" s="58"/>
      <c r="S366" s="58"/>
      <c r="T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  <c r="DU366" s="58"/>
      <c r="DV366" s="58"/>
      <c r="DW366" s="58"/>
      <c r="DX366" s="58"/>
      <c r="DY366" s="58"/>
      <c r="DZ366" s="58"/>
      <c r="EA366" s="58"/>
      <c r="EB366" s="58"/>
      <c r="EC366" s="58"/>
      <c r="ED366" s="58"/>
      <c r="EE366" s="58"/>
      <c r="EF366" s="58"/>
      <c r="EG366" s="58"/>
      <c r="EH366" s="58"/>
      <c r="EI366" s="58"/>
      <c r="EJ366" s="58"/>
      <c r="EK366" s="58"/>
      <c r="EL366" s="58"/>
    </row>
    <row r="367" spans="2:142" s="60" customFormat="1" ht="16.5">
      <c r="B367" s="58"/>
      <c r="C367" s="58"/>
      <c r="D367" s="58"/>
      <c r="E367" s="58"/>
      <c r="F367" s="58"/>
      <c r="G367" s="58"/>
      <c r="H367" s="58"/>
      <c r="J367" s="58"/>
      <c r="K367" s="58"/>
      <c r="L367" s="58"/>
      <c r="M367" s="58"/>
      <c r="N367" s="58"/>
      <c r="O367" s="58"/>
      <c r="P367" s="58"/>
      <c r="R367" s="58"/>
      <c r="S367" s="58"/>
      <c r="T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DT367" s="58"/>
      <c r="DU367" s="58"/>
      <c r="DV367" s="58"/>
      <c r="DW367" s="58"/>
      <c r="DX367" s="58"/>
      <c r="DY367" s="58"/>
      <c r="DZ367" s="58"/>
      <c r="EA367" s="58"/>
      <c r="EB367" s="58"/>
      <c r="EC367" s="58"/>
      <c r="ED367" s="58"/>
      <c r="EE367" s="58"/>
      <c r="EF367" s="58"/>
      <c r="EG367" s="58"/>
      <c r="EH367" s="58"/>
      <c r="EI367" s="58"/>
      <c r="EJ367" s="58"/>
      <c r="EK367" s="58"/>
      <c r="EL367" s="58"/>
    </row>
    <row r="368" spans="2:142" s="60" customFormat="1" ht="16.5">
      <c r="B368" s="58"/>
      <c r="C368" s="58"/>
      <c r="D368" s="58"/>
      <c r="E368" s="58"/>
      <c r="F368" s="58"/>
      <c r="G368" s="58"/>
      <c r="H368" s="58"/>
      <c r="J368" s="58"/>
      <c r="K368" s="58"/>
      <c r="L368" s="58"/>
      <c r="M368" s="58"/>
      <c r="N368" s="58"/>
      <c r="O368" s="58"/>
      <c r="P368" s="58"/>
      <c r="R368" s="58"/>
      <c r="S368" s="58"/>
      <c r="T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  <c r="DZ368" s="58"/>
      <c r="EA368" s="58"/>
      <c r="EB368" s="58"/>
      <c r="EC368" s="58"/>
      <c r="ED368" s="58"/>
      <c r="EE368" s="58"/>
      <c r="EF368" s="58"/>
      <c r="EG368" s="58"/>
      <c r="EH368" s="58"/>
      <c r="EI368" s="58"/>
      <c r="EJ368" s="58"/>
      <c r="EK368" s="58"/>
      <c r="EL368" s="58"/>
    </row>
    <row r="369" spans="2:142" s="60" customFormat="1" ht="16.5">
      <c r="B369" s="58"/>
      <c r="C369" s="58"/>
      <c r="D369" s="58"/>
      <c r="E369" s="58"/>
      <c r="F369" s="58"/>
      <c r="G369" s="58"/>
      <c r="H369" s="58"/>
      <c r="J369" s="58"/>
      <c r="K369" s="58"/>
      <c r="L369" s="58"/>
      <c r="M369" s="58"/>
      <c r="N369" s="58"/>
      <c r="O369" s="58"/>
      <c r="P369" s="58"/>
      <c r="R369" s="58"/>
      <c r="S369" s="58"/>
      <c r="T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  <c r="DZ369" s="58"/>
      <c r="EA369" s="58"/>
      <c r="EB369" s="58"/>
      <c r="EC369" s="58"/>
      <c r="ED369" s="58"/>
      <c r="EE369" s="58"/>
      <c r="EF369" s="58"/>
      <c r="EG369" s="58"/>
      <c r="EH369" s="58"/>
      <c r="EI369" s="58"/>
      <c r="EJ369" s="58"/>
      <c r="EK369" s="58"/>
      <c r="EL369" s="58"/>
    </row>
    <row r="370" spans="2:142" s="60" customFormat="1" ht="16.5">
      <c r="B370" s="58"/>
      <c r="C370" s="58"/>
      <c r="D370" s="58"/>
      <c r="E370" s="58"/>
      <c r="F370" s="58"/>
      <c r="G370" s="58"/>
      <c r="H370" s="58"/>
      <c r="J370" s="58"/>
      <c r="K370" s="58"/>
      <c r="L370" s="58"/>
      <c r="M370" s="58"/>
      <c r="N370" s="58"/>
      <c r="O370" s="58"/>
      <c r="P370" s="58"/>
      <c r="R370" s="58"/>
      <c r="S370" s="58"/>
      <c r="T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</row>
    <row r="371" spans="2:142" s="60" customFormat="1" ht="16.5">
      <c r="B371" s="58"/>
      <c r="C371" s="58"/>
      <c r="D371" s="58"/>
      <c r="E371" s="58"/>
      <c r="F371" s="58"/>
      <c r="G371" s="58"/>
      <c r="H371" s="58"/>
      <c r="J371" s="58"/>
      <c r="K371" s="58"/>
      <c r="L371" s="58"/>
      <c r="M371" s="58"/>
      <c r="N371" s="58"/>
      <c r="O371" s="58"/>
      <c r="P371" s="58"/>
      <c r="R371" s="58"/>
      <c r="S371" s="58"/>
      <c r="T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  <c r="DZ371" s="58"/>
      <c r="EA371" s="58"/>
      <c r="EB371" s="58"/>
      <c r="EC371" s="58"/>
      <c r="ED371" s="58"/>
      <c r="EE371" s="58"/>
      <c r="EF371" s="58"/>
      <c r="EG371" s="58"/>
      <c r="EH371" s="58"/>
      <c r="EI371" s="58"/>
      <c r="EJ371" s="58"/>
      <c r="EK371" s="58"/>
      <c r="EL371" s="58"/>
    </row>
    <row r="372" spans="2:142" s="60" customFormat="1" ht="16.5">
      <c r="B372" s="58"/>
      <c r="C372" s="58"/>
      <c r="D372" s="58"/>
      <c r="E372" s="58"/>
      <c r="F372" s="58"/>
      <c r="G372" s="58"/>
      <c r="H372" s="58"/>
      <c r="J372" s="58"/>
      <c r="K372" s="58"/>
      <c r="L372" s="58"/>
      <c r="M372" s="58"/>
      <c r="N372" s="58"/>
      <c r="O372" s="58"/>
      <c r="P372" s="58"/>
      <c r="R372" s="58"/>
      <c r="S372" s="58"/>
      <c r="T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</row>
    <row r="373" spans="2:142" s="60" customFormat="1" ht="16.5">
      <c r="B373" s="58"/>
      <c r="C373" s="58"/>
      <c r="D373" s="58"/>
      <c r="E373" s="58"/>
      <c r="F373" s="58"/>
      <c r="G373" s="58"/>
      <c r="H373" s="58"/>
      <c r="J373" s="58"/>
      <c r="K373" s="58"/>
      <c r="L373" s="58"/>
      <c r="M373" s="58"/>
      <c r="N373" s="58"/>
      <c r="O373" s="58"/>
      <c r="P373" s="58"/>
      <c r="R373" s="58"/>
      <c r="S373" s="58"/>
      <c r="T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</row>
    <row r="374" spans="2:142" s="60" customFormat="1" ht="16.5">
      <c r="B374" s="58"/>
      <c r="C374" s="58"/>
      <c r="D374" s="58"/>
      <c r="E374" s="58"/>
      <c r="F374" s="58"/>
      <c r="G374" s="58"/>
      <c r="H374" s="58"/>
      <c r="J374" s="58"/>
      <c r="K374" s="58"/>
      <c r="L374" s="58"/>
      <c r="M374" s="58"/>
      <c r="N374" s="58"/>
      <c r="O374" s="58"/>
      <c r="P374" s="58"/>
      <c r="R374" s="58"/>
      <c r="S374" s="58"/>
      <c r="T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  <c r="DU374" s="58"/>
      <c r="DV374" s="58"/>
      <c r="DW374" s="58"/>
      <c r="DX374" s="58"/>
      <c r="DY374" s="58"/>
      <c r="DZ374" s="58"/>
      <c r="EA374" s="58"/>
      <c r="EB374" s="58"/>
      <c r="EC374" s="58"/>
      <c r="ED374" s="58"/>
      <c r="EE374" s="58"/>
      <c r="EF374" s="58"/>
      <c r="EG374" s="58"/>
      <c r="EH374" s="58"/>
      <c r="EI374" s="58"/>
      <c r="EJ374" s="58"/>
      <c r="EK374" s="58"/>
      <c r="EL374" s="58"/>
    </row>
    <row r="375" spans="2:142" s="60" customFormat="1" ht="16.5">
      <c r="B375" s="58"/>
      <c r="C375" s="58"/>
      <c r="D375" s="58"/>
      <c r="E375" s="58"/>
      <c r="F375" s="58"/>
      <c r="G375" s="58"/>
      <c r="H375" s="58"/>
      <c r="J375" s="58"/>
      <c r="K375" s="58"/>
      <c r="L375" s="58"/>
      <c r="M375" s="58"/>
      <c r="N375" s="58"/>
      <c r="O375" s="58"/>
      <c r="P375" s="58"/>
      <c r="R375" s="58"/>
      <c r="S375" s="58"/>
      <c r="T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  <c r="DU375" s="58"/>
      <c r="DV375" s="58"/>
      <c r="DW375" s="58"/>
      <c r="DX375" s="58"/>
      <c r="DY375" s="58"/>
      <c r="DZ375" s="58"/>
      <c r="EA375" s="58"/>
      <c r="EB375" s="58"/>
      <c r="EC375" s="58"/>
      <c r="ED375" s="58"/>
      <c r="EE375" s="58"/>
      <c r="EF375" s="58"/>
      <c r="EG375" s="58"/>
      <c r="EH375" s="58"/>
      <c r="EI375" s="58"/>
      <c r="EJ375" s="58"/>
      <c r="EK375" s="58"/>
      <c r="EL375" s="58"/>
    </row>
    <row r="376" spans="2:142" s="60" customFormat="1" ht="16.5">
      <c r="B376" s="58"/>
      <c r="C376" s="58"/>
      <c r="D376" s="58"/>
      <c r="E376" s="58"/>
      <c r="F376" s="58"/>
      <c r="G376" s="58"/>
      <c r="H376" s="58"/>
      <c r="J376" s="58"/>
      <c r="K376" s="58"/>
      <c r="L376" s="58"/>
      <c r="M376" s="58"/>
      <c r="N376" s="58"/>
      <c r="O376" s="58"/>
      <c r="P376" s="58"/>
      <c r="R376" s="58"/>
      <c r="S376" s="58"/>
      <c r="T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  <c r="DK376" s="58"/>
      <c r="DL376" s="58"/>
      <c r="DM376" s="58"/>
      <c r="DN376" s="58"/>
      <c r="DO376" s="58"/>
      <c r="DP376" s="58"/>
      <c r="DQ376" s="58"/>
      <c r="DR376" s="58"/>
      <c r="DS376" s="58"/>
      <c r="DT376" s="58"/>
      <c r="DU376" s="58"/>
      <c r="DV376" s="58"/>
      <c r="DW376" s="58"/>
      <c r="DX376" s="58"/>
      <c r="DY376" s="58"/>
      <c r="DZ376" s="58"/>
      <c r="EA376" s="58"/>
      <c r="EB376" s="58"/>
      <c r="EC376" s="58"/>
      <c r="ED376" s="58"/>
      <c r="EE376" s="58"/>
      <c r="EF376" s="58"/>
      <c r="EG376" s="58"/>
      <c r="EH376" s="58"/>
      <c r="EI376" s="58"/>
      <c r="EJ376" s="58"/>
      <c r="EK376" s="58"/>
      <c r="EL376" s="58"/>
    </row>
    <row r="377" spans="2:142" s="60" customFormat="1" ht="16.5">
      <c r="B377" s="58"/>
      <c r="C377" s="58"/>
      <c r="D377" s="58"/>
      <c r="E377" s="58"/>
      <c r="F377" s="58"/>
      <c r="G377" s="58"/>
      <c r="H377" s="58"/>
      <c r="J377" s="58"/>
      <c r="K377" s="58"/>
      <c r="L377" s="58"/>
      <c r="M377" s="58"/>
      <c r="N377" s="58"/>
      <c r="O377" s="58"/>
      <c r="P377" s="58"/>
      <c r="R377" s="58"/>
      <c r="S377" s="58"/>
      <c r="T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  <c r="DK377" s="58"/>
      <c r="DL377" s="58"/>
      <c r="DM377" s="58"/>
      <c r="DN377" s="58"/>
      <c r="DO377" s="58"/>
      <c r="DP377" s="58"/>
      <c r="DQ377" s="58"/>
      <c r="DR377" s="58"/>
      <c r="DS377" s="58"/>
      <c r="DT377" s="58"/>
      <c r="DU377" s="58"/>
      <c r="DV377" s="58"/>
      <c r="DW377" s="58"/>
      <c r="DX377" s="58"/>
      <c r="DY377" s="58"/>
      <c r="DZ377" s="58"/>
      <c r="EA377" s="58"/>
      <c r="EB377" s="58"/>
      <c r="EC377" s="58"/>
      <c r="ED377" s="58"/>
      <c r="EE377" s="58"/>
      <c r="EF377" s="58"/>
      <c r="EG377" s="58"/>
      <c r="EH377" s="58"/>
      <c r="EI377" s="58"/>
      <c r="EJ377" s="58"/>
      <c r="EK377" s="58"/>
      <c r="EL377" s="58"/>
    </row>
    <row r="378" spans="2:142" s="60" customFormat="1" ht="16.5">
      <c r="B378" s="58"/>
      <c r="C378" s="58"/>
      <c r="D378" s="58"/>
      <c r="E378" s="58"/>
      <c r="F378" s="58"/>
      <c r="G378" s="58"/>
      <c r="H378" s="58"/>
      <c r="J378" s="58"/>
      <c r="K378" s="58"/>
      <c r="L378" s="58"/>
      <c r="M378" s="58"/>
      <c r="N378" s="58"/>
      <c r="O378" s="58"/>
      <c r="P378" s="58"/>
      <c r="R378" s="58"/>
      <c r="S378" s="58"/>
      <c r="T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  <c r="DU378" s="58"/>
      <c r="DV378" s="58"/>
      <c r="DW378" s="58"/>
      <c r="DX378" s="58"/>
      <c r="DY378" s="58"/>
      <c r="DZ378" s="58"/>
      <c r="EA378" s="58"/>
      <c r="EB378" s="58"/>
      <c r="EC378" s="58"/>
      <c r="ED378" s="58"/>
      <c r="EE378" s="58"/>
      <c r="EF378" s="58"/>
      <c r="EG378" s="58"/>
      <c r="EH378" s="58"/>
      <c r="EI378" s="58"/>
      <c r="EJ378" s="58"/>
      <c r="EK378" s="58"/>
      <c r="EL378" s="58"/>
    </row>
    <row r="379" spans="2:142" s="60" customFormat="1" ht="16.5">
      <c r="B379" s="58"/>
      <c r="C379" s="58"/>
      <c r="D379" s="58"/>
      <c r="E379" s="58"/>
      <c r="F379" s="58"/>
      <c r="G379" s="58"/>
      <c r="H379" s="58"/>
      <c r="J379" s="58"/>
      <c r="K379" s="58"/>
      <c r="L379" s="58"/>
      <c r="M379" s="58"/>
      <c r="N379" s="58"/>
      <c r="O379" s="58"/>
      <c r="P379" s="58"/>
      <c r="R379" s="58"/>
      <c r="S379" s="58"/>
      <c r="T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  <c r="DU379" s="58"/>
      <c r="DV379" s="58"/>
      <c r="DW379" s="58"/>
      <c r="DX379" s="58"/>
      <c r="DY379" s="58"/>
      <c r="DZ379" s="58"/>
      <c r="EA379" s="58"/>
      <c r="EB379" s="58"/>
      <c r="EC379" s="58"/>
      <c r="ED379" s="58"/>
      <c r="EE379" s="58"/>
      <c r="EF379" s="58"/>
      <c r="EG379" s="58"/>
      <c r="EH379" s="58"/>
      <c r="EI379" s="58"/>
      <c r="EJ379" s="58"/>
      <c r="EK379" s="58"/>
      <c r="EL379" s="58"/>
    </row>
    <row r="380" spans="2:142" s="60" customFormat="1" ht="16.5">
      <c r="B380" s="58"/>
      <c r="C380" s="58"/>
      <c r="D380" s="58"/>
      <c r="E380" s="58"/>
      <c r="F380" s="58"/>
      <c r="G380" s="58"/>
      <c r="H380" s="58"/>
      <c r="J380" s="58"/>
      <c r="K380" s="58"/>
      <c r="L380" s="58"/>
      <c r="M380" s="58"/>
      <c r="N380" s="58"/>
      <c r="O380" s="58"/>
      <c r="P380" s="58"/>
      <c r="R380" s="58"/>
      <c r="S380" s="58"/>
      <c r="T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  <c r="DK380" s="58"/>
      <c r="DL380" s="58"/>
      <c r="DM380" s="58"/>
      <c r="DN380" s="58"/>
      <c r="DO380" s="58"/>
      <c r="DP380" s="58"/>
      <c r="DQ380" s="58"/>
      <c r="DR380" s="58"/>
      <c r="DS380" s="58"/>
      <c r="DT380" s="58"/>
      <c r="DU380" s="58"/>
      <c r="DV380" s="58"/>
      <c r="DW380" s="58"/>
      <c r="DX380" s="58"/>
      <c r="DY380" s="58"/>
      <c r="DZ380" s="58"/>
      <c r="EA380" s="58"/>
      <c r="EB380" s="58"/>
      <c r="EC380" s="58"/>
      <c r="ED380" s="58"/>
      <c r="EE380" s="58"/>
      <c r="EF380" s="58"/>
      <c r="EG380" s="58"/>
      <c r="EH380" s="58"/>
      <c r="EI380" s="58"/>
      <c r="EJ380" s="58"/>
      <c r="EK380" s="58"/>
      <c r="EL380" s="58"/>
    </row>
    <row r="381" spans="2:142" s="60" customFormat="1" ht="16.5">
      <c r="B381" s="58"/>
      <c r="C381" s="58"/>
      <c r="D381" s="58"/>
      <c r="E381" s="58"/>
      <c r="F381" s="58"/>
      <c r="G381" s="58"/>
      <c r="H381" s="58"/>
      <c r="J381" s="58"/>
      <c r="K381" s="58"/>
      <c r="L381" s="58"/>
      <c r="M381" s="58"/>
      <c r="N381" s="58"/>
      <c r="O381" s="58"/>
      <c r="P381" s="58"/>
      <c r="R381" s="58"/>
      <c r="S381" s="58"/>
      <c r="T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  <c r="DK381" s="58"/>
      <c r="DL381" s="58"/>
      <c r="DM381" s="58"/>
      <c r="DN381" s="58"/>
      <c r="DO381" s="58"/>
      <c r="DP381" s="58"/>
      <c r="DQ381" s="58"/>
      <c r="DR381" s="58"/>
      <c r="DS381" s="58"/>
      <c r="DT381" s="58"/>
      <c r="DU381" s="58"/>
      <c r="DV381" s="58"/>
      <c r="DW381" s="58"/>
      <c r="DX381" s="58"/>
      <c r="DY381" s="58"/>
      <c r="DZ381" s="58"/>
      <c r="EA381" s="58"/>
      <c r="EB381" s="58"/>
      <c r="EC381" s="58"/>
      <c r="ED381" s="58"/>
      <c r="EE381" s="58"/>
      <c r="EF381" s="58"/>
      <c r="EG381" s="58"/>
      <c r="EH381" s="58"/>
      <c r="EI381" s="58"/>
      <c r="EJ381" s="58"/>
      <c r="EK381" s="58"/>
      <c r="EL381" s="58"/>
    </row>
    <row r="382" spans="2:142" s="60" customFormat="1" ht="16.5">
      <c r="B382" s="58"/>
      <c r="C382" s="58"/>
      <c r="D382" s="58"/>
      <c r="E382" s="58"/>
      <c r="F382" s="58"/>
      <c r="G382" s="58"/>
      <c r="H382" s="58"/>
      <c r="J382" s="58"/>
      <c r="K382" s="58"/>
      <c r="L382" s="58"/>
      <c r="M382" s="58"/>
      <c r="N382" s="58"/>
      <c r="O382" s="58"/>
      <c r="P382" s="58"/>
      <c r="R382" s="58"/>
      <c r="S382" s="58"/>
      <c r="T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  <c r="DK382" s="58"/>
      <c r="DL382" s="58"/>
      <c r="DM382" s="58"/>
      <c r="DN382" s="58"/>
      <c r="DO382" s="58"/>
      <c r="DP382" s="58"/>
      <c r="DQ382" s="58"/>
      <c r="DR382" s="58"/>
      <c r="DS382" s="58"/>
      <c r="DT382" s="58"/>
      <c r="DU382" s="58"/>
      <c r="DV382" s="58"/>
      <c r="DW382" s="58"/>
      <c r="DX382" s="58"/>
      <c r="DY382" s="58"/>
      <c r="DZ382" s="58"/>
      <c r="EA382" s="58"/>
      <c r="EB382" s="58"/>
      <c r="EC382" s="58"/>
      <c r="ED382" s="58"/>
      <c r="EE382" s="58"/>
      <c r="EF382" s="58"/>
      <c r="EG382" s="58"/>
      <c r="EH382" s="58"/>
      <c r="EI382" s="58"/>
      <c r="EJ382" s="58"/>
      <c r="EK382" s="58"/>
      <c r="EL382" s="58"/>
    </row>
    <row r="383" spans="2:142" s="60" customFormat="1" ht="16.5">
      <c r="B383" s="58"/>
      <c r="C383" s="58"/>
      <c r="D383" s="58"/>
      <c r="E383" s="58"/>
      <c r="F383" s="58"/>
      <c r="G383" s="58"/>
      <c r="H383" s="58"/>
      <c r="J383" s="58"/>
      <c r="K383" s="58"/>
      <c r="L383" s="58"/>
      <c r="M383" s="58"/>
      <c r="N383" s="58"/>
      <c r="O383" s="58"/>
      <c r="P383" s="58"/>
      <c r="R383" s="58"/>
      <c r="S383" s="58"/>
      <c r="T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58"/>
      <c r="DT383" s="58"/>
      <c r="DU383" s="58"/>
      <c r="DV383" s="58"/>
      <c r="DW383" s="58"/>
      <c r="DX383" s="58"/>
      <c r="DY383" s="58"/>
      <c r="DZ383" s="58"/>
      <c r="EA383" s="58"/>
      <c r="EB383" s="58"/>
      <c r="EC383" s="58"/>
      <c r="ED383" s="58"/>
      <c r="EE383" s="58"/>
      <c r="EF383" s="58"/>
      <c r="EG383" s="58"/>
      <c r="EH383" s="58"/>
      <c r="EI383" s="58"/>
      <c r="EJ383" s="58"/>
      <c r="EK383" s="58"/>
      <c r="EL383" s="58"/>
    </row>
    <row r="384" spans="2:142" s="60" customFormat="1" ht="16.5">
      <c r="B384" s="58"/>
      <c r="C384" s="58"/>
      <c r="D384" s="58"/>
      <c r="E384" s="58"/>
      <c r="F384" s="58"/>
      <c r="G384" s="58"/>
      <c r="H384" s="58"/>
      <c r="J384" s="58"/>
      <c r="K384" s="58"/>
      <c r="L384" s="58"/>
      <c r="M384" s="58"/>
      <c r="N384" s="58"/>
      <c r="O384" s="58"/>
      <c r="P384" s="58"/>
      <c r="R384" s="58"/>
      <c r="S384" s="58"/>
      <c r="T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  <c r="DU384" s="58"/>
      <c r="DV384" s="58"/>
      <c r="DW384" s="58"/>
      <c r="DX384" s="58"/>
      <c r="DY384" s="58"/>
      <c r="DZ384" s="58"/>
      <c r="EA384" s="58"/>
      <c r="EB384" s="58"/>
      <c r="EC384" s="58"/>
      <c r="ED384" s="58"/>
      <c r="EE384" s="58"/>
      <c r="EF384" s="58"/>
      <c r="EG384" s="58"/>
      <c r="EH384" s="58"/>
      <c r="EI384" s="58"/>
      <c r="EJ384" s="58"/>
      <c r="EK384" s="58"/>
      <c r="EL384" s="58"/>
    </row>
    <row r="385" spans="2:142" s="60" customFormat="1" ht="16.5">
      <c r="B385" s="58"/>
      <c r="C385" s="58"/>
      <c r="D385" s="58"/>
      <c r="E385" s="58"/>
      <c r="F385" s="58"/>
      <c r="G385" s="58"/>
      <c r="H385" s="58"/>
      <c r="J385" s="58"/>
      <c r="K385" s="58"/>
      <c r="L385" s="58"/>
      <c r="M385" s="58"/>
      <c r="N385" s="58"/>
      <c r="O385" s="58"/>
      <c r="P385" s="58"/>
      <c r="R385" s="58"/>
      <c r="S385" s="58"/>
      <c r="T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  <c r="DK385" s="58"/>
      <c r="DL385" s="58"/>
      <c r="DM385" s="58"/>
      <c r="DN385" s="58"/>
      <c r="DO385" s="58"/>
      <c r="DP385" s="58"/>
      <c r="DQ385" s="58"/>
      <c r="DR385" s="58"/>
      <c r="DS385" s="58"/>
      <c r="DT385" s="58"/>
      <c r="DU385" s="58"/>
      <c r="DV385" s="58"/>
      <c r="DW385" s="58"/>
      <c r="DX385" s="58"/>
      <c r="DY385" s="58"/>
      <c r="DZ385" s="58"/>
      <c r="EA385" s="58"/>
      <c r="EB385" s="58"/>
      <c r="EC385" s="58"/>
      <c r="ED385" s="58"/>
      <c r="EE385" s="58"/>
      <c r="EF385" s="58"/>
      <c r="EG385" s="58"/>
      <c r="EH385" s="58"/>
      <c r="EI385" s="58"/>
      <c r="EJ385" s="58"/>
      <c r="EK385" s="58"/>
      <c r="EL385" s="58"/>
    </row>
    <row r="386" spans="2:142" s="60" customFormat="1" ht="16.5">
      <c r="B386" s="58"/>
      <c r="C386" s="58"/>
      <c r="D386" s="58"/>
      <c r="E386" s="58"/>
      <c r="F386" s="58"/>
      <c r="G386" s="58"/>
      <c r="H386" s="58"/>
      <c r="J386" s="58"/>
      <c r="K386" s="58"/>
      <c r="L386" s="58"/>
      <c r="M386" s="58"/>
      <c r="N386" s="58"/>
      <c r="O386" s="58"/>
      <c r="P386" s="58"/>
      <c r="R386" s="58"/>
      <c r="S386" s="58"/>
      <c r="T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  <c r="DK386" s="58"/>
      <c r="DL386" s="58"/>
      <c r="DM386" s="58"/>
      <c r="DN386" s="58"/>
      <c r="DO386" s="58"/>
      <c r="DP386" s="58"/>
      <c r="DQ386" s="58"/>
      <c r="DR386" s="58"/>
      <c r="DS386" s="58"/>
      <c r="DT386" s="58"/>
      <c r="DU386" s="58"/>
      <c r="DV386" s="58"/>
      <c r="DW386" s="58"/>
      <c r="DX386" s="58"/>
      <c r="DY386" s="58"/>
      <c r="DZ386" s="58"/>
      <c r="EA386" s="58"/>
      <c r="EB386" s="58"/>
      <c r="EC386" s="58"/>
      <c r="ED386" s="58"/>
      <c r="EE386" s="58"/>
      <c r="EF386" s="58"/>
      <c r="EG386" s="58"/>
      <c r="EH386" s="58"/>
      <c r="EI386" s="58"/>
      <c r="EJ386" s="58"/>
      <c r="EK386" s="58"/>
      <c r="EL386" s="58"/>
    </row>
    <row r="387" spans="2:142" s="60" customFormat="1" ht="16.5">
      <c r="B387" s="58"/>
      <c r="C387" s="58"/>
      <c r="D387" s="58"/>
      <c r="E387" s="58"/>
      <c r="F387" s="58"/>
      <c r="G387" s="58"/>
      <c r="H387" s="58"/>
      <c r="J387" s="58"/>
      <c r="K387" s="58"/>
      <c r="L387" s="58"/>
      <c r="M387" s="58"/>
      <c r="N387" s="58"/>
      <c r="O387" s="58"/>
      <c r="P387" s="58"/>
      <c r="R387" s="58"/>
      <c r="S387" s="58"/>
      <c r="T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  <c r="DU387" s="58"/>
      <c r="DV387" s="58"/>
      <c r="DW387" s="58"/>
      <c r="DX387" s="58"/>
      <c r="DY387" s="58"/>
      <c r="DZ387" s="58"/>
      <c r="EA387" s="58"/>
      <c r="EB387" s="58"/>
      <c r="EC387" s="58"/>
      <c r="ED387" s="58"/>
      <c r="EE387" s="58"/>
      <c r="EF387" s="58"/>
      <c r="EG387" s="58"/>
      <c r="EH387" s="58"/>
      <c r="EI387" s="58"/>
      <c r="EJ387" s="58"/>
      <c r="EK387" s="58"/>
      <c r="EL387" s="58"/>
    </row>
    <row r="388" spans="2:142" s="60" customFormat="1" ht="16.5">
      <c r="B388" s="58"/>
      <c r="C388" s="58"/>
      <c r="D388" s="58"/>
      <c r="E388" s="58"/>
      <c r="F388" s="58"/>
      <c r="G388" s="58"/>
      <c r="H388" s="58"/>
      <c r="J388" s="58"/>
      <c r="K388" s="58"/>
      <c r="L388" s="58"/>
      <c r="M388" s="58"/>
      <c r="N388" s="58"/>
      <c r="O388" s="58"/>
      <c r="P388" s="58"/>
      <c r="R388" s="58"/>
      <c r="S388" s="58"/>
      <c r="T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  <c r="DZ388" s="58"/>
      <c r="EA388" s="58"/>
      <c r="EB388" s="58"/>
      <c r="EC388" s="58"/>
      <c r="ED388" s="58"/>
      <c r="EE388" s="58"/>
      <c r="EF388" s="58"/>
      <c r="EG388" s="58"/>
      <c r="EH388" s="58"/>
      <c r="EI388" s="58"/>
      <c r="EJ388" s="58"/>
      <c r="EK388" s="58"/>
      <c r="EL388" s="58"/>
    </row>
    <row r="389" spans="2:142" s="60" customFormat="1" ht="16.5">
      <c r="B389" s="58"/>
      <c r="C389" s="58"/>
      <c r="D389" s="58"/>
      <c r="E389" s="58"/>
      <c r="F389" s="58"/>
      <c r="G389" s="58"/>
      <c r="H389" s="58"/>
      <c r="J389" s="58"/>
      <c r="K389" s="58"/>
      <c r="L389" s="58"/>
      <c r="M389" s="58"/>
      <c r="N389" s="58"/>
      <c r="O389" s="58"/>
      <c r="P389" s="58"/>
      <c r="R389" s="58"/>
      <c r="S389" s="58"/>
      <c r="T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  <c r="DZ389" s="58"/>
      <c r="EA389" s="58"/>
      <c r="EB389" s="58"/>
      <c r="EC389" s="58"/>
      <c r="ED389" s="58"/>
      <c r="EE389" s="58"/>
      <c r="EF389" s="58"/>
      <c r="EG389" s="58"/>
      <c r="EH389" s="58"/>
      <c r="EI389" s="58"/>
      <c r="EJ389" s="58"/>
      <c r="EK389" s="58"/>
      <c r="EL389" s="58"/>
    </row>
    <row r="390" spans="2:142" s="60" customFormat="1" ht="16.5">
      <c r="B390" s="58"/>
      <c r="C390" s="58"/>
      <c r="D390" s="58"/>
      <c r="E390" s="58"/>
      <c r="F390" s="58"/>
      <c r="G390" s="58"/>
      <c r="H390" s="58"/>
      <c r="J390" s="58"/>
      <c r="K390" s="58"/>
      <c r="L390" s="58"/>
      <c r="M390" s="58"/>
      <c r="N390" s="58"/>
      <c r="O390" s="58"/>
      <c r="P390" s="58"/>
      <c r="R390" s="58"/>
      <c r="S390" s="58"/>
      <c r="T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  <c r="DZ390" s="58"/>
      <c r="EA390" s="58"/>
      <c r="EB390" s="58"/>
      <c r="EC390" s="58"/>
      <c r="ED390" s="58"/>
      <c r="EE390" s="58"/>
      <c r="EF390" s="58"/>
      <c r="EG390" s="58"/>
      <c r="EH390" s="58"/>
      <c r="EI390" s="58"/>
      <c r="EJ390" s="58"/>
      <c r="EK390" s="58"/>
      <c r="EL390" s="58"/>
    </row>
    <row r="391" spans="2:142" s="60" customFormat="1" ht="16.5">
      <c r="B391" s="58"/>
      <c r="C391" s="58"/>
      <c r="D391" s="58"/>
      <c r="E391" s="58"/>
      <c r="F391" s="58"/>
      <c r="G391" s="58"/>
      <c r="H391" s="58"/>
      <c r="J391" s="58"/>
      <c r="K391" s="58"/>
      <c r="L391" s="58"/>
      <c r="M391" s="58"/>
      <c r="N391" s="58"/>
      <c r="O391" s="58"/>
      <c r="P391" s="58"/>
      <c r="R391" s="58"/>
      <c r="S391" s="58"/>
      <c r="T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  <c r="DZ391" s="58"/>
      <c r="EA391" s="58"/>
      <c r="EB391" s="58"/>
      <c r="EC391" s="58"/>
      <c r="ED391" s="58"/>
      <c r="EE391" s="58"/>
      <c r="EF391" s="58"/>
      <c r="EG391" s="58"/>
      <c r="EH391" s="58"/>
      <c r="EI391" s="58"/>
      <c r="EJ391" s="58"/>
      <c r="EK391" s="58"/>
      <c r="EL391" s="58"/>
    </row>
    <row r="392" spans="2:142" s="60" customFormat="1" ht="16.5">
      <c r="B392" s="58"/>
      <c r="C392" s="58"/>
      <c r="D392" s="58"/>
      <c r="E392" s="58"/>
      <c r="F392" s="58"/>
      <c r="G392" s="58"/>
      <c r="H392" s="58"/>
      <c r="J392" s="58"/>
      <c r="K392" s="58"/>
      <c r="L392" s="58"/>
      <c r="M392" s="58"/>
      <c r="N392" s="58"/>
      <c r="O392" s="58"/>
      <c r="P392" s="58"/>
      <c r="R392" s="58"/>
      <c r="S392" s="58"/>
      <c r="T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  <c r="DZ392" s="58"/>
      <c r="EA392" s="58"/>
      <c r="EB392" s="58"/>
      <c r="EC392" s="58"/>
      <c r="ED392" s="58"/>
      <c r="EE392" s="58"/>
      <c r="EF392" s="58"/>
      <c r="EG392" s="58"/>
      <c r="EH392" s="58"/>
      <c r="EI392" s="58"/>
      <c r="EJ392" s="58"/>
      <c r="EK392" s="58"/>
      <c r="EL392" s="58"/>
    </row>
    <row r="393" spans="2:142" s="60" customFormat="1" ht="16.5">
      <c r="B393" s="58"/>
      <c r="C393" s="58"/>
      <c r="D393" s="58"/>
      <c r="E393" s="58"/>
      <c r="F393" s="58"/>
      <c r="G393" s="58"/>
      <c r="H393" s="58"/>
      <c r="J393" s="58"/>
      <c r="K393" s="58"/>
      <c r="L393" s="58"/>
      <c r="M393" s="58"/>
      <c r="N393" s="58"/>
      <c r="O393" s="58"/>
      <c r="P393" s="58"/>
      <c r="R393" s="58"/>
      <c r="S393" s="58"/>
      <c r="T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  <c r="DZ393" s="58"/>
      <c r="EA393" s="58"/>
      <c r="EB393" s="58"/>
      <c r="EC393" s="58"/>
      <c r="ED393" s="58"/>
      <c r="EE393" s="58"/>
      <c r="EF393" s="58"/>
      <c r="EG393" s="58"/>
      <c r="EH393" s="58"/>
      <c r="EI393" s="58"/>
      <c r="EJ393" s="58"/>
      <c r="EK393" s="58"/>
      <c r="EL393" s="58"/>
    </row>
    <row r="394" spans="2:142" s="60" customFormat="1" ht="16.5">
      <c r="B394" s="58"/>
      <c r="C394" s="58"/>
      <c r="D394" s="58"/>
      <c r="E394" s="58"/>
      <c r="F394" s="58"/>
      <c r="G394" s="58"/>
      <c r="H394" s="58"/>
      <c r="J394" s="58"/>
      <c r="K394" s="58"/>
      <c r="L394" s="58"/>
      <c r="M394" s="58"/>
      <c r="N394" s="58"/>
      <c r="O394" s="58"/>
      <c r="P394" s="58"/>
      <c r="R394" s="58"/>
      <c r="S394" s="58"/>
      <c r="T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  <c r="DZ394" s="58"/>
      <c r="EA394" s="58"/>
      <c r="EB394" s="58"/>
      <c r="EC394" s="58"/>
      <c r="ED394" s="58"/>
      <c r="EE394" s="58"/>
      <c r="EF394" s="58"/>
      <c r="EG394" s="58"/>
      <c r="EH394" s="58"/>
      <c r="EI394" s="58"/>
      <c r="EJ394" s="58"/>
      <c r="EK394" s="58"/>
      <c r="EL394" s="58"/>
    </row>
    <row r="395" spans="2:142" s="60" customFormat="1" ht="16.5">
      <c r="B395" s="58"/>
      <c r="C395" s="58"/>
      <c r="D395" s="58"/>
      <c r="E395" s="58"/>
      <c r="F395" s="58"/>
      <c r="G395" s="58"/>
      <c r="H395" s="58"/>
      <c r="J395" s="58"/>
      <c r="K395" s="58"/>
      <c r="L395" s="58"/>
      <c r="M395" s="58"/>
      <c r="N395" s="58"/>
      <c r="O395" s="58"/>
      <c r="P395" s="58"/>
      <c r="R395" s="58"/>
      <c r="S395" s="58"/>
      <c r="T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  <c r="DZ395" s="58"/>
      <c r="EA395" s="58"/>
      <c r="EB395" s="58"/>
      <c r="EC395" s="58"/>
      <c r="ED395" s="58"/>
      <c r="EE395" s="58"/>
      <c r="EF395" s="58"/>
      <c r="EG395" s="58"/>
      <c r="EH395" s="58"/>
      <c r="EI395" s="58"/>
      <c r="EJ395" s="58"/>
      <c r="EK395" s="58"/>
      <c r="EL395" s="58"/>
    </row>
    <row r="396" spans="2:142" s="60" customFormat="1" ht="16.5">
      <c r="B396" s="58"/>
      <c r="C396" s="58"/>
      <c r="D396" s="58"/>
      <c r="E396" s="58"/>
      <c r="F396" s="58"/>
      <c r="G396" s="58"/>
      <c r="H396" s="58"/>
      <c r="J396" s="58"/>
      <c r="K396" s="58"/>
      <c r="L396" s="58"/>
      <c r="M396" s="58"/>
      <c r="N396" s="58"/>
      <c r="O396" s="58"/>
      <c r="P396" s="58"/>
      <c r="R396" s="58"/>
      <c r="S396" s="58"/>
      <c r="T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  <c r="DZ396" s="58"/>
      <c r="EA396" s="58"/>
      <c r="EB396" s="58"/>
      <c r="EC396" s="58"/>
      <c r="ED396" s="58"/>
      <c r="EE396" s="58"/>
      <c r="EF396" s="58"/>
      <c r="EG396" s="58"/>
      <c r="EH396" s="58"/>
      <c r="EI396" s="58"/>
      <c r="EJ396" s="58"/>
      <c r="EK396" s="58"/>
      <c r="EL396" s="58"/>
    </row>
    <row r="397" spans="2:142" s="60" customFormat="1" ht="16.5">
      <c r="B397" s="58"/>
      <c r="C397" s="58"/>
      <c r="D397" s="58"/>
      <c r="E397" s="58"/>
      <c r="F397" s="58"/>
      <c r="G397" s="58"/>
      <c r="H397" s="58"/>
      <c r="J397" s="58"/>
      <c r="K397" s="58"/>
      <c r="L397" s="58"/>
      <c r="M397" s="58"/>
      <c r="N397" s="58"/>
      <c r="O397" s="58"/>
      <c r="P397" s="58"/>
      <c r="R397" s="58"/>
      <c r="S397" s="58"/>
      <c r="T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  <c r="DZ397" s="58"/>
      <c r="EA397" s="58"/>
      <c r="EB397" s="58"/>
      <c r="EC397" s="58"/>
      <c r="ED397" s="58"/>
      <c r="EE397" s="58"/>
      <c r="EF397" s="58"/>
      <c r="EG397" s="58"/>
      <c r="EH397" s="58"/>
      <c r="EI397" s="58"/>
      <c r="EJ397" s="58"/>
      <c r="EK397" s="58"/>
      <c r="EL397" s="58"/>
    </row>
    <row r="398" spans="2:142" s="60" customFormat="1" ht="16.5">
      <c r="B398" s="58"/>
      <c r="C398" s="58"/>
      <c r="D398" s="58"/>
      <c r="E398" s="58"/>
      <c r="F398" s="58"/>
      <c r="G398" s="58"/>
      <c r="H398" s="58"/>
      <c r="J398" s="58"/>
      <c r="K398" s="58"/>
      <c r="L398" s="58"/>
      <c r="M398" s="58"/>
      <c r="N398" s="58"/>
      <c r="O398" s="58"/>
      <c r="P398" s="58"/>
      <c r="R398" s="58"/>
      <c r="S398" s="58"/>
      <c r="T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  <c r="DZ398" s="58"/>
      <c r="EA398" s="58"/>
      <c r="EB398" s="58"/>
      <c r="EC398" s="58"/>
      <c r="ED398" s="58"/>
      <c r="EE398" s="58"/>
      <c r="EF398" s="58"/>
      <c r="EG398" s="58"/>
      <c r="EH398" s="58"/>
      <c r="EI398" s="58"/>
      <c r="EJ398" s="58"/>
      <c r="EK398" s="58"/>
      <c r="EL398" s="58"/>
    </row>
    <row r="399" spans="2:142" s="60" customFormat="1" ht="16.5">
      <c r="B399" s="58"/>
      <c r="C399" s="58"/>
      <c r="D399" s="58"/>
      <c r="E399" s="58"/>
      <c r="F399" s="58"/>
      <c r="G399" s="58"/>
      <c r="H399" s="58"/>
      <c r="J399" s="58"/>
      <c r="K399" s="58"/>
      <c r="L399" s="58"/>
      <c r="M399" s="58"/>
      <c r="N399" s="58"/>
      <c r="O399" s="58"/>
      <c r="P399" s="58"/>
      <c r="R399" s="58"/>
      <c r="S399" s="58"/>
      <c r="T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  <c r="EK399" s="58"/>
      <c r="EL399" s="58"/>
    </row>
    <row r="400" spans="2:142" s="60" customFormat="1" ht="16.5">
      <c r="B400" s="58"/>
      <c r="C400" s="58"/>
      <c r="D400" s="58"/>
      <c r="E400" s="58"/>
      <c r="F400" s="58"/>
      <c r="G400" s="58"/>
      <c r="H400" s="58"/>
      <c r="J400" s="58"/>
      <c r="K400" s="58"/>
      <c r="L400" s="58"/>
      <c r="M400" s="58"/>
      <c r="N400" s="58"/>
      <c r="O400" s="58"/>
      <c r="P400" s="58"/>
      <c r="R400" s="58"/>
      <c r="S400" s="58"/>
      <c r="T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  <c r="DZ400" s="58"/>
      <c r="EA400" s="58"/>
      <c r="EB400" s="58"/>
      <c r="EC400" s="58"/>
      <c r="ED400" s="58"/>
      <c r="EE400" s="58"/>
      <c r="EF400" s="58"/>
      <c r="EG400" s="58"/>
      <c r="EH400" s="58"/>
      <c r="EI400" s="58"/>
      <c r="EJ400" s="58"/>
      <c r="EK400" s="58"/>
      <c r="EL400" s="58"/>
    </row>
    <row r="401" spans="2:142" s="60" customFormat="1" ht="16.5">
      <c r="B401" s="58"/>
      <c r="C401" s="58"/>
      <c r="D401" s="58"/>
      <c r="E401" s="58"/>
      <c r="F401" s="58"/>
      <c r="G401" s="58"/>
      <c r="H401" s="58"/>
      <c r="J401" s="58"/>
      <c r="K401" s="58"/>
      <c r="L401" s="58"/>
      <c r="M401" s="58"/>
      <c r="N401" s="58"/>
      <c r="O401" s="58"/>
      <c r="P401" s="58"/>
      <c r="R401" s="58"/>
      <c r="S401" s="58"/>
      <c r="T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  <c r="DZ401" s="58"/>
      <c r="EA401" s="58"/>
      <c r="EB401" s="58"/>
      <c r="EC401" s="58"/>
      <c r="ED401" s="58"/>
      <c r="EE401" s="58"/>
      <c r="EF401" s="58"/>
      <c r="EG401" s="58"/>
      <c r="EH401" s="58"/>
      <c r="EI401" s="58"/>
      <c r="EJ401" s="58"/>
      <c r="EK401" s="58"/>
      <c r="EL401" s="58"/>
    </row>
    <row r="402" spans="2:142" s="60" customFormat="1" ht="16.5">
      <c r="B402" s="58"/>
      <c r="C402" s="58"/>
      <c r="D402" s="58"/>
      <c r="E402" s="58"/>
      <c r="F402" s="58"/>
      <c r="G402" s="58"/>
      <c r="H402" s="58"/>
      <c r="J402" s="58"/>
      <c r="K402" s="58"/>
      <c r="L402" s="58"/>
      <c r="M402" s="58"/>
      <c r="N402" s="58"/>
      <c r="O402" s="58"/>
      <c r="P402" s="58"/>
      <c r="R402" s="58"/>
      <c r="S402" s="58"/>
      <c r="T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  <c r="EL402" s="58"/>
    </row>
    <row r="403" spans="2:142" s="60" customFormat="1" ht="16.5">
      <c r="B403" s="58"/>
      <c r="C403" s="58"/>
      <c r="D403" s="58"/>
      <c r="E403" s="58"/>
      <c r="F403" s="58"/>
      <c r="G403" s="58"/>
      <c r="H403" s="58"/>
      <c r="J403" s="58"/>
      <c r="K403" s="58"/>
      <c r="L403" s="58"/>
      <c r="M403" s="58"/>
      <c r="N403" s="58"/>
      <c r="O403" s="58"/>
      <c r="P403" s="58"/>
      <c r="R403" s="58"/>
      <c r="S403" s="58"/>
      <c r="T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  <c r="DZ403" s="58"/>
      <c r="EA403" s="58"/>
      <c r="EB403" s="58"/>
      <c r="EC403" s="58"/>
      <c r="ED403" s="58"/>
      <c r="EE403" s="58"/>
      <c r="EF403" s="58"/>
      <c r="EG403" s="58"/>
      <c r="EH403" s="58"/>
      <c r="EI403" s="58"/>
      <c r="EJ403" s="58"/>
      <c r="EK403" s="58"/>
      <c r="EL403" s="58"/>
    </row>
    <row r="404" spans="2:142" s="60" customFormat="1" ht="16.5">
      <c r="B404" s="58"/>
      <c r="C404" s="58"/>
      <c r="D404" s="58"/>
      <c r="E404" s="58"/>
      <c r="F404" s="58"/>
      <c r="G404" s="58"/>
      <c r="H404" s="58"/>
      <c r="J404" s="58"/>
      <c r="K404" s="58"/>
      <c r="L404" s="58"/>
      <c r="M404" s="58"/>
      <c r="N404" s="58"/>
      <c r="O404" s="58"/>
      <c r="P404" s="58"/>
      <c r="R404" s="58"/>
      <c r="S404" s="58"/>
      <c r="T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  <c r="DZ404" s="58"/>
      <c r="EA404" s="58"/>
      <c r="EB404" s="58"/>
      <c r="EC404" s="58"/>
      <c r="ED404" s="58"/>
      <c r="EE404" s="58"/>
      <c r="EF404" s="58"/>
      <c r="EG404" s="58"/>
      <c r="EH404" s="58"/>
      <c r="EI404" s="58"/>
      <c r="EJ404" s="58"/>
      <c r="EK404" s="58"/>
      <c r="EL404" s="58"/>
    </row>
    <row r="405" spans="2:142" s="60" customFormat="1" ht="16.5">
      <c r="B405" s="58"/>
      <c r="C405" s="58"/>
      <c r="D405" s="58"/>
      <c r="E405" s="58"/>
      <c r="F405" s="58"/>
      <c r="G405" s="58"/>
      <c r="H405" s="58"/>
      <c r="J405" s="58"/>
      <c r="K405" s="58"/>
      <c r="L405" s="58"/>
      <c r="M405" s="58"/>
      <c r="N405" s="58"/>
      <c r="O405" s="58"/>
      <c r="P405" s="58"/>
      <c r="R405" s="58"/>
      <c r="S405" s="58"/>
      <c r="T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  <c r="DZ405" s="58"/>
      <c r="EA405" s="58"/>
      <c r="EB405" s="58"/>
      <c r="EC405" s="58"/>
      <c r="ED405" s="58"/>
      <c r="EE405" s="58"/>
      <c r="EF405" s="58"/>
      <c r="EG405" s="58"/>
      <c r="EH405" s="58"/>
      <c r="EI405" s="58"/>
      <c r="EJ405" s="58"/>
      <c r="EK405" s="58"/>
      <c r="EL405" s="58"/>
    </row>
    <row r="406" spans="2:142" s="60" customFormat="1" ht="16.5">
      <c r="B406" s="58"/>
      <c r="C406" s="58"/>
      <c r="D406" s="58"/>
      <c r="E406" s="58"/>
      <c r="F406" s="58"/>
      <c r="G406" s="58"/>
      <c r="H406" s="58"/>
      <c r="J406" s="58"/>
      <c r="K406" s="58"/>
      <c r="L406" s="58"/>
      <c r="M406" s="58"/>
      <c r="N406" s="58"/>
      <c r="O406" s="58"/>
      <c r="P406" s="58"/>
      <c r="R406" s="58"/>
      <c r="S406" s="58"/>
      <c r="T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  <c r="DZ406" s="58"/>
      <c r="EA406" s="58"/>
      <c r="EB406" s="58"/>
      <c r="EC406" s="58"/>
      <c r="ED406" s="58"/>
      <c r="EE406" s="58"/>
      <c r="EF406" s="58"/>
      <c r="EG406" s="58"/>
      <c r="EH406" s="58"/>
      <c r="EI406" s="58"/>
      <c r="EJ406" s="58"/>
      <c r="EK406" s="58"/>
      <c r="EL406" s="58"/>
    </row>
    <row r="407" spans="2:142" s="60" customFormat="1" ht="16.5">
      <c r="B407" s="58"/>
      <c r="C407" s="58"/>
      <c r="D407" s="58"/>
      <c r="E407" s="58"/>
      <c r="F407" s="58"/>
      <c r="G407" s="58"/>
      <c r="H407" s="58"/>
      <c r="J407" s="58"/>
      <c r="K407" s="58"/>
      <c r="L407" s="58"/>
      <c r="M407" s="58"/>
      <c r="N407" s="58"/>
      <c r="O407" s="58"/>
      <c r="P407" s="58"/>
      <c r="R407" s="58"/>
      <c r="S407" s="58"/>
      <c r="T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  <c r="DZ407" s="58"/>
      <c r="EA407" s="58"/>
      <c r="EB407" s="58"/>
      <c r="EC407" s="58"/>
      <c r="ED407" s="58"/>
      <c r="EE407" s="58"/>
      <c r="EF407" s="58"/>
      <c r="EG407" s="58"/>
      <c r="EH407" s="58"/>
      <c r="EI407" s="58"/>
      <c r="EJ407" s="58"/>
      <c r="EK407" s="58"/>
      <c r="EL407" s="58"/>
    </row>
    <row r="408" spans="2:142" s="60" customFormat="1" ht="16.5">
      <c r="B408" s="58"/>
      <c r="C408" s="58"/>
      <c r="D408" s="58"/>
      <c r="E408" s="58"/>
      <c r="F408" s="58"/>
      <c r="G408" s="58"/>
      <c r="H408" s="58"/>
      <c r="J408" s="58"/>
      <c r="K408" s="58"/>
      <c r="L408" s="58"/>
      <c r="M408" s="58"/>
      <c r="N408" s="58"/>
      <c r="O408" s="58"/>
      <c r="P408" s="58"/>
      <c r="R408" s="58"/>
      <c r="S408" s="58"/>
      <c r="T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  <c r="DZ408" s="58"/>
      <c r="EA408" s="58"/>
      <c r="EB408" s="58"/>
      <c r="EC408" s="58"/>
      <c r="ED408" s="58"/>
      <c r="EE408" s="58"/>
      <c r="EF408" s="58"/>
      <c r="EG408" s="58"/>
      <c r="EH408" s="58"/>
      <c r="EI408" s="58"/>
      <c r="EJ408" s="58"/>
      <c r="EK408" s="58"/>
      <c r="EL408" s="58"/>
    </row>
    <row r="409" spans="2:142" s="60" customFormat="1" ht="16.5">
      <c r="B409" s="58"/>
      <c r="C409" s="58"/>
      <c r="D409" s="58"/>
      <c r="E409" s="58"/>
      <c r="F409" s="58"/>
      <c r="G409" s="58"/>
      <c r="H409" s="58"/>
      <c r="J409" s="58"/>
      <c r="K409" s="58"/>
      <c r="L409" s="58"/>
      <c r="M409" s="58"/>
      <c r="N409" s="58"/>
      <c r="O409" s="58"/>
      <c r="P409" s="58"/>
      <c r="R409" s="58"/>
      <c r="S409" s="58"/>
      <c r="T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  <c r="DZ409" s="58"/>
      <c r="EA409" s="58"/>
      <c r="EB409" s="58"/>
      <c r="EC409" s="58"/>
      <c r="ED409" s="58"/>
      <c r="EE409" s="58"/>
      <c r="EF409" s="58"/>
      <c r="EG409" s="58"/>
      <c r="EH409" s="58"/>
      <c r="EI409" s="58"/>
      <c r="EJ409" s="58"/>
      <c r="EK409" s="58"/>
      <c r="EL409" s="58"/>
    </row>
    <row r="410" spans="2:142" s="60" customFormat="1" ht="16.5">
      <c r="B410" s="58"/>
      <c r="C410" s="58"/>
      <c r="D410" s="58"/>
      <c r="E410" s="58"/>
      <c r="F410" s="58"/>
      <c r="G410" s="58"/>
      <c r="H410" s="58"/>
      <c r="J410" s="58"/>
      <c r="K410" s="58"/>
      <c r="L410" s="58"/>
      <c r="M410" s="58"/>
      <c r="N410" s="58"/>
      <c r="O410" s="58"/>
      <c r="P410" s="58"/>
      <c r="R410" s="58"/>
      <c r="S410" s="58"/>
      <c r="T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  <c r="DZ410" s="58"/>
      <c r="EA410" s="58"/>
      <c r="EB410" s="58"/>
      <c r="EC410" s="58"/>
      <c r="ED410" s="58"/>
      <c r="EE410" s="58"/>
      <c r="EF410" s="58"/>
      <c r="EG410" s="58"/>
      <c r="EH410" s="58"/>
      <c r="EI410" s="58"/>
      <c r="EJ410" s="58"/>
      <c r="EK410" s="58"/>
      <c r="EL410" s="58"/>
    </row>
    <row r="411" spans="2:142" s="60" customFormat="1" ht="16.5">
      <c r="B411" s="58"/>
      <c r="C411" s="58"/>
      <c r="D411" s="58"/>
      <c r="E411" s="58"/>
      <c r="F411" s="58"/>
      <c r="G411" s="58"/>
      <c r="H411" s="58"/>
      <c r="J411" s="58"/>
      <c r="K411" s="58"/>
      <c r="L411" s="58"/>
      <c r="M411" s="58"/>
      <c r="N411" s="58"/>
      <c r="O411" s="58"/>
      <c r="P411" s="58"/>
      <c r="R411" s="58"/>
      <c r="S411" s="58"/>
      <c r="T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  <c r="DZ411" s="58"/>
      <c r="EA411" s="58"/>
      <c r="EB411" s="58"/>
      <c r="EC411" s="58"/>
      <c r="ED411" s="58"/>
      <c r="EE411" s="58"/>
      <c r="EF411" s="58"/>
      <c r="EG411" s="58"/>
      <c r="EH411" s="58"/>
      <c r="EI411" s="58"/>
      <c r="EJ411" s="58"/>
      <c r="EK411" s="58"/>
      <c r="EL411" s="58"/>
    </row>
    <row r="412" spans="2:142" s="60" customFormat="1" ht="16.5">
      <c r="B412" s="58"/>
      <c r="C412" s="58"/>
      <c r="D412" s="58"/>
      <c r="E412" s="58"/>
      <c r="F412" s="58"/>
      <c r="G412" s="58"/>
      <c r="H412" s="58"/>
      <c r="J412" s="58"/>
      <c r="K412" s="58"/>
      <c r="L412" s="58"/>
      <c r="M412" s="58"/>
      <c r="N412" s="58"/>
      <c r="O412" s="58"/>
      <c r="P412" s="58"/>
      <c r="R412" s="58"/>
      <c r="S412" s="58"/>
      <c r="T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  <c r="DZ412" s="58"/>
      <c r="EA412" s="58"/>
      <c r="EB412" s="58"/>
      <c r="EC412" s="58"/>
      <c r="ED412" s="58"/>
      <c r="EE412" s="58"/>
      <c r="EF412" s="58"/>
      <c r="EG412" s="58"/>
      <c r="EH412" s="58"/>
      <c r="EI412" s="58"/>
      <c r="EJ412" s="58"/>
      <c r="EK412" s="58"/>
      <c r="EL412" s="58"/>
    </row>
    <row r="413" spans="2:142" s="60" customFormat="1" ht="16.5">
      <c r="B413" s="58"/>
      <c r="C413" s="58"/>
      <c r="D413" s="58"/>
      <c r="E413" s="58"/>
      <c r="F413" s="58"/>
      <c r="G413" s="58"/>
      <c r="H413" s="58"/>
      <c r="J413" s="58"/>
      <c r="K413" s="58"/>
      <c r="L413" s="58"/>
      <c r="M413" s="58"/>
      <c r="N413" s="58"/>
      <c r="O413" s="58"/>
      <c r="P413" s="58"/>
      <c r="R413" s="58"/>
      <c r="S413" s="58"/>
      <c r="T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  <c r="DZ413" s="58"/>
      <c r="EA413" s="58"/>
      <c r="EB413" s="58"/>
      <c r="EC413" s="58"/>
      <c r="ED413" s="58"/>
      <c r="EE413" s="58"/>
      <c r="EF413" s="58"/>
      <c r="EG413" s="58"/>
      <c r="EH413" s="58"/>
      <c r="EI413" s="58"/>
      <c r="EJ413" s="58"/>
      <c r="EK413" s="58"/>
      <c r="EL413" s="58"/>
    </row>
    <row r="414" spans="2:142" s="60" customFormat="1" ht="16.5">
      <c r="B414" s="58"/>
      <c r="C414" s="58"/>
      <c r="D414" s="58"/>
      <c r="E414" s="58"/>
      <c r="F414" s="58"/>
      <c r="G414" s="58"/>
      <c r="H414" s="58"/>
      <c r="J414" s="58"/>
      <c r="K414" s="58"/>
      <c r="L414" s="58"/>
      <c r="M414" s="58"/>
      <c r="N414" s="58"/>
      <c r="O414" s="58"/>
      <c r="P414" s="58"/>
      <c r="R414" s="58"/>
      <c r="S414" s="58"/>
      <c r="T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  <c r="DU414" s="58"/>
      <c r="DV414" s="58"/>
      <c r="DW414" s="58"/>
      <c r="DX414" s="58"/>
      <c r="DY414" s="58"/>
      <c r="DZ414" s="58"/>
      <c r="EA414" s="58"/>
      <c r="EB414" s="58"/>
      <c r="EC414" s="58"/>
      <c r="ED414" s="58"/>
      <c r="EE414" s="58"/>
      <c r="EF414" s="58"/>
      <c r="EG414" s="58"/>
      <c r="EH414" s="58"/>
      <c r="EI414" s="58"/>
      <c r="EJ414" s="58"/>
      <c r="EK414" s="58"/>
      <c r="EL414" s="58"/>
    </row>
    <row r="415" spans="2:142" s="60" customFormat="1" ht="16.5">
      <c r="B415" s="58"/>
      <c r="C415" s="58"/>
      <c r="D415" s="58"/>
      <c r="E415" s="58"/>
      <c r="F415" s="58"/>
      <c r="G415" s="58"/>
      <c r="H415" s="58"/>
      <c r="J415" s="58"/>
      <c r="K415" s="58"/>
      <c r="L415" s="58"/>
      <c r="M415" s="58"/>
      <c r="N415" s="58"/>
      <c r="O415" s="58"/>
      <c r="P415" s="58"/>
      <c r="R415" s="58"/>
      <c r="S415" s="58"/>
      <c r="T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  <c r="DU415" s="58"/>
      <c r="DV415" s="58"/>
      <c r="DW415" s="58"/>
      <c r="DX415" s="58"/>
      <c r="DY415" s="58"/>
      <c r="DZ415" s="58"/>
      <c r="EA415" s="58"/>
      <c r="EB415" s="58"/>
      <c r="EC415" s="58"/>
      <c r="ED415" s="58"/>
      <c r="EE415" s="58"/>
      <c r="EF415" s="58"/>
      <c r="EG415" s="58"/>
      <c r="EH415" s="58"/>
      <c r="EI415" s="58"/>
      <c r="EJ415" s="58"/>
      <c r="EK415" s="58"/>
      <c r="EL415" s="58"/>
    </row>
    <row r="416" spans="2:142" s="60" customFormat="1" ht="16.5">
      <c r="B416" s="58"/>
      <c r="C416" s="58"/>
      <c r="D416" s="58"/>
      <c r="E416" s="58"/>
      <c r="F416" s="58"/>
      <c r="G416" s="58"/>
      <c r="H416" s="58"/>
      <c r="J416" s="58"/>
      <c r="K416" s="58"/>
      <c r="L416" s="58"/>
      <c r="M416" s="58"/>
      <c r="N416" s="58"/>
      <c r="O416" s="58"/>
      <c r="P416" s="58"/>
      <c r="R416" s="58"/>
      <c r="S416" s="58"/>
      <c r="T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  <c r="DZ416" s="58"/>
      <c r="EA416" s="58"/>
      <c r="EB416" s="58"/>
      <c r="EC416" s="58"/>
      <c r="ED416" s="58"/>
      <c r="EE416" s="58"/>
      <c r="EF416" s="58"/>
      <c r="EG416" s="58"/>
      <c r="EH416" s="58"/>
      <c r="EI416" s="58"/>
      <c r="EJ416" s="58"/>
      <c r="EK416" s="58"/>
      <c r="EL416" s="58"/>
    </row>
    <row r="417" spans="2:142" s="60" customFormat="1" ht="16.5">
      <c r="B417" s="58"/>
      <c r="C417" s="58"/>
      <c r="D417" s="58"/>
      <c r="E417" s="58"/>
      <c r="F417" s="58"/>
      <c r="G417" s="58"/>
      <c r="H417" s="58"/>
      <c r="J417" s="58"/>
      <c r="K417" s="58"/>
      <c r="L417" s="58"/>
      <c r="M417" s="58"/>
      <c r="N417" s="58"/>
      <c r="O417" s="58"/>
      <c r="P417" s="58"/>
      <c r="R417" s="58"/>
      <c r="S417" s="58"/>
      <c r="T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  <c r="DZ417" s="58"/>
      <c r="EA417" s="58"/>
      <c r="EB417" s="58"/>
      <c r="EC417" s="58"/>
      <c r="ED417" s="58"/>
      <c r="EE417" s="58"/>
      <c r="EF417" s="58"/>
      <c r="EG417" s="58"/>
      <c r="EH417" s="58"/>
      <c r="EI417" s="58"/>
      <c r="EJ417" s="58"/>
      <c r="EK417" s="58"/>
      <c r="EL417" s="58"/>
    </row>
    <row r="418" spans="2:142" s="60" customFormat="1" ht="16.5">
      <c r="B418" s="58"/>
      <c r="C418" s="58"/>
      <c r="D418" s="58"/>
      <c r="E418" s="58"/>
      <c r="F418" s="58"/>
      <c r="G418" s="58"/>
      <c r="H418" s="58"/>
      <c r="J418" s="58"/>
      <c r="K418" s="58"/>
      <c r="L418" s="58"/>
      <c r="M418" s="58"/>
      <c r="N418" s="58"/>
      <c r="O418" s="58"/>
      <c r="P418" s="58"/>
      <c r="R418" s="58"/>
      <c r="S418" s="58"/>
      <c r="T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  <c r="DZ418" s="58"/>
      <c r="EA418" s="58"/>
      <c r="EB418" s="58"/>
      <c r="EC418" s="58"/>
      <c r="ED418" s="58"/>
      <c r="EE418" s="58"/>
      <c r="EF418" s="58"/>
      <c r="EG418" s="58"/>
      <c r="EH418" s="58"/>
      <c r="EI418" s="58"/>
      <c r="EJ418" s="58"/>
      <c r="EK418" s="58"/>
      <c r="EL418" s="58"/>
    </row>
    <row r="419" spans="2:142" s="60" customFormat="1" ht="16.5">
      <c r="B419" s="58"/>
      <c r="C419" s="58"/>
      <c r="D419" s="58"/>
      <c r="E419" s="58"/>
      <c r="F419" s="58"/>
      <c r="G419" s="58"/>
      <c r="H419" s="58"/>
      <c r="J419" s="58"/>
      <c r="K419" s="58"/>
      <c r="L419" s="58"/>
      <c r="M419" s="58"/>
      <c r="N419" s="58"/>
      <c r="O419" s="58"/>
      <c r="P419" s="58"/>
      <c r="R419" s="58"/>
      <c r="S419" s="58"/>
      <c r="T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  <c r="DZ419" s="58"/>
      <c r="EA419" s="58"/>
      <c r="EB419" s="58"/>
      <c r="EC419" s="58"/>
      <c r="ED419" s="58"/>
      <c r="EE419" s="58"/>
      <c r="EF419" s="58"/>
      <c r="EG419" s="58"/>
      <c r="EH419" s="58"/>
      <c r="EI419" s="58"/>
      <c r="EJ419" s="58"/>
      <c r="EK419" s="58"/>
      <c r="EL419" s="58"/>
    </row>
    <row r="420" spans="2:142" s="60" customFormat="1" ht="16.5">
      <c r="B420" s="58"/>
      <c r="C420" s="58"/>
      <c r="D420" s="58"/>
      <c r="E420" s="58"/>
      <c r="F420" s="58"/>
      <c r="G420" s="58"/>
      <c r="H420" s="58"/>
      <c r="J420" s="58"/>
      <c r="K420" s="58"/>
      <c r="L420" s="58"/>
      <c r="M420" s="58"/>
      <c r="N420" s="58"/>
      <c r="O420" s="58"/>
      <c r="P420" s="58"/>
      <c r="R420" s="58"/>
      <c r="S420" s="58"/>
      <c r="T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  <c r="DZ420" s="58"/>
      <c r="EA420" s="58"/>
      <c r="EB420" s="58"/>
      <c r="EC420" s="58"/>
      <c r="ED420" s="58"/>
      <c r="EE420" s="58"/>
      <c r="EF420" s="58"/>
      <c r="EG420" s="58"/>
      <c r="EH420" s="58"/>
      <c r="EI420" s="58"/>
      <c r="EJ420" s="58"/>
      <c r="EK420" s="58"/>
      <c r="EL420" s="58"/>
    </row>
    <row r="421" spans="2:142" s="60" customFormat="1" ht="16.5">
      <c r="B421" s="58"/>
      <c r="C421" s="58"/>
      <c r="D421" s="58"/>
      <c r="E421" s="58"/>
      <c r="F421" s="58"/>
      <c r="G421" s="58"/>
      <c r="H421" s="58"/>
      <c r="J421" s="58"/>
      <c r="K421" s="58"/>
      <c r="L421" s="58"/>
      <c r="M421" s="58"/>
      <c r="N421" s="58"/>
      <c r="O421" s="58"/>
      <c r="P421" s="58"/>
      <c r="R421" s="58"/>
      <c r="S421" s="58"/>
      <c r="T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  <c r="DZ421" s="58"/>
      <c r="EA421" s="58"/>
      <c r="EB421" s="58"/>
      <c r="EC421" s="58"/>
      <c r="ED421" s="58"/>
      <c r="EE421" s="58"/>
      <c r="EF421" s="58"/>
      <c r="EG421" s="58"/>
      <c r="EH421" s="58"/>
      <c r="EI421" s="58"/>
      <c r="EJ421" s="58"/>
      <c r="EK421" s="58"/>
      <c r="EL421" s="58"/>
    </row>
    <row r="422" spans="2:142" s="60" customFormat="1" ht="16.5">
      <c r="B422" s="58"/>
      <c r="C422" s="58"/>
      <c r="D422" s="58"/>
      <c r="E422" s="58"/>
      <c r="F422" s="58"/>
      <c r="G422" s="58"/>
      <c r="H422" s="58"/>
      <c r="J422" s="58"/>
      <c r="K422" s="58"/>
      <c r="L422" s="58"/>
      <c r="M422" s="58"/>
      <c r="N422" s="58"/>
      <c r="O422" s="58"/>
      <c r="P422" s="58"/>
      <c r="R422" s="58"/>
      <c r="S422" s="58"/>
      <c r="T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  <c r="DZ422" s="58"/>
      <c r="EA422" s="58"/>
      <c r="EB422" s="58"/>
      <c r="EC422" s="58"/>
      <c r="ED422" s="58"/>
      <c r="EE422" s="58"/>
      <c r="EF422" s="58"/>
      <c r="EG422" s="58"/>
      <c r="EH422" s="58"/>
      <c r="EI422" s="58"/>
      <c r="EJ422" s="58"/>
      <c r="EK422" s="58"/>
      <c r="EL422" s="58"/>
    </row>
    <row r="423" spans="2:142" s="60" customFormat="1" ht="16.5">
      <c r="B423" s="58"/>
      <c r="C423" s="58"/>
      <c r="D423" s="58"/>
      <c r="E423" s="58"/>
      <c r="F423" s="58"/>
      <c r="G423" s="58"/>
      <c r="H423" s="58"/>
      <c r="J423" s="58"/>
      <c r="K423" s="58"/>
      <c r="L423" s="58"/>
      <c r="M423" s="58"/>
      <c r="N423" s="58"/>
      <c r="O423" s="58"/>
      <c r="P423" s="58"/>
      <c r="R423" s="58"/>
      <c r="S423" s="58"/>
      <c r="T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  <c r="DZ423" s="58"/>
      <c r="EA423" s="58"/>
      <c r="EB423" s="58"/>
      <c r="EC423" s="58"/>
      <c r="ED423" s="58"/>
      <c r="EE423" s="58"/>
      <c r="EF423" s="58"/>
      <c r="EG423" s="58"/>
      <c r="EH423" s="58"/>
      <c r="EI423" s="58"/>
      <c r="EJ423" s="58"/>
      <c r="EK423" s="58"/>
      <c r="EL423" s="58"/>
    </row>
    <row r="424" spans="2:142" s="60" customFormat="1" ht="16.5">
      <c r="B424" s="58"/>
      <c r="C424" s="58"/>
      <c r="D424" s="58"/>
      <c r="E424" s="58"/>
      <c r="F424" s="58"/>
      <c r="G424" s="58"/>
      <c r="H424" s="58"/>
      <c r="J424" s="58"/>
      <c r="K424" s="58"/>
      <c r="L424" s="58"/>
      <c r="M424" s="58"/>
      <c r="N424" s="58"/>
      <c r="O424" s="58"/>
      <c r="P424" s="58"/>
      <c r="R424" s="58"/>
      <c r="S424" s="58"/>
      <c r="T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  <c r="DZ424" s="58"/>
      <c r="EA424" s="58"/>
      <c r="EB424" s="58"/>
      <c r="EC424" s="58"/>
      <c r="ED424" s="58"/>
      <c r="EE424" s="58"/>
      <c r="EF424" s="58"/>
      <c r="EG424" s="58"/>
      <c r="EH424" s="58"/>
      <c r="EI424" s="58"/>
      <c r="EJ424" s="58"/>
      <c r="EK424" s="58"/>
      <c r="EL424" s="58"/>
    </row>
    <row r="425" spans="2:142" s="60" customFormat="1" ht="16.5">
      <c r="B425" s="58"/>
      <c r="C425" s="58"/>
      <c r="D425" s="58"/>
      <c r="E425" s="58"/>
      <c r="F425" s="58"/>
      <c r="G425" s="58"/>
      <c r="H425" s="58"/>
      <c r="J425" s="58"/>
      <c r="K425" s="58"/>
      <c r="L425" s="58"/>
      <c r="M425" s="58"/>
      <c r="N425" s="58"/>
      <c r="O425" s="58"/>
      <c r="P425" s="58"/>
      <c r="R425" s="58"/>
      <c r="S425" s="58"/>
      <c r="T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  <c r="DZ425" s="58"/>
      <c r="EA425" s="58"/>
      <c r="EB425" s="58"/>
      <c r="EC425" s="58"/>
      <c r="ED425" s="58"/>
      <c r="EE425" s="58"/>
      <c r="EF425" s="58"/>
      <c r="EG425" s="58"/>
      <c r="EH425" s="58"/>
      <c r="EI425" s="58"/>
      <c r="EJ425" s="58"/>
      <c r="EK425" s="58"/>
      <c r="EL425" s="58"/>
    </row>
    <row r="426" spans="2:142" s="60" customFormat="1" ht="16.5">
      <c r="B426" s="58"/>
      <c r="C426" s="58"/>
      <c r="D426" s="58"/>
      <c r="E426" s="58"/>
      <c r="F426" s="58"/>
      <c r="G426" s="58"/>
      <c r="H426" s="58"/>
      <c r="J426" s="58"/>
      <c r="K426" s="58"/>
      <c r="L426" s="58"/>
      <c r="M426" s="58"/>
      <c r="N426" s="58"/>
      <c r="O426" s="58"/>
      <c r="P426" s="58"/>
      <c r="R426" s="58"/>
      <c r="S426" s="58"/>
      <c r="T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  <c r="DZ426" s="58"/>
      <c r="EA426" s="58"/>
      <c r="EB426" s="58"/>
      <c r="EC426" s="58"/>
      <c r="ED426" s="58"/>
      <c r="EE426" s="58"/>
      <c r="EF426" s="58"/>
      <c r="EG426" s="58"/>
      <c r="EH426" s="58"/>
      <c r="EI426" s="58"/>
      <c r="EJ426" s="58"/>
      <c r="EK426" s="58"/>
      <c r="EL426" s="58"/>
    </row>
    <row r="427" spans="2:142" s="60" customFormat="1" ht="16.5">
      <c r="B427" s="58"/>
      <c r="C427" s="58"/>
      <c r="D427" s="58"/>
      <c r="E427" s="58"/>
      <c r="F427" s="58"/>
      <c r="G427" s="58"/>
      <c r="H427" s="58"/>
      <c r="J427" s="58"/>
      <c r="K427" s="58"/>
      <c r="L427" s="58"/>
      <c r="M427" s="58"/>
      <c r="N427" s="58"/>
      <c r="O427" s="58"/>
      <c r="P427" s="58"/>
      <c r="R427" s="58"/>
      <c r="S427" s="58"/>
      <c r="T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  <c r="EK427" s="58"/>
      <c r="EL427" s="58"/>
    </row>
    <row r="428" spans="2:142" s="60" customFormat="1" ht="16.5">
      <c r="B428" s="58"/>
      <c r="C428" s="58"/>
      <c r="D428" s="58"/>
      <c r="E428" s="58"/>
      <c r="F428" s="58"/>
      <c r="G428" s="58"/>
      <c r="H428" s="58"/>
      <c r="J428" s="58"/>
      <c r="K428" s="58"/>
      <c r="L428" s="58"/>
      <c r="M428" s="58"/>
      <c r="N428" s="58"/>
      <c r="O428" s="58"/>
      <c r="P428" s="58"/>
      <c r="R428" s="58"/>
      <c r="S428" s="58"/>
      <c r="T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  <c r="EK428" s="58"/>
      <c r="EL428" s="58"/>
    </row>
    <row r="429" spans="2:142" s="60" customFormat="1" ht="16.5">
      <c r="B429" s="58"/>
      <c r="C429" s="58"/>
      <c r="D429" s="58"/>
      <c r="E429" s="58"/>
      <c r="F429" s="58"/>
      <c r="G429" s="58"/>
      <c r="H429" s="58"/>
      <c r="J429" s="58"/>
      <c r="K429" s="58"/>
      <c r="L429" s="58"/>
      <c r="M429" s="58"/>
      <c r="N429" s="58"/>
      <c r="O429" s="58"/>
      <c r="P429" s="58"/>
      <c r="R429" s="58"/>
      <c r="S429" s="58"/>
      <c r="T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  <c r="EK429" s="58"/>
      <c r="EL429" s="58"/>
    </row>
    <row r="430" spans="2:142" s="60" customFormat="1" ht="16.5">
      <c r="B430" s="58"/>
      <c r="C430" s="58"/>
      <c r="D430" s="58"/>
      <c r="E430" s="58"/>
      <c r="F430" s="58"/>
      <c r="G430" s="58"/>
      <c r="H430" s="58"/>
      <c r="J430" s="58"/>
      <c r="K430" s="58"/>
      <c r="L430" s="58"/>
      <c r="M430" s="58"/>
      <c r="N430" s="58"/>
      <c r="O430" s="58"/>
      <c r="P430" s="58"/>
      <c r="R430" s="58"/>
      <c r="S430" s="58"/>
      <c r="T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  <c r="DZ430" s="58"/>
      <c r="EA430" s="58"/>
      <c r="EB430" s="58"/>
      <c r="EC430" s="58"/>
      <c r="ED430" s="58"/>
      <c r="EE430" s="58"/>
      <c r="EF430" s="58"/>
      <c r="EG430" s="58"/>
      <c r="EH430" s="58"/>
      <c r="EI430" s="58"/>
      <c r="EJ430" s="58"/>
      <c r="EK430" s="58"/>
      <c r="EL430" s="58"/>
    </row>
    <row r="431" spans="2:142" s="60" customFormat="1" ht="16.5">
      <c r="B431" s="58"/>
      <c r="C431" s="58"/>
      <c r="D431" s="58"/>
      <c r="E431" s="58"/>
      <c r="F431" s="58"/>
      <c r="G431" s="58"/>
      <c r="H431" s="58"/>
      <c r="J431" s="58"/>
      <c r="K431" s="58"/>
      <c r="L431" s="58"/>
      <c r="M431" s="58"/>
      <c r="N431" s="58"/>
      <c r="O431" s="58"/>
      <c r="P431" s="58"/>
      <c r="R431" s="58"/>
      <c r="S431" s="58"/>
      <c r="T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  <c r="DZ431" s="58"/>
      <c r="EA431" s="58"/>
      <c r="EB431" s="58"/>
      <c r="EC431" s="58"/>
      <c r="ED431" s="58"/>
      <c r="EE431" s="58"/>
      <c r="EF431" s="58"/>
      <c r="EG431" s="58"/>
      <c r="EH431" s="58"/>
      <c r="EI431" s="58"/>
      <c r="EJ431" s="58"/>
      <c r="EK431" s="58"/>
      <c r="EL431" s="58"/>
    </row>
    <row r="432" spans="2:142" s="60" customFormat="1" ht="16.5">
      <c r="B432" s="58"/>
      <c r="C432" s="58"/>
      <c r="D432" s="58"/>
      <c r="E432" s="58"/>
      <c r="F432" s="58"/>
      <c r="G432" s="58"/>
      <c r="H432" s="58"/>
      <c r="J432" s="58"/>
      <c r="K432" s="58"/>
      <c r="L432" s="58"/>
      <c r="M432" s="58"/>
      <c r="N432" s="58"/>
      <c r="O432" s="58"/>
      <c r="P432" s="58"/>
      <c r="R432" s="58"/>
      <c r="S432" s="58"/>
      <c r="T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  <c r="DZ432" s="58"/>
      <c r="EA432" s="58"/>
      <c r="EB432" s="58"/>
      <c r="EC432" s="58"/>
      <c r="ED432" s="58"/>
      <c r="EE432" s="58"/>
      <c r="EF432" s="58"/>
      <c r="EG432" s="58"/>
      <c r="EH432" s="58"/>
      <c r="EI432" s="58"/>
      <c r="EJ432" s="58"/>
      <c r="EK432" s="58"/>
      <c r="EL432" s="58"/>
    </row>
    <row r="433" spans="2:142" s="60" customFormat="1" ht="16.5">
      <c r="B433" s="58"/>
      <c r="C433" s="58"/>
      <c r="D433" s="58"/>
      <c r="E433" s="58"/>
      <c r="F433" s="58"/>
      <c r="G433" s="58"/>
      <c r="H433" s="58"/>
      <c r="J433" s="58"/>
      <c r="K433" s="58"/>
      <c r="L433" s="58"/>
      <c r="M433" s="58"/>
      <c r="N433" s="58"/>
      <c r="O433" s="58"/>
      <c r="P433" s="58"/>
      <c r="R433" s="58"/>
      <c r="S433" s="58"/>
      <c r="T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  <c r="DZ433" s="58"/>
      <c r="EA433" s="58"/>
      <c r="EB433" s="58"/>
      <c r="EC433" s="58"/>
      <c r="ED433" s="58"/>
      <c r="EE433" s="58"/>
      <c r="EF433" s="58"/>
      <c r="EG433" s="58"/>
      <c r="EH433" s="58"/>
      <c r="EI433" s="58"/>
      <c r="EJ433" s="58"/>
      <c r="EK433" s="58"/>
      <c r="EL433" s="58"/>
    </row>
    <row r="434" spans="2:142" s="60" customFormat="1" ht="16.5">
      <c r="B434" s="58"/>
      <c r="C434" s="58"/>
      <c r="D434" s="58"/>
      <c r="E434" s="58"/>
      <c r="F434" s="58"/>
      <c r="G434" s="58"/>
      <c r="H434" s="58"/>
      <c r="J434" s="58"/>
      <c r="K434" s="58"/>
      <c r="L434" s="58"/>
      <c r="M434" s="58"/>
      <c r="N434" s="58"/>
      <c r="O434" s="58"/>
      <c r="P434" s="58"/>
      <c r="R434" s="58"/>
      <c r="S434" s="58"/>
      <c r="T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  <c r="EK434" s="58"/>
      <c r="EL434" s="58"/>
    </row>
    <row r="435" spans="2:142" s="60" customFormat="1" ht="16.5">
      <c r="B435" s="58"/>
      <c r="C435" s="58"/>
      <c r="D435" s="58"/>
      <c r="E435" s="58"/>
      <c r="F435" s="58"/>
      <c r="G435" s="58"/>
      <c r="H435" s="58"/>
      <c r="J435" s="58"/>
      <c r="K435" s="58"/>
      <c r="L435" s="58"/>
      <c r="M435" s="58"/>
      <c r="N435" s="58"/>
      <c r="O435" s="58"/>
      <c r="P435" s="58"/>
      <c r="R435" s="58"/>
      <c r="S435" s="58"/>
      <c r="T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  <c r="DZ435" s="58"/>
      <c r="EA435" s="58"/>
      <c r="EB435" s="58"/>
      <c r="EC435" s="58"/>
      <c r="ED435" s="58"/>
      <c r="EE435" s="58"/>
      <c r="EF435" s="58"/>
      <c r="EG435" s="58"/>
      <c r="EH435" s="58"/>
      <c r="EI435" s="58"/>
      <c r="EJ435" s="58"/>
      <c r="EK435" s="58"/>
      <c r="EL435" s="58"/>
    </row>
    <row r="436" spans="2:142" s="60" customFormat="1" ht="16.5">
      <c r="B436" s="58"/>
      <c r="C436" s="58"/>
      <c r="D436" s="58"/>
      <c r="E436" s="58"/>
      <c r="F436" s="58"/>
      <c r="G436" s="58"/>
      <c r="H436" s="58"/>
      <c r="J436" s="58"/>
      <c r="K436" s="58"/>
      <c r="L436" s="58"/>
      <c r="M436" s="58"/>
      <c r="N436" s="58"/>
      <c r="O436" s="58"/>
      <c r="P436" s="58"/>
      <c r="R436" s="58"/>
      <c r="S436" s="58"/>
      <c r="T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  <c r="DZ436" s="58"/>
      <c r="EA436" s="58"/>
      <c r="EB436" s="58"/>
      <c r="EC436" s="58"/>
      <c r="ED436" s="58"/>
      <c r="EE436" s="58"/>
      <c r="EF436" s="58"/>
      <c r="EG436" s="58"/>
      <c r="EH436" s="58"/>
      <c r="EI436" s="58"/>
      <c r="EJ436" s="58"/>
      <c r="EK436" s="58"/>
      <c r="EL436" s="58"/>
    </row>
    <row r="437" spans="2:142" s="60" customFormat="1" ht="16.5">
      <c r="B437" s="58"/>
      <c r="C437" s="58"/>
      <c r="D437" s="58"/>
      <c r="E437" s="58"/>
      <c r="F437" s="58"/>
      <c r="G437" s="58"/>
      <c r="H437" s="58"/>
      <c r="J437" s="58"/>
      <c r="K437" s="58"/>
      <c r="L437" s="58"/>
      <c r="M437" s="58"/>
      <c r="N437" s="58"/>
      <c r="O437" s="58"/>
      <c r="P437" s="58"/>
      <c r="R437" s="58"/>
      <c r="S437" s="58"/>
      <c r="T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  <c r="DZ437" s="58"/>
      <c r="EA437" s="58"/>
      <c r="EB437" s="58"/>
      <c r="EC437" s="58"/>
      <c r="ED437" s="58"/>
      <c r="EE437" s="58"/>
      <c r="EF437" s="58"/>
      <c r="EG437" s="58"/>
      <c r="EH437" s="58"/>
      <c r="EI437" s="58"/>
      <c r="EJ437" s="58"/>
      <c r="EK437" s="58"/>
      <c r="EL437" s="58"/>
    </row>
    <row r="438" spans="2:142" s="60" customFormat="1" ht="16.5">
      <c r="B438" s="58"/>
      <c r="C438" s="58"/>
      <c r="D438" s="58"/>
      <c r="E438" s="58"/>
      <c r="F438" s="58"/>
      <c r="G438" s="58"/>
      <c r="H438" s="58"/>
      <c r="J438" s="58"/>
      <c r="K438" s="58"/>
      <c r="L438" s="58"/>
      <c r="M438" s="58"/>
      <c r="N438" s="58"/>
      <c r="O438" s="58"/>
      <c r="P438" s="58"/>
      <c r="R438" s="58"/>
      <c r="S438" s="58"/>
      <c r="T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  <c r="DZ438" s="58"/>
      <c r="EA438" s="58"/>
      <c r="EB438" s="58"/>
      <c r="EC438" s="58"/>
      <c r="ED438" s="58"/>
      <c r="EE438" s="58"/>
      <c r="EF438" s="58"/>
      <c r="EG438" s="58"/>
      <c r="EH438" s="58"/>
      <c r="EI438" s="58"/>
      <c r="EJ438" s="58"/>
      <c r="EK438" s="58"/>
      <c r="EL438" s="58"/>
    </row>
    <row r="439" spans="2:142" s="60" customFormat="1" ht="16.5">
      <c r="B439" s="58"/>
      <c r="C439" s="58"/>
      <c r="D439" s="58"/>
      <c r="E439" s="58"/>
      <c r="F439" s="58"/>
      <c r="G439" s="58"/>
      <c r="H439" s="58"/>
      <c r="J439" s="58"/>
      <c r="K439" s="58"/>
      <c r="L439" s="58"/>
      <c r="M439" s="58"/>
      <c r="N439" s="58"/>
      <c r="O439" s="58"/>
      <c r="P439" s="58"/>
      <c r="R439" s="58"/>
      <c r="S439" s="58"/>
      <c r="T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  <c r="DZ439" s="58"/>
      <c r="EA439" s="58"/>
      <c r="EB439" s="58"/>
      <c r="EC439" s="58"/>
      <c r="ED439" s="58"/>
      <c r="EE439" s="58"/>
      <c r="EF439" s="58"/>
      <c r="EG439" s="58"/>
      <c r="EH439" s="58"/>
      <c r="EI439" s="58"/>
      <c r="EJ439" s="58"/>
      <c r="EK439" s="58"/>
      <c r="EL439" s="58"/>
    </row>
    <row r="440" spans="2:142" s="60" customFormat="1" ht="16.5">
      <c r="B440" s="58"/>
      <c r="C440" s="58"/>
      <c r="D440" s="58"/>
      <c r="E440" s="58"/>
      <c r="F440" s="58"/>
      <c r="G440" s="58"/>
      <c r="H440" s="58"/>
      <c r="J440" s="58"/>
      <c r="K440" s="58"/>
      <c r="L440" s="58"/>
      <c r="M440" s="58"/>
      <c r="N440" s="58"/>
      <c r="O440" s="58"/>
      <c r="P440" s="58"/>
      <c r="R440" s="58"/>
      <c r="S440" s="58"/>
      <c r="T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  <c r="DZ440" s="58"/>
      <c r="EA440" s="58"/>
      <c r="EB440" s="58"/>
      <c r="EC440" s="58"/>
      <c r="ED440" s="58"/>
      <c r="EE440" s="58"/>
      <c r="EF440" s="58"/>
      <c r="EG440" s="58"/>
      <c r="EH440" s="58"/>
      <c r="EI440" s="58"/>
      <c r="EJ440" s="58"/>
      <c r="EK440" s="58"/>
      <c r="EL440" s="58"/>
    </row>
    <row r="441" spans="2:142" s="60" customFormat="1" ht="16.5">
      <c r="B441" s="58"/>
      <c r="C441" s="58"/>
      <c r="D441" s="58"/>
      <c r="E441" s="58"/>
      <c r="F441" s="58"/>
      <c r="G441" s="58"/>
      <c r="H441" s="58"/>
      <c r="J441" s="58"/>
      <c r="K441" s="58"/>
      <c r="L441" s="58"/>
      <c r="M441" s="58"/>
      <c r="N441" s="58"/>
      <c r="O441" s="58"/>
      <c r="P441" s="58"/>
      <c r="R441" s="58"/>
      <c r="S441" s="58"/>
      <c r="T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  <c r="DZ441" s="58"/>
      <c r="EA441" s="58"/>
      <c r="EB441" s="58"/>
      <c r="EC441" s="58"/>
      <c r="ED441" s="58"/>
      <c r="EE441" s="58"/>
      <c r="EF441" s="58"/>
      <c r="EG441" s="58"/>
      <c r="EH441" s="58"/>
      <c r="EI441" s="58"/>
      <c r="EJ441" s="58"/>
      <c r="EK441" s="58"/>
      <c r="EL441" s="58"/>
    </row>
    <row r="442" spans="2:142" s="60" customFormat="1" ht="16.5">
      <c r="B442" s="58"/>
      <c r="C442" s="58"/>
      <c r="D442" s="58"/>
      <c r="E442" s="58"/>
      <c r="F442" s="58"/>
      <c r="G442" s="58"/>
      <c r="H442" s="58"/>
      <c r="J442" s="58"/>
      <c r="K442" s="58"/>
      <c r="L442" s="58"/>
      <c r="M442" s="58"/>
      <c r="N442" s="58"/>
      <c r="O442" s="58"/>
      <c r="P442" s="58"/>
      <c r="R442" s="58"/>
      <c r="S442" s="58"/>
      <c r="T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  <c r="DZ442" s="58"/>
      <c r="EA442" s="58"/>
      <c r="EB442" s="58"/>
      <c r="EC442" s="58"/>
      <c r="ED442" s="58"/>
      <c r="EE442" s="58"/>
      <c r="EF442" s="58"/>
      <c r="EG442" s="58"/>
      <c r="EH442" s="58"/>
      <c r="EI442" s="58"/>
      <c r="EJ442" s="58"/>
      <c r="EK442" s="58"/>
      <c r="EL442" s="58"/>
    </row>
    <row r="443" spans="2:142" s="60" customFormat="1" ht="16.5">
      <c r="B443" s="58"/>
      <c r="C443" s="58"/>
      <c r="D443" s="58"/>
      <c r="E443" s="58"/>
      <c r="F443" s="58"/>
      <c r="G443" s="58"/>
      <c r="H443" s="58"/>
      <c r="J443" s="58"/>
      <c r="K443" s="58"/>
      <c r="L443" s="58"/>
      <c r="M443" s="58"/>
      <c r="N443" s="58"/>
      <c r="O443" s="58"/>
      <c r="P443" s="58"/>
      <c r="R443" s="58"/>
      <c r="S443" s="58"/>
      <c r="T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  <c r="DZ443" s="58"/>
      <c r="EA443" s="58"/>
      <c r="EB443" s="58"/>
      <c r="EC443" s="58"/>
      <c r="ED443" s="58"/>
      <c r="EE443" s="58"/>
      <c r="EF443" s="58"/>
      <c r="EG443" s="58"/>
      <c r="EH443" s="58"/>
      <c r="EI443" s="58"/>
      <c r="EJ443" s="58"/>
      <c r="EK443" s="58"/>
      <c r="EL443" s="58"/>
    </row>
    <row r="444" spans="2:142" s="60" customFormat="1" ht="16.5">
      <c r="B444" s="58"/>
      <c r="C444" s="58"/>
      <c r="D444" s="58"/>
      <c r="E444" s="58"/>
      <c r="F444" s="58"/>
      <c r="G444" s="58"/>
      <c r="H444" s="58"/>
      <c r="J444" s="58"/>
      <c r="K444" s="58"/>
      <c r="L444" s="58"/>
      <c r="M444" s="58"/>
      <c r="N444" s="58"/>
      <c r="O444" s="58"/>
      <c r="P444" s="58"/>
      <c r="R444" s="58"/>
      <c r="S444" s="58"/>
      <c r="T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  <c r="DZ444" s="58"/>
      <c r="EA444" s="58"/>
      <c r="EB444" s="58"/>
      <c r="EC444" s="58"/>
      <c r="ED444" s="58"/>
      <c r="EE444" s="58"/>
      <c r="EF444" s="58"/>
      <c r="EG444" s="58"/>
      <c r="EH444" s="58"/>
      <c r="EI444" s="58"/>
      <c r="EJ444" s="58"/>
      <c r="EK444" s="58"/>
      <c r="EL444" s="58"/>
    </row>
    <row r="445" spans="2:142" s="60" customFormat="1" ht="16.5">
      <c r="B445" s="58"/>
      <c r="C445" s="58"/>
      <c r="D445" s="58"/>
      <c r="E445" s="58"/>
      <c r="F445" s="58"/>
      <c r="G445" s="58"/>
      <c r="H445" s="58"/>
      <c r="J445" s="58"/>
      <c r="K445" s="58"/>
      <c r="L445" s="58"/>
      <c r="M445" s="58"/>
      <c r="N445" s="58"/>
      <c r="O445" s="58"/>
      <c r="P445" s="58"/>
      <c r="R445" s="58"/>
      <c r="S445" s="58"/>
      <c r="T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  <c r="DZ445" s="58"/>
      <c r="EA445" s="58"/>
      <c r="EB445" s="58"/>
      <c r="EC445" s="58"/>
      <c r="ED445" s="58"/>
      <c r="EE445" s="58"/>
      <c r="EF445" s="58"/>
      <c r="EG445" s="58"/>
      <c r="EH445" s="58"/>
      <c r="EI445" s="58"/>
      <c r="EJ445" s="58"/>
      <c r="EK445" s="58"/>
      <c r="EL445" s="58"/>
    </row>
    <row r="446" spans="2:142" s="60" customFormat="1" ht="16.5">
      <c r="B446" s="58"/>
      <c r="C446" s="58"/>
      <c r="D446" s="58"/>
      <c r="E446" s="58"/>
      <c r="F446" s="58"/>
      <c r="G446" s="58"/>
      <c r="H446" s="58"/>
      <c r="J446" s="58"/>
      <c r="K446" s="58"/>
      <c r="L446" s="58"/>
      <c r="M446" s="58"/>
      <c r="N446" s="58"/>
      <c r="O446" s="58"/>
      <c r="P446" s="58"/>
      <c r="R446" s="58"/>
      <c r="S446" s="58"/>
      <c r="T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  <c r="DU446" s="58"/>
      <c r="DV446" s="58"/>
      <c r="DW446" s="58"/>
      <c r="DX446" s="58"/>
      <c r="DY446" s="58"/>
      <c r="DZ446" s="58"/>
      <c r="EA446" s="58"/>
      <c r="EB446" s="58"/>
      <c r="EC446" s="58"/>
      <c r="ED446" s="58"/>
      <c r="EE446" s="58"/>
      <c r="EF446" s="58"/>
      <c r="EG446" s="58"/>
      <c r="EH446" s="58"/>
      <c r="EI446" s="58"/>
      <c r="EJ446" s="58"/>
      <c r="EK446" s="58"/>
      <c r="EL446" s="58"/>
    </row>
    <row r="447" spans="2:142" s="60" customFormat="1" ht="16.5">
      <c r="B447" s="58"/>
      <c r="C447" s="58"/>
      <c r="D447" s="58"/>
      <c r="E447" s="58"/>
      <c r="F447" s="58"/>
      <c r="G447" s="58"/>
      <c r="H447" s="58"/>
      <c r="J447" s="58"/>
      <c r="K447" s="58"/>
      <c r="L447" s="58"/>
      <c r="M447" s="58"/>
      <c r="N447" s="58"/>
      <c r="O447" s="58"/>
      <c r="P447" s="58"/>
      <c r="R447" s="58"/>
      <c r="S447" s="58"/>
      <c r="T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  <c r="DU447" s="58"/>
      <c r="DV447" s="58"/>
      <c r="DW447" s="58"/>
      <c r="DX447" s="58"/>
      <c r="DY447" s="58"/>
      <c r="DZ447" s="58"/>
      <c r="EA447" s="58"/>
      <c r="EB447" s="58"/>
      <c r="EC447" s="58"/>
      <c r="ED447" s="58"/>
      <c r="EE447" s="58"/>
      <c r="EF447" s="58"/>
      <c r="EG447" s="58"/>
      <c r="EH447" s="58"/>
      <c r="EI447" s="58"/>
      <c r="EJ447" s="58"/>
      <c r="EK447" s="58"/>
      <c r="EL447" s="58"/>
    </row>
    <row r="448" spans="2:142" s="60" customFormat="1" ht="16.5">
      <c r="B448" s="58"/>
      <c r="C448" s="58"/>
      <c r="D448" s="58"/>
      <c r="E448" s="58"/>
      <c r="F448" s="58"/>
      <c r="G448" s="58"/>
      <c r="H448" s="58"/>
      <c r="J448" s="58"/>
      <c r="K448" s="58"/>
      <c r="L448" s="58"/>
      <c r="M448" s="58"/>
      <c r="N448" s="58"/>
      <c r="O448" s="58"/>
      <c r="P448" s="58"/>
      <c r="R448" s="58"/>
      <c r="S448" s="58"/>
      <c r="T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  <c r="DU448" s="58"/>
      <c r="DV448" s="58"/>
      <c r="DW448" s="58"/>
      <c r="DX448" s="58"/>
      <c r="DY448" s="58"/>
      <c r="DZ448" s="58"/>
      <c r="EA448" s="58"/>
      <c r="EB448" s="58"/>
      <c r="EC448" s="58"/>
      <c r="ED448" s="58"/>
      <c r="EE448" s="58"/>
      <c r="EF448" s="58"/>
      <c r="EG448" s="58"/>
      <c r="EH448" s="58"/>
      <c r="EI448" s="58"/>
      <c r="EJ448" s="58"/>
      <c r="EK448" s="58"/>
      <c r="EL448" s="58"/>
    </row>
    <row r="449" spans="2:142" s="60" customFormat="1" ht="16.5">
      <c r="B449" s="58"/>
      <c r="C449" s="58"/>
      <c r="D449" s="58"/>
      <c r="E449" s="58"/>
      <c r="F449" s="58"/>
      <c r="G449" s="58"/>
      <c r="H449" s="58"/>
      <c r="J449" s="58"/>
      <c r="K449" s="58"/>
      <c r="L449" s="58"/>
      <c r="M449" s="58"/>
      <c r="N449" s="58"/>
      <c r="O449" s="58"/>
      <c r="P449" s="58"/>
      <c r="R449" s="58"/>
      <c r="S449" s="58"/>
      <c r="T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  <c r="DZ449" s="58"/>
      <c r="EA449" s="58"/>
      <c r="EB449" s="58"/>
      <c r="EC449" s="58"/>
      <c r="ED449" s="58"/>
      <c r="EE449" s="58"/>
      <c r="EF449" s="58"/>
      <c r="EG449" s="58"/>
      <c r="EH449" s="58"/>
      <c r="EI449" s="58"/>
      <c r="EJ449" s="58"/>
      <c r="EK449" s="58"/>
      <c r="EL449" s="58"/>
    </row>
    <row r="450" spans="2:142" s="60" customFormat="1" ht="16.5">
      <c r="B450" s="58"/>
      <c r="C450" s="58"/>
      <c r="D450" s="58"/>
      <c r="E450" s="58"/>
      <c r="F450" s="58"/>
      <c r="G450" s="58"/>
      <c r="H450" s="58"/>
      <c r="J450" s="58"/>
      <c r="K450" s="58"/>
      <c r="L450" s="58"/>
      <c r="M450" s="58"/>
      <c r="N450" s="58"/>
      <c r="O450" s="58"/>
      <c r="P450" s="58"/>
      <c r="R450" s="58"/>
      <c r="S450" s="58"/>
      <c r="T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  <c r="DU450" s="58"/>
      <c r="DV450" s="58"/>
      <c r="DW450" s="58"/>
      <c r="DX450" s="58"/>
      <c r="DY450" s="58"/>
      <c r="DZ450" s="58"/>
      <c r="EA450" s="58"/>
      <c r="EB450" s="58"/>
      <c r="EC450" s="58"/>
      <c r="ED450" s="58"/>
      <c r="EE450" s="58"/>
      <c r="EF450" s="58"/>
      <c r="EG450" s="58"/>
      <c r="EH450" s="58"/>
      <c r="EI450" s="58"/>
      <c r="EJ450" s="58"/>
      <c r="EK450" s="58"/>
      <c r="EL450" s="58"/>
    </row>
    <row r="451" spans="2:142" s="60" customFormat="1" ht="16.5">
      <c r="B451" s="58"/>
      <c r="C451" s="58"/>
      <c r="D451" s="58"/>
      <c r="E451" s="58"/>
      <c r="F451" s="58"/>
      <c r="G451" s="58"/>
      <c r="H451" s="58"/>
      <c r="J451" s="58"/>
      <c r="K451" s="58"/>
      <c r="L451" s="58"/>
      <c r="M451" s="58"/>
      <c r="N451" s="58"/>
      <c r="O451" s="58"/>
      <c r="P451" s="58"/>
      <c r="R451" s="58"/>
      <c r="S451" s="58"/>
      <c r="T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  <c r="DU451" s="58"/>
      <c r="DV451" s="58"/>
      <c r="DW451" s="58"/>
      <c r="DX451" s="58"/>
      <c r="DY451" s="58"/>
      <c r="DZ451" s="58"/>
      <c r="EA451" s="58"/>
      <c r="EB451" s="58"/>
      <c r="EC451" s="58"/>
      <c r="ED451" s="58"/>
      <c r="EE451" s="58"/>
      <c r="EF451" s="58"/>
      <c r="EG451" s="58"/>
      <c r="EH451" s="58"/>
      <c r="EI451" s="58"/>
      <c r="EJ451" s="58"/>
      <c r="EK451" s="58"/>
      <c r="EL451" s="58"/>
    </row>
    <row r="452" spans="2:142" s="60" customFormat="1" ht="16.5">
      <c r="B452" s="58"/>
      <c r="C452" s="58"/>
      <c r="D452" s="58"/>
      <c r="E452" s="58"/>
      <c r="F452" s="58"/>
      <c r="G452" s="58"/>
      <c r="H452" s="58"/>
      <c r="J452" s="58"/>
      <c r="K452" s="58"/>
      <c r="L452" s="58"/>
      <c r="M452" s="58"/>
      <c r="N452" s="58"/>
      <c r="O452" s="58"/>
      <c r="P452" s="58"/>
      <c r="R452" s="58"/>
      <c r="S452" s="58"/>
      <c r="T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  <c r="DU452" s="58"/>
      <c r="DV452" s="58"/>
      <c r="DW452" s="58"/>
      <c r="DX452" s="58"/>
      <c r="DY452" s="58"/>
      <c r="DZ452" s="58"/>
      <c r="EA452" s="58"/>
      <c r="EB452" s="58"/>
      <c r="EC452" s="58"/>
      <c r="ED452" s="58"/>
      <c r="EE452" s="58"/>
      <c r="EF452" s="58"/>
      <c r="EG452" s="58"/>
      <c r="EH452" s="58"/>
      <c r="EI452" s="58"/>
      <c r="EJ452" s="58"/>
      <c r="EK452" s="58"/>
      <c r="EL452" s="58"/>
    </row>
    <row r="453" spans="2:142" s="60" customFormat="1" ht="16.5">
      <c r="B453" s="58"/>
      <c r="C453" s="58"/>
      <c r="D453" s="58"/>
      <c r="E453" s="58"/>
      <c r="F453" s="58"/>
      <c r="G453" s="58"/>
      <c r="H453" s="58"/>
      <c r="J453" s="58"/>
      <c r="K453" s="58"/>
      <c r="L453" s="58"/>
      <c r="M453" s="58"/>
      <c r="N453" s="58"/>
      <c r="O453" s="58"/>
      <c r="P453" s="58"/>
      <c r="R453" s="58"/>
      <c r="S453" s="58"/>
      <c r="T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  <c r="DU453" s="58"/>
      <c r="DV453" s="58"/>
      <c r="DW453" s="58"/>
      <c r="DX453" s="58"/>
      <c r="DY453" s="58"/>
      <c r="DZ453" s="58"/>
      <c r="EA453" s="58"/>
      <c r="EB453" s="58"/>
      <c r="EC453" s="58"/>
      <c r="ED453" s="58"/>
      <c r="EE453" s="58"/>
      <c r="EF453" s="58"/>
      <c r="EG453" s="58"/>
      <c r="EH453" s="58"/>
      <c r="EI453" s="58"/>
      <c r="EJ453" s="58"/>
      <c r="EK453" s="58"/>
      <c r="EL453" s="58"/>
    </row>
    <row r="454" spans="2:142" s="60" customFormat="1" ht="16.5">
      <c r="B454" s="58"/>
      <c r="C454" s="58"/>
      <c r="D454" s="58"/>
      <c r="E454" s="58"/>
      <c r="F454" s="58"/>
      <c r="G454" s="58"/>
      <c r="H454" s="58"/>
      <c r="J454" s="58"/>
      <c r="K454" s="58"/>
      <c r="L454" s="58"/>
      <c r="M454" s="58"/>
      <c r="N454" s="58"/>
      <c r="O454" s="58"/>
      <c r="P454" s="58"/>
      <c r="R454" s="58"/>
      <c r="S454" s="58"/>
      <c r="T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  <c r="DU454" s="58"/>
      <c r="DV454" s="58"/>
      <c r="DW454" s="58"/>
      <c r="DX454" s="58"/>
      <c r="DY454" s="58"/>
      <c r="DZ454" s="58"/>
      <c r="EA454" s="58"/>
      <c r="EB454" s="58"/>
      <c r="EC454" s="58"/>
      <c r="ED454" s="58"/>
      <c r="EE454" s="58"/>
      <c r="EF454" s="58"/>
      <c r="EG454" s="58"/>
      <c r="EH454" s="58"/>
      <c r="EI454" s="58"/>
      <c r="EJ454" s="58"/>
      <c r="EK454" s="58"/>
      <c r="EL454" s="58"/>
    </row>
    <row r="455" spans="2:142" s="60" customFormat="1" ht="16.5">
      <c r="B455" s="58"/>
      <c r="C455" s="58"/>
      <c r="D455" s="58"/>
      <c r="E455" s="58"/>
      <c r="F455" s="58"/>
      <c r="G455" s="58"/>
      <c r="H455" s="58"/>
      <c r="J455" s="58"/>
      <c r="K455" s="58"/>
      <c r="L455" s="58"/>
      <c r="M455" s="58"/>
      <c r="N455" s="58"/>
      <c r="O455" s="58"/>
      <c r="P455" s="58"/>
      <c r="R455" s="58"/>
      <c r="S455" s="58"/>
      <c r="T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  <c r="DZ455" s="58"/>
      <c r="EA455" s="58"/>
      <c r="EB455" s="58"/>
      <c r="EC455" s="58"/>
      <c r="ED455" s="58"/>
      <c r="EE455" s="58"/>
      <c r="EF455" s="58"/>
      <c r="EG455" s="58"/>
      <c r="EH455" s="58"/>
      <c r="EI455" s="58"/>
      <c r="EJ455" s="58"/>
      <c r="EK455" s="58"/>
      <c r="EL455" s="58"/>
    </row>
    <row r="456" spans="2:142" s="60" customFormat="1" ht="16.5">
      <c r="B456" s="58"/>
      <c r="C456" s="58"/>
      <c r="D456" s="58"/>
      <c r="E456" s="58"/>
      <c r="F456" s="58"/>
      <c r="G456" s="58"/>
      <c r="H456" s="58"/>
      <c r="J456" s="58"/>
      <c r="K456" s="58"/>
      <c r="L456" s="58"/>
      <c r="M456" s="58"/>
      <c r="N456" s="58"/>
      <c r="O456" s="58"/>
      <c r="P456" s="58"/>
      <c r="R456" s="58"/>
      <c r="S456" s="58"/>
      <c r="T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  <c r="EK456" s="58"/>
      <c r="EL456" s="58"/>
    </row>
    <row r="457" spans="2:142" s="60" customFormat="1" ht="16.5">
      <c r="B457" s="58"/>
      <c r="C457" s="58"/>
      <c r="D457" s="58"/>
      <c r="E457" s="58"/>
      <c r="F457" s="58"/>
      <c r="G457" s="58"/>
      <c r="H457" s="58"/>
      <c r="J457" s="58"/>
      <c r="K457" s="58"/>
      <c r="L457" s="58"/>
      <c r="M457" s="58"/>
      <c r="N457" s="58"/>
      <c r="O457" s="58"/>
      <c r="P457" s="58"/>
      <c r="R457" s="58"/>
      <c r="S457" s="58"/>
      <c r="T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  <c r="DZ457" s="58"/>
      <c r="EA457" s="58"/>
      <c r="EB457" s="58"/>
      <c r="EC457" s="58"/>
      <c r="ED457" s="58"/>
      <c r="EE457" s="58"/>
      <c r="EF457" s="58"/>
      <c r="EG457" s="58"/>
      <c r="EH457" s="58"/>
      <c r="EI457" s="58"/>
      <c r="EJ457" s="58"/>
      <c r="EK457" s="58"/>
      <c r="EL457" s="58"/>
    </row>
    <row r="458" spans="2:142" s="60" customFormat="1" ht="16.5">
      <c r="B458" s="58"/>
      <c r="C458" s="58"/>
      <c r="D458" s="58"/>
      <c r="E458" s="58"/>
      <c r="F458" s="58"/>
      <c r="G458" s="58"/>
      <c r="H458" s="58"/>
      <c r="J458" s="58"/>
      <c r="K458" s="58"/>
      <c r="L458" s="58"/>
      <c r="M458" s="58"/>
      <c r="N458" s="58"/>
      <c r="O458" s="58"/>
      <c r="P458" s="58"/>
      <c r="R458" s="58"/>
      <c r="S458" s="58"/>
      <c r="T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  <c r="DZ458" s="58"/>
      <c r="EA458" s="58"/>
      <c r="EB458" s="58"/>
      <c r="EC458" s="58"/>
      <c r="ED458" s="58"/>
      <c r="EE458" s="58"/>
      <c r="EF458" s="58"/>
      <c r="EG458" s="58"/>
      <c r="EH458" s="58"/>
      <c r="EI458" s="58"/>
      <c r="EJ458" s="58"/>
      <c r="EK458" s="58"/>
      <c r="EL458" s="58"/>
    </row>
    <row r="459" spans="2:142" s="60" customFormat="1" ht="16.5">
      <c r="B459" s="58"/>
      <c r="C459" s="58"/>
      <c r="D459" s="58"/>
      <c r="E459" s="58"/>
      <c r="F459" s="58"/>
      <c r="G459" s="58"/>
      <c r="H459" s="58"/>
      <c r="J459" s="58"/>
      <c r="K459" s="58"/>
      <c r="L459" s="58"/>
      <c r="M459" s="58"/>
      <c r="N459" s="58"/>
      <c r="O459" s="58"/>
      <c r="P459" s="58"/>
      <c r="R459" s="58"/>
      <c r="S459" s="58"/>
      <c r="T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  <c r="DZ459" s="58"/>
      <c r="EA459" s="58"/>
      <c r="EB459" s="58"/>
      <c r="EC459" s="58"/>
      <c r="ED459" s="58"/>
      <c r="EE459" s="58"/>
      <c r="EF459" s="58"/>
      <c r="EG459" s="58"/>
      <c r="EH459" s="58"/>
      <c r="EI459" s="58"/>
      <c r="EJ459" s="58"/>
      <c r="EK459" s="58"/>
      <c r="EL459" s="58"/>
    </row>
    <row r="460" spans="2:142" s="60" customFormat="1" ht="16.5">
      <c r="B460" s="58"/>
      <c r="C460" s="58"/>
      <c r="D460" s="58"/>
      <c r="E460" s="58"/>
      <c r="F460" s="58"/>
      <c r="G460" s="58"/>
      <c r="H460" s="58"/>
      <c r="J460" s="58"/>
      <c r="K460" s="58"/>
      <c r="L460" s="58"/>
      <c r="M460" s="58"/>
      <c r="N460" s="58"/>
      <c r="O460" s="58"/>
      <c r="P460" s="58"/>
      <c r="R460" s="58"/>
      <c r="S460" s="58"/>
      <c r="T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  <c r="EK460" s="58"/>
      <c r="EL460" s="58"/>
    </row>
    <row r="461" spans="2:142" s="60" customFormat="1" ht="16.5">
      <c r="B461" s="58"/>
      <c r="C461" s="58"/>
      <c r="D461" s="58"/>
      <c r="E461" s="58"/>
      <c r="F461" s="58"/>
      <c r="G461" s="58"/>
      <c r="H461" s="58"/>
      <c r="J461" s="58"/>
      <c r="K461" s="58"/>
      <c r="L461" s="58"/>
      <c r="M461" s="58"/>
      <c r="N461" s="58"/>
      <c r="O461" s="58"/>
      <c r="P461" s="58"/>
      <c r="R461" s="58"/>
      <c r="S461" s="58"/>
      <c r="T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  <c r="DZ461" s="58"/>
      <c r="EA461" s="58"/>
      <c r="EB461" s="58"/>
      <c r="EC461" s="58"/>
      <c r="ED461" s="58"/>
      <c r="EE461" s="58"/>
      <c r="EF461" s="58"/>
      <c r="EG461" s="58"/>
      <c r="EH461" s="58"/>
      <c r="EI461" s="58"/>
      <c r="EJ461" s="58"/>
      <c r="EK461" s="58"/>
      <c r="EL461" s="58"/>
    </row>
    <row r="462" spans="2:142" s="60" customFormat="1" ht="16.5">
      <c r="B462" s="58"/>
      <c r="C462" s="58"/>
      <c r="D462" s="58"/>
      <c r="E462" s="58"/>
      <c r="F462" s="58"/>
      <c r="G462" s="58"/>
      <c r="H462" s="58"/>
      <c r="J462" s="58"/>
      <c r="K462" s="58"/>
      <c r="L462" s="58"/>
      <c r="M462" s="58"/>
      <c r="N462" s="58"/>
      <c r="O462" s="58"/>
      <c r="P462" s="58"/>
      <c r="R462" s="58"/>
      <c r="S462" s="58"/>
      <c r="T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  <c r="DL462" s="58"/>
      <c r="DM462" s="58"/>
      <c r="DN462" s="58"/>
      <c r="DO462" s="58"/>
      <c r="DP462" s="58"/>
      <c r="DQ462" s="58"/>
      <c r="DR462" s="58"/>
      <c r="DS462" s="58"/>
      <c r="DT462" s="58"/>
      <c r="DU462" s="58"/>
      <c r="DV462" s="58"/>
      <c r="DW462" s="58"/>
      <c r="DX462" s="58"/>
      <c r="DY462" s="58"/>
      <c r="DZ462" s="58"/>
      <c r="EA462" s="58"/>
      <c r="EB462" s="58"/>
      <c r="EC462" s="58"/>
      <c r="ED462" s="58"/>
      <c r="EE462" s="58"/>
      <c r="EF462" s="58"/>
      <c r="EG462" s="58"/>
      <c r="EH462" s="58"/>
      <c r="EI462" s="58"/>
      <c r="EJ462" s="58"/>
      <c r="EK462" s="58"/>
      <c r="EL462" s="58"/>
    </row>
    <row r="463" spans="2:142" s="60" customFormat="1" ht="16.5">
      <c r="B463" s="58"/>
      <c r="C463" s="58"/>
      <c r="D463" s="58"/>
      <c r="E463" s="58"/>
      <c r="F463" s="58"/>
      <c r="G463" s="58"/>
      <c r="H463" s="58"/>
      <c r="J463" s="58"/>
      <c r="K463" s="58"/>
      <c r="L463" s="58"/>
      <c r="M463" s="58"/>
      <c r="N463" s="58"/>
      <c r="O463" s="58"/>
      <c r="P463" s="58"/>
      <c r="R463" s="58"/>
      <c r="S463" s="58"/>
      <c r="T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  <c r="DU463" s="58"/>
      <c r="DV463" s="58"/>
      <c r="DW463" s="58"/>
      <c r="DX463" s="58"/>
      <c r="DY463" s="58"/>
      <c r="DZ463" s="58"/>
      <c r="EA463" s="58"/>
      <c r="EB463" s="58"/>
      <c r="EC463" s="58"/>
      <c r="ED463" s="58"/>
      <c r="EE463" s="58"/>
      <c r="EF463" s="58"/>
      <c r="EG463" s="58"/>
      <c r="EH463" s="58"/>
      <c r="EI463" s="58"/>
      <c r="EJ463" s="58"/>
      <c r="EK463" s="58"/>
      <c r="EL463" s="58"/>
    </row>
    <row r="464" spans="2:142" s="60" customFormat="1" ht="16.5">
      <c r="B464" s="58"/>
      <c r="C464" s="58"/>
      <c r="D464" s="58"/>
      <c r="E464" s="58"/>
      <c r="F464" s="58"/>
      <c r="G464" s="58"/>
      <c r="H464" s="58"/>
      <c r="J464" s="58"/>
      <c r="K464" s="58"/>
      <c r="L464" s="58"/>
      <c r="M464" s="58"/>
      <c r="N464" s="58"/>
      <c r="O464" s="58"/>
      <c r="P464" s="58"/>
      <c r="R464" s="58"/>
      <c r="S464" s="58"/>
      <c r="T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  <c r="DU464" s="58"/>
      <c r="DV464" s="58"/>
      <c r="DW464" s="58"/>
      <c r="DX464" s="58"/>
      <c r="DY464" s="58"/>
      <c r="DZ464" s="58"/>
      <c r="EA464" s="58"/>
      <c r="EB464" s="58"/>
      <c r="EC464" s="58"/>
      <c r="ED464" s="58"/>
      <c r="EE464" s="58"/>
      <c r="EF464" s="58"/>
      <c r="EG464" s="58"/>
      <c r="EH464" s="58"/>
      <c r="EI464" s="58"/>
      <c r="EJ464" s="58"/>
      <c r="EK464" s="58"/>
      <c r="EL464" s="58"/>
    </row>
    <row r="465" spans="2:142" s="60" customFormat="1" ht="16.5">
      <c r="B465" s="58"/>
      <c r="C465" s="58"/>
      <c r="D465" s="58"/>
      <c r="E465" s="58"/>
      <c r="F465" s="58"/>
      <c r="G465" s="58"/>
      <c r="H465" s="58"/>
      <c r="J465" s="58"/>
      <c r="K465" s="58"/>
      <c r="L465" s="58"/>
      <c r="M465" s="58"/>
      <c r="N465" s="58"/>
      <c r="O465" s="58"/>
      <c r="P465" s="58"/>
      <c r="R465" s="58"/>
      <c r="S465" s="58"/>
      <c r="T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  <c r="DU465" s="58"/>
      <c r="DV465" s="58"/>
      <c r="DW465" s="58"/>
      <c r="DX465" s="58"/>
      <c r="DY465" s="58"/>
      <c r="DZ465" s="58"/>
      <c r="EA465" s="58"/>
      <c r="EB465" s="58"/>
      <c r="EC465" s="58"/>
      <c r="ED465" s="58"/>
      <c r="EE465" s="58"/>
      <c r="EF465" s="58"/>
      <c r="EG465" s="58"/>
      <c r="EH465" s="58"/>
      <c r="EI465" s="58"/>
      <c r="EJ465" s="58"/>
      <c r="EK465" s="58"/>
      <c r="EL465" s="58"/>
    </row>
    <row r="466" spans="2:142" s="60" customFormat="1" ht="16.5">
      <c r="B466" s="58"/>
      <c r="C466" s="58"/>
      <c r="D466" s="58"/>
      <c r="E466" s="58"/>
      <c r="F466" s="58"/>
      <c r="G466" s="58"/>
      <c r="H466" s="58"/>
      <c r="J466" s="58"/>
      <c r="K466" s="58"/>
      <c r="L466" s="58"/>
      <c r="M466" s="58"/>
      <c r="N466" s="58"/>
      <c r="O466" s="58"/>
      <c r="P466" s="58"/>
      <c r="R466" s="58"/>
      <c r="S466" s="58"/>
      <c r="T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  <c r="DU466" s="58"/>
      <c r="DV466" s="58"/>
      <c r="DW466" s="58"/>
      <c r="DX466" s="58"/>
      <c r="DY466" s="58"/>
      <c r="DZ466" s="58"/>
      <c r="EA466" s="58"/>
      <c r="EB466" s="58"/>
      <c r="EC466" s="58"/>
      <c r="ED466" s="58"/>
      <c r="EE466" s="58"/>
      <c r="EF466" s="58"/>
      <c r="EG466" s="58"/>
      <c r="EH466" s="58"/>
      <c r="EI466" s="58"/>
      <c r="EJ466" s="58"/>
      <c r="EK466" s="58"/>
      <c r="EL466" s="58"/>
    </row>
    <row r="467" spans="2:142" s="60" customFormat="1" ht="16.5">
      <c r="B467" s="58"/>
      <c r="C467" s="58"/>
      <c r="D467" s="58"/>
      <c r="E467" s="58"/>
      <c r="F467" s="58"/>
      <c r="G467" s="58"/>
      <c r="H467" s="58"/>
      <c r="J467" s="58"/>
      <c r="K467" s="58"/>
      <c r="L467" s="58"/>
      <c r="M467" s="58"/>
      <c r="N467" s="58"/>
      <c r="O467" s="58"/>
      <c r="P467" s="58"/>
      <c r="R467" s="58"/>
      <c r="S467" s="58"/>
      <c r="T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  <c r="EK467" s="58"/>
      <c r="EL467" s="58"/>
    </row>
    <row r="468" spans="2:142" s="60" customFormat="1" ht="16.5">
      <c r="B468" s="58"/>
      <c r="C468" s="58"/>
      <c r="D468" s="58"/>
      <c r="E468" s="58"/>
      <c r="F468" s="58"/>
      <c r="G468" s="58"/>
      <c r="H468" s="58"/>
      <c r="J468" s="58"/>
      <c r="K468" s="58"/>
      <c r="L468" s="58"/>
      <c r="M468" s="58"/>
      <c r="N468" s="58"/>
      <c r="O468" s="58"/>
      <c r="P468" s="58"/>
      <c r="R468" s="58"/>
      <c r="S468" s="58"/>
      <c r="T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  <c r="DZ468" s="58"/>
      <c r="EA468" s="58"/>
      <c r="EB468" s="58"/>
      <c r="EC468" s="58"/>
      <c r="ED468" s="58"/>
      <c r="EE468" s="58"/>
      <c r="EF468" s="58"/>
      <c r="EG468" s="58"/>
      <c r="EH468" s="58"/>
      <c r="EI468" s="58"/>
      <c r="EJ468" s="58"/>
      <c r="EK468" s="58"/>
      <c r="EL468" s="58"/>
    </row>
    <row r="469" spans="2:142" s="60" customFormat="1" ht="16.5">
      <c r="B469" s="58"/>
      <c r="C469" s="58"/>
      <c r="D469" s="58"/>
      <c r="E469" s="58"/>
      <c r="F469" s="58"/>
      <c r="G469" s="58"/>
      <c r="H469" s="58"/>
      <c r="J469" s="58"/>
      <c r="K469" s="58"/>
      <c r="L469" s="58"/>
      <c r="M469" s="58"/>
      <c r="N469" s="58"/>
      <c r="O469" s="58"/>
      <c r="P469" s="58"/>
      <c r="R469" s="58"/>
      <c r="S469" s="58"/>
      <c r="T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  <c r="DZ469" s="58"/>
      <c r="EA469" s="58"/>
      <c r="EB469" s="58"/>
      <c r="EC469" s="58"/>
      <c r="ED469" s="58"/>
      <c r="EE469" s="58"/>
      <c r="EF469" s="58"/>
      <c r="EG469" s="58"/>
      <c r="EH469" s="58"/>
      <c r="EI469" s="58"/>
      <c r="EJ469" s="58"/>
      <c r="EK469" s="58"/>
      <c r="EL469" s="58"/>
    </row>
    <row r="470" spans="2:142" s="60" customFormat="1" ht="16.5">
      <c r="B470" s="58"/>
      <c r="C470" s="58"/>
      <c r="D470" s="58"/>
      <c r="E470" s="58"/>
      <c r="F470" s="58"/>
      <c r="G470" s="58"/>
      <c r="H470" s="58"/>
      <c r="J470" s="58"/>
      <c r="K470" s="58"/>
      <c r="L470" s="58"/>
      <c r="M470" s="58"/>
      <c r="N470" s="58"/>
      <c r="O470" s="58"/>
      <c r="P470" s="58"/>
      <c r="R470" s="58"/>
      <c r="S470" s="58"/>
      <c r="T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  <c r="DZ470" s="58"/>
      <c r="EA470" s="58"/>
      <c r="EB470" s="58"/>
      <c r="EC470" s="58"/>
      <c r="ED470" s="58"/>
      <c r="EE470" s="58"/>
      <c r="EF470" s="58"/>
      <c r="EG470" s="58"/>
      <c r="EH470" s="58"/>
      <c r="EI470" s="58"/>
      <c r="EJ470" s="58"/>
      <c r="EK470" s="58"/>
      <c r="EL470" s="58"/>
    </row>
    <row r="471" spans="2:142" s="60" customFormat="1" ht="16.5">
      <c r="B471" s="58"/>
      <c r="C471" s="58"/>
      <c r="D471" s="58"/>
      <c r="E471" s="58"/>
      <c r="F471" s="58"/>
      <c r="G471" s="58"/>
      <c r="H471" s="58"/>
      <c r="J471" s="58"/>
      <c r="K471" s="58"/>
      <c r="L471" s="58"/>
      <c r="M471" s="58"/>
      <c r="N471" s="58"/>
      <c r="O471" s="58"/>
      <c r="P471" s="58"/>
      <c r="R471" s="58"/>
      <c r="S471" s="58"/>
      <c r="T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  <c r="DU471" s="58"/>
      <c r="DV471" s="58"/>
      <c r="DW471" s="58"/>
      <c r="DX471" s="58"/>
      <c r="DY471" s="58"/>
      <c r="DZ471" s="58"/>
      <c r="EA471" s="58"/>
      <c r="EB471" s="58"/>
      <c r="EC471" s="58"/>
      <c r="ED471" s="58"/>
      <c r="EE471" s="58"/>
      <c r="EF471" s="58"/>
      <c r="EG471" s="58"/>
      <c r="EH471" s="58"/>
      <c r="EI471" s="58"/>
      <c r="EJ471" s="58"/>
      <c r="EK471" s="58"/>
      <c r="EL471" s="58"/>
    </row>
    <row r="472" spans="2:142" s="60" customFormat="1" ht="16.5">
      <c r="B472" s="58"/>
      <c r="C472" s="58"/>
      <c r="D472" s="58"/>
      <c r="E472" s="58"/>
      <c r="F472" s="58"/>
      <c r="G472" s="58"/>
      <c r="H472" s="58"/>
      <c r="J472" s="58"/>
      <c r="K472" s="58"/>
      <c r="L472" s="58"/>
      <c r="M472" s="58"/>
      <c r="N472" s="58"/>
      <c r="O472" s="58"/>
      <c r="P472" s="58"/>
      <c r="R472" s="58"/>
      <c r="S472" s="58"/>
      <c r="T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  <c r="DZ472" s="58"/>
      <c r="EA472" s="58"/>
      <c r="EB472" s="58"/>
      <c r="EC472" s="58"/>
      <c r="ED472" s="58"/>
      <c r="EE472" s="58"/>
      <c r="EF472" s="58"/>
      <c r="EG472" s="58"/>
      <c r="EH472" s="58"/>
      <c r="EI472" s="58"/>
      <c r="EJ472" s="58"/>
      <c r="EK472" s="58"/>
      <c r="EL472" s="58"/>
    </row>
    <row r="473" spans="2:142" s="60" customFormat="1" ht="16.5">
      <c r="B473" s="58"/>
      <c r="C473" s="58"/>
      <c r="D473" s="58"/>
      <c r="E473" s="58"/>
      <c r="F473" s="58"/>
      <c r="G473" s="58"/>
      <c r="H473" s="58"/>
      <c r="J473" s="58"/>
      <c r="K473" s="58"/>
      <c r="L473" s="58"/>
      <c r="M473" s="58"/>
      <c r="N473" s="58"/>
      <c r="O473" s="58"/>
      <c r="P473" s="58"/>
      <c r="R473" s="58"/>
      <c r="S473" s="58"/>
      <c r="T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  <c r="DU473" s="58"/>
      <c r="DV473" s="58"/>
      <c r="DW473" s="58"/>
      <c r="DX473" s="58"/>
      <c r="DY473" s="58"/>
      <c r="DZ473" s="58"/>
      <c r="EA473" s="58"/>
      <c r="EB473" s="58"/>
      <c r="EC473" s="58"/>
      <c r="ED473" s="58"/>
      <c r="EE473" s="58"/>
      <c r="EF473" s="58"/>
      <c r="EG473" s="58"/>
      <c r="EH473" s="58"/>
      <c r="EI473" s="58"/>
      <c r="EJ473" s="58"/>
      <c r="EK473" s="58"/>
      <c r="EL473" s="58"/>
    </row>
    <row r="474" spans="2:142" s="60" customFormat="1" ht="16.5">
      <c r="B474" s="58"/>
      <c r="C474" s="58"/>
      <c r="D474" s="58"/>
      <c r="E474" s="58"/>
      <c r="F474" s="58"/>
      <c r="G474" s="58"/>
      <c r="H474" s="58"/>
      <c r="J474" s="58"/>
      <c r="K474" s="58"/>
      <c r="L474" s="58"/>
      <c r="M474" s="58"/>
      <c r="N474" s="58"/>
      <c r="O474" s="58"/>
      <c r="P474" s="58"/>
      <c r="R474" s="58"/>
      <c r="S474" s="58"/>
      <c r="T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  <c r="DU474" s="58"/>
      <c r="DV474" s="58"/>
      <c r="DW474" s="58"/>
      <c r="DX474" s="58"/>
      <c r="DY474" s="58"/>
      <c r="DZ474" s="58"/>
      <c r="EA474" s="58"/>
      <c r="EB474" s="58"/>
      <c r="EC474" s="58"/>
      <c r="ED474" s="58"/>
      <c r="EE474" s="58"/>
      <c r="EF474" s="58"/>
      <c r="EG474" s="58"/>
      <c r="EH474" s="58"/>
      <c r="EI474" s="58"/>
      <c r="EJ474" s="58"/>
      <c r="EK474" s="58"/>
      <c r="EL474" s="58"/>
    </row>
    <row r="475" spans="2:142" s="60" customFormat="1" ht="16.5">
      <c r="B475" s="58"/>
      <c r="C475" s="58"/>
      <c r="D475" s="58"/>
      <c r="E475" s="58"/>
      <c r="F475" s="58"/>
      <c r="G475" s="58"/>
      <c r="H475" s="58"/>
      <c r="J475" s="58"/>
      <c r="K475" s="58"/>
      <c r="L475" s="58"/>
      <c r="M475" s="58"/>
      <c r="N475" s="58"/>
      <c r="O475" s="58"/>
      <c r="P475" s="58"/>
      <c r="R475" s="58"/>
      <c r="S475" s="58"/>
      <c r="T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  <c r="DU475" s="58"/>
      <c r="DV475" s="58"/>
      <c r="DW475" s="58"/>
      <c r="DX475" s="58"/>
      <c r="DY475" s="58"/>
      <c r="DZ475" s="58"/>
      <c r="EA475" s="58"/>
      <c r="EB475" s="58"/>
      <c r="EC475" s="58"/>
      <c r="ED475" s="58"/>
      <c r="EE475" s="58"/>
      <c r="EF475" s="58"/>
      <c r="EG475" s="58"/>
      <c r="EH475" s="58"/>
      <c r="EI475" s="58"/>
      <c r="EJ475" s="58"/>
      <c r="EK475" s="58"/>
      <c r="EL475" s="58"/>
    </row>
    <row r="476" spans="2:142" s="60" customFormat="1" ht="16.5">
      <c r="B476" s="58"/>
      <c r="C476" s="58"/>
      <c r="D476" s="58"/>
      <c r="E476" s="58"/>
      <c r="F476" s="58"/>
      <c r="G476" s="58"/>
      <c r="H476" s="58"/>
      <c r="J476" s="58"/>
      <c r="K476" s="58"/>
      <c r="L476" s="58"/>
      <c r="M476" s="58"/>
      <c r="N476" s="58"/>
      <c r="O476" s="58"/>
      <c r="P476" s="58"/>
      <c r="R476" s="58"/>
      <c r="S476" s="58"/>
      <c r="T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  <c r="DU476" s="58"/>
      <c r="DV476" s="58"/>
      <c r="DW476" s="58"/>
      <c r="DX476" s="58"/>
      <c r="DY476" s="58"/>
      <c r="DZ476" s="58"/>
      <c r="EA476" s="58"/>
      <c r="EB476" s="58"/>
      <c r="EC476" s="58"/>
      <c r="ED476" s="58"/>
      <c r="EE476" s="58"/>
      <c r="EF476" s="58"/>
      <c r="EG476" s="58"/>
      <c r="EH476" s="58"/>
      <c r="EI476" s="58"/>
      <c r="EJ476" s="58"/>
      <c r="EK476" s="58"/>
      <c r="EL476" s="58"/>
    </row>
    <row r="477" spans="2:142" s="60" customFormat="1" ht="16.5">
      <c r="B477" s="58"/>
      <c r="C477" s="58"/>
      <c r="D477" s="58"/>
      <c r="E477" s="58"/>
      <c r="F477" s="58"/>
      <c r="G477" s="58"/>
      <c r="H477" s="58"/>
      <c r="J477" s="58"/>
      <c r="K477" s="58"/>
      <c r="L477" s="58"/>
      <c r="M477" s="58"/>
      <c r="N477" s="58"/>
      <c r="O477" s="58"/>
      <c r="P477" s="58"/>
      <c r="R477" s="58"/>
      <c r="S477" s="58"/>
      <c r="T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  <c r="DZ477" s="58"/>
      <c r="EA477" s="58"/>
      <c r="EB477" s="58"/>
      <c r="EC477" s="58"/>
      <c r="ED477" s="58"/>
      <c r="EE477" s="58"/>
      <c r="EF477" s="58"/>
      <c r="EG477" s="58"/>
      <c r="EH477" s="58"/>
      <c r="EI477" s="58"/>
      <c r="EJ477" s="58"/>
      <c r="EK477" s="58"/>
      <c r="EL477" s="58"/>
    </row>
    <row r="478" spans="2:142" s="60" customFormat="1" ht="16.5">
      <c r="B478" s="58"/>
      <c r="C478" s="58"/>
      <c r="D478" s="58"/>
      <c r="E478" s="58"/>
      <c r="F478" s="58"/>
      <c r="G478" s="58"/>
      <c r="H478" s="58"/>
      <c r="J478" s="58"/>
      <c r="K478" s="58"/>
      <c r="L478" s="58"/>
      <c r="M478" s="58"/>
      <c r="N478" s="58"/>
      <c r="O478" s="58"/>
      <c r="P478" s="58"/>
      <c r="R478" s="58"/>
      <c r="S478" s="58"/>
      <c r="T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  <c r="DZ478" s="58"/>
      <c r="EA478" s="58"/>
      <c r="EB478" s="58"/>
      <c r="EC478" s="58"/>
      <c r="ED478" s="58"/>
      <c r="EE478" s="58"/>
      <c r="EF478" s="58"/>
      <c r="EG478" s="58"/>
      <c r="EH478" s="58"/>
      <c r="EI478" s="58"/>
      <c r="EJ478" s="58"/>
      <c r="EK478" s="58"/>
      <c r="EL478" s="58"/>
    </row>
    <row r="479" spans="2:142" s="60" customFormat="1" ht="16.5">
      <c r="B479" s="58"/>
      <c r="C479" s="58"/>
      <c r="D479" s="58"/>
      <c r="E479" s="58"/>
      <c r="F479" s="58"/>
      <c r="G479" s="58"/>
      <c r="H479" s="58"/>
      <c r="J479" s="58"/>
      <c r="K479" s="58"/>
      <c r="L479" s="58"/>
      <c r="M479" s="58"/>
      <c r="N479" s="58"/>
      <c r="O479" s="58"/>
      <c r="P479" s="58"/>
      <c r="R479" s="58"/>
      <c r="S479" s="58"/>
      <c r="T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  <c r="DU479" s="58"/>
      <c r="DV479" s="58"/>
      <c r="DW479" s="58"/>
      <c r="DX479" s="58"/>
      <c r="DY479" s="58"/>
      <c r="DZ479" s="58"/>
      <c r="EA479" s="58"/>
      <c r="EB479" s="58"/>
      <c r="EC479" s="58"/>
      <c r="ED479" s="58"/>
      <c r="EE479" s="58"/>
      <c r="EF479" s="58"/>
      <c r="EG479" s="58"/>
      <c r="EH479" s="58"/>
      <c r="EI479" s="58"/>
      <c r="EJ479" s="58"/>
      <c r="EK479" s="58"/>
      <c r="EL479" s="58"/>
    </row>
    <row r="480" spans="2:142" s="60" customFormat="1" ht="16.5">
      <c r="B480" s="58"/>
      <c r="C480" s="58"/>
      <c r="D480" s="58"/>
      <c r="E480" s="58"/>
      <c r="F480" s="58"/>
      <c r="G480" s="58"/>
      <c r="H480" s="58"/>
      <c r="J480" s="58"/>
      <c r="K480" s="58"/>
      <c r="L480" s="58"/>
      <c r="M480" s="58"/>
      <c r="N480" s="58"/>
      <c r="O480" s="58"/>
      <c r="P480" s="58"/>
      <c r="R480" s="58"/>
      <c r="S480" s="58"/>
      <c r="T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  <c r="DU480" s="58"/>
      <c r="DV480" s="58"/>
      <c r="DW480" s="58"/>
      <c r="DX480" s="58"/>
      <c r="DY480" s="58"/>
      <c r="DZ480" s="58"/>
      <c r="EA480" s="58"/>
      <c r="EB480" s="58"/>
      <c r="EC480" s="58"/>
      <c r="ED480" s="58"/>
      <c r="EE480" s="58"/>
      <c r="EF480" s="58"/>
      <c r="EG480" s="58"/>
      <c r="EH480" s="58"/>
      <c r="EI480" s="58"/>
      <c r="EJ480" s="58"/>
      <c r="EK480" s="58"/>
      <c r="EL480" s="58"/>
    </row>
    <row r="481" spans="2:142" s="60" customFormat="1" ht="16.5">
      <c r="B481" s="58"/>
      <c r="C481" s="58"/>
      <c r="D481" s="58"/>
      <c r="E481" s="58"/>
      <c r="F481" s="58"/>
      <c r="G481" s="58"/>
      <c r="H481" s="58"/>
      <c r="J481" s="58"/>
      <c r="K481" s="58"/>
      <c r="L481" s="58"/>
      <c r="M481" s="58"/>
      <c r="N481" s="58"/>
      <c r="O481" s="58"/>
      <c r="P481" s="58"/>
      <c r="R481" s="58"/>
      <c r="S481" s="58"/>
      <c r="T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  <c r="DK481" s="58"/>
      <c r="DL481" s="58"/>
      <c r="DM481" s="58"/>
      <c r="DN481" s="58"/>
      <c r="DO481" s="58"/>
      <c r="DP481" s="58"/>
      <c r="DQ481" s="58"/>
      <c r="DR481" s="58"/>
      <c r="DS481" s="58"/>
      <c r="DT481" s="58"/>
      <c r="DU481" s="58"/>
      <c r="DV481" s="58"/>
      <c r="DW481" s="58"/>
      <c r="DX481" s="58"/>
      <c r="DY481" s="58"/>
      <c r="DZ481" s="58"/>
      <c r="EA481" s="58"/>
      <c r="EB481" s="58"/>
      <c r="EC481" s="58"/>
      <c r="ED481" s="58"/>
      <c r="EE481" s="58"/>
      <c r="EF481" s="58"/>
      <c r="EG481" s="58"/>
      <c r="EH481" s="58"/>
      <c r="EI481" s="58"/>
      <c r="EJ481" s="58"/>
      <c r="EK481" s="58"/>
      <c r="EL481" s="58"/>
    </row>
    <row r="482" spans="2:142" s="60" customFormat="1" ht="16.5">
      <c r="B482" s="58"/>
      <c r="C482" s="58"/>
      <c r="D482" s="58"/>
      <c r="E482" s="58"/>
      <c r="F482" s="58"/>
      <c r="G482" s="58"/>
      <c r="H482" s="58"/>
      <c r="J482" s="58"/>
      <c r="K482" s="58"/>
      <c r="L482" s="58"/>
      <c r="M482" s="58"/>
      <c r="N482" s="58"/>
      <c r="O482" s="58"/>
      <c r="P482" s="58"/>
      <c r="R482" s="58"/>
      <c r="S482" s="58"/>
      <c r="T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  <c r="CX482" s="58"/>
      <c r="CY482" s="58"/>
      <c r="CZ482" s="58"/>
      <c r="DA482" s="58"/>
      <c r="DB482" s="58"/>
      <c r="DC482" s="58"/>
      <c r="DD482" s="58"/>
      <c r="DE482" s="58"/>
      <c r="DF482" s="58"/>
      <c r="DG482" s="58"/>
      <c r="DH482" s="58"/>
      <c r="DI482" s="58"/>
      <c r="DJ482" s="58"/>
      <c r="DK482" s="58"/>
      <c r="DL482" s="58"/>
      <c r="DM482" s="58"/>
      <c r="DN482" s="58"/>
      <c r="DO482" s="58"/>
      <c r="DP482" s="58"/>
      <c r="DQ482" s="58"/>
      <c r="DR482" s="58"/>
      <c r="DS482" s="58"/>
      <c r="DT482" s="58"/>
      <c r="DU482" s="58"/>
      <c r="DV482" s="58"/>
      <c r="DW482" s="58"/>
      <c r="DX482" s="58"/>
      <c r="DY482" s="58"/>
      <c r="DZ482" s="58"/>
      <c r="EA482" s="58"/>
      <c r="EB482" s="58"/>
      <c r="EC482" s="58"/>
      <c r="ED482" s="58"/>
      <c r="EE482" s="58"/>
      <c r="EF482" s="58"/>
      <c r="EG482" s="58"/>
      <c r="EH482" s="58"/>
      <c r="EI482" s="58"/>
      <c r="EJ482" s="58"/>
      <c r="EK482" s="58"/>
      <c r="EL482" s="58"/>
    </row>
    <row r="483" spans="2:142" s="60" customFormat="1" ht="16.5">
      <c r="B483" s="58"/>
      <c r="C483" s="58"/>
      <c r="D483" s="58"/>
      <c r="E483" s="58"/>
      <c r="F483" s="58"/>
      <c r="G483" s="58"/>
      <c r="H483" s="58"/>
      <c r="J483" s="58"/>
      <c r="K483" s="58"/>
      <c r="L483" s="58"/>
      <c r="M483" s="58"/>
      <c r="N483" s="58"/>
      <c r="O483" s="58"/>
      <c r="P483" s="58"/>
      <c r="R483" s="58"/>
      <c r="S483" s="58"/>
      <c r="T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  <c r="DZ483" s="58"/>
      <c r="EA483" s="58"/>
      <c r="EB483" s="58"/>
      <c r="EC483" s="58"/>
      <c r="ED483" s="58"/>
      <c r="EE483" s="58"/>
      <c r="EF483" s="58"/>
      <c r="EG483" s="58"/>
      <c r="EH483" s="58"/>
      <c r="EI483" s="58"/>
      <c r="EJ483" s="58"/>
      <c r="EK483" s="58"/>
      <c r="EL483" s="58"/>
    </row>
    <row r="484" spans="2:142" s="60" customFormat="1" ht="16.5">
      <c r="B484" s="58"/>
      <c r="C484" s="58"/>
      <c r="D484" s="58"/>
      <c r="E484" s="58"/>
      <c r="F484" s="58"/>
      <c r="G484" s="58"/>
      <c r="H484" s="58"/>
      <c r="J484" s="58"/>
      <c r="K484" s="58"/>
      <c r="L484" s="58"/>
      <c r="M484" s="58"/>
      <c r="N484" s="58"/>
      <c r="O484" s="58"/>
      <c r="P484" s="58"/>
      <c r="R484" s="58"/>
      <c r="S484" s="58"/>
      <c r="T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  <c r="EL484" s="58"/>
    </row>
    <row r="485" spans="2:142" s="60" customFormat="1" ht="16.5">
      <c r="B485" s="58"/>
      <c r="C485" s="58"/>
      <c r="D485" s="58"/>
      <c r="E485" s="58"/>
      <c r="F485" s="58"/>
      <c r="G485" s="58"/>
      <c r="H485" s="58"/>
      <c r="J485" s="58"/>
      <c r="K485" s="58"/>
      <c r="L485" s="58"/>
      <c r="M485" s="58"/>
      <c r="N485" s="58"/>
      <c r="O485" s="58"/>
      <c r="P485" s="58"/>
      <c r="R485" s="58"/>
      <c r="S485" s="58"/>
      <c r="T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  <c r="DZ485" s="58"/>
      <c r="EA485" s="58"/>
      <c r="EB485" s="58"/>
      <c r="EC485" s="58"/>
      <c r="ED485" s="58"/>
      <c r="EE485" s="58"/>
      <c r="EF485" s="58"/>
      <c r="EG485" s="58"/>
      <c r="EH485" s="58"/>
      <c r="EI485" s="58"/>
      <c r="EJ485" s="58"/>
      <c r="EK485" s="58"/>
      <c r="EL485" s="58"/>
    </row>
    <row r="486" spans="2:142" s="60" customFormat="1" ht="16.5">
      <c r="B486" s="58"/>
      <c r="C486" s="58"/>
      <c r="D486" s="58"/>
      <c r="E486" s="58"/>
      <c r="F486" s="58"/>
      <c r="G486" s="58"/>
      <c r="H486" s="58"/>
      <c r="J486" s="58"/>
      <c r="K486" s="58"/>
      <c r="L486" s="58"/>
      <c r="M486" s="58"/>
      <c r="N486" s="58"/>
      <c r="O486" s="58"/>
      <c r="P486" s="58"/>
      <c r="R486" s="58"/>
      <c r="S486" s="58"/>
      <c r="T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  <c r="EK486" s="58"/>
      <c r="EL486" s="58"/>
    </row>
    <row r="487" spans="2:142" s="60" customFormat="1" ht="16.5">
      <c r="B487" s="58"/>
      <c r="C487" s="58"/>
      <c r="D487" s="58"/>
      <c r="E487" s="58"/>
      <c r="F487" s="58"/>
      <c r="G487" s="58"/>
      <c r="H487" s="58"/>
      <c r="J487" s="58"/>
      <c r="K487" s="58"/>
      <c r="L487" s="58"/>
      <c r="M487" s="58"/>
      <c r="N487" s="58"/>
      <c r="O487" s="58"/>
      <c r="P487" s="58"/>
      <c r="R487" s="58"/>
      <c r="S487" s="58"/>
      <c r="T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  <c r="DZ487" s="58"/>
      <c r="EA487" s="58"/>
      <c r="EB487" s="58"/>
      <c r="EC487" s="58"/>
      <c r="ED487" s="58"/>
      <c r="EE487" s="58"/>
      <c r="EF487" s="58"/>
      <c r="EG487" s="58"/>
      <c r="EH487" s="58"/>
      <c r="EI487" s="58"/>
      <c r="EJ487" s="58"/>
      <c r="EK487" s="58"/>
      <c r="EL487" s="58"/>
    </row>
    <row r="488" spans="2:142" s="60" customFormat="1" ht="16.5">
      <c r="B488" s="58"/>
      <c r="C488" s="58"/>
      <c r="D488" s="58"/>
      <c r="E488" s="58"/>
      <c r="F488" s="58"/>
      <c r="G488" s="58"/>
      <c r="H488" s="58"/>
      <c r="J488" s="58"/>
      <c r="K488" s="58"/>
      <c r="L488" s="58"/>
      <c r="M488" s="58"/>
      <c r="N488" s="58"/>
      <c r="O488" s="58"/>
      <c r="P488" s="58"/>
      <c r="R488" s="58"/>
      <c r="S488" s="58"/>
      <c r="T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  <c r="DZ488" s="58"/>
      <c r="EA488" s="58"/>
      <c r="EB488" s="58"/>
      <c r="EC488" s="58"/>
      <c r="ED488" s="58"/>
      <c r="EE488" s="58"/>
      <c r="EF488" s="58"/>
      <c r="EG488" s="58"/>
      <c r="EH488" s="58"/>
      <c r="EI488" s="58"/>
      <c r="EJ488" s="58"/>
      <c r="EK488" s="58"/>
      <c r="EL488" s="58"/>
    </row>
    <row r="489" spans="2:142" s="60" customFormat="1" ht="16.5">
      <c r="B489" s="58"/>
      <c r="C489" s="58"/>
      <c r="D489" s="58"/>
      <c r="E489" s="58"/>
      <c r="F489" s="58"/>
      <c r="G489" s="58"/>
      <c r="H489" s="58"/>
      <c r="J489" s="58"/>
      <c r="K489" s="58"/>
      <c r="L489" s="58"/>
      <c r="M489" s="58"/>
      <c r="N489" s="58"/>
      <c r="O489" s="58"/>
      <c r="P489" s="58"/>
      <c r="R489" s="58"/>
      <c r="S489" s="58"/>
      <c r="T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  <c r="DZ489" s="58"/>
      <c r="EA489" s="58"/>
      <c r="EB489" s="58"/>
      <c r="EC489" s="58"/>
      <c r="ED489" s="58"/>
      <c r="EE489" s="58"/>
      <c r="EF489" s="58"/>
      <c r="EG489" s="58"/>
      <c r="EH489" s="58"/>
      <c r="EI489" s="58"/>
      <c r="EJ489" s="58"/>
      <c r="EK489" s="58"/>
      <c r="EL489" s="58"/>
    </row>
    <row r="490" spans="2:142" s="60" customFormat="1" ht="16.5">
      <c r="B490" s="58"/>
      <c r="C490" s="58"/>
      <c r="D490" s="58"/>
      <c r="E490" s="58"/>
      <c r="F490" s="58"/>
      <c r="G490" s="58"/>
      <c r="H490" s="58"/>
      <c r="J490" s="58"/>
      <c r="K490" s="58"/>
      <c r="L490" s="58"/>
      <c r="M490" s="58"/>
      <c r="N490" s="58"/>
      <c r="O490" s="58"/>
      <c r="P490" s="58"/>
      <c r="R490" s="58"/>
      <c r="S490" s="58"/>
      <c r="T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  <c r="DZ490" s="58"/>
      <c r="EA490" s="58"/>
      <c r="EB490" s="58"/>
      <c r="EC490" s="58"/>
      <c r="ED490" s="58"/>
      <c r="EE490" s="58"/>
      <c r="EF490" s="58"/>
      <c r="EG490" s="58"/>
      <c r="EH490" s="58"/>
      <c r="EI490" s="58"/>
      <c r="EJ490" s="58"/>
      <c r="EK490" s="58"/>
      <c r="EL490" s="58"/>
    </row>
    <row r="491" spans="2:142" s="60" customFormat="1" ht="16.5">
      <c r="B491" s="58"/>
      <c r="C491" s="58"/>
      <c r="D491" s="58"/>
      <c r="E491" s="58"/>
      <c r="F491" s="58"/>
      <c r="G491" s="58"/>
      <c r="H491" s="58"/>
      <c r="J491" s="58"/>
      <c r="K491" s="58"/>
      <c r="L491" s="58"/>
      <c r="M491" s="58"/>
      <c r="N491" s="58"/>
      <c r="O491" s="58"/>
      <c r="P491" s="58"/>
      <c r="R491" s="58"/>
      <c r="S491" s="58"/>
      <c r="T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  <c r="DZ491" s="58"/>
      <c r="EA491" s="58"/>
      <c r="EB491" s="58"/>
      <c r="EC491" s="58"/>
      <c r="ED491" s="58"/>
      <c r="EE491" s="58"/>
      <c r="EF491" s="58"/>
      <c r="EG491" s="58"/>
      <c r="EH491" s="58"/>
      <c r="EI491" s="58"/>
      <c r="EJ491" s="58"/>
      <c r="EK491" s="58"/>
      <c r="EL491" s="58"/>
    </row>
    <row r="492" spans="2:142" s="60" customFormat="1" ht="16.5">
      <c r="B492" s="58"/>
      <c r="C492" s="58"/>
      <c r="D492" s="58"/>
      <c r="E492" s="58"/>
      <c r="F492" s="58"/>
      <c r="G492" s="58"/>
      <c r="H492" s="58"/>
      <c r="J492" s="58"/>
      <c r="K492" s="58"/>
      <c r="L492" s="58"/>
      <c r="M492" s="58"/>
      <c r="N492" s="58"/>
      <c r="O492" s="58"/>
      <c r="P492" s="58"/>
      <c r="R492" s="58"/>
      <c r="S492" s="58"/>
      <c r="T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  <c r="DZ492" s="58"/>
      <c r="EA492" s="58"/>
      <c r="EB492" s="58"/>
      <c r="EC492" s="58"/>
      <c r="ED492" s="58"/>
      <c r="EE492" s="58"/>
      <c r="EF492" s="58"/>
      <c r="EG492" s="58"/>
      <c r="EH492" s="58"/>
      <c r="EI492" s="58"/>
      <c r="EJ492" s="58"/>
      <c r="EK492" s="58"/>
      <c r="EL492" s="58"/>
    </row>
    <row r="493" spans="2:142" s="60" customFormat="1" ht="16.5">
      <c r="B493" s="58"/>
      <c r="C493" s="58"/>
      <c r="D493" s="58"/>
      <c r="E493" s="58"/>
      <c r="F493" s="58"/>
      <c r="G493" s="58"/>
      <c r="H493" s="58"/>
      <c r="J493" s="58"/>
      <c r="K493" s="58"/>
      <c r="L493" s="58"/>
      <c r="M493" s="58"/>
      <c r="N493" s="58"/>
      <c r="O493" s="58"/>
      <c r="P493" s="58"/>
      <c r="R493" s="58"/>
      <c r="S493" s="58"/>
      <c r="T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  <c r="DZ493" s="58"/>
      <c r="EA493" s="58"/>
      <c r="EB493" s="58"/>
      <c r="EC493" s="58"/>
      <c r="ED493" s="58"/>
      <c r="EE493" s="58"/>
      <c r="EF493" s="58"/>
      <c r="EG493" s="58"/>
      <c r="EH493" s="58"/>
      <c r="EI493" s="58"/>
      <c r="EJ493" s="58"/>
      <c r="EK493" s="58"/>
      <c r="EL493" s="58"/>
    </row>
    <row r="494" spans="2:142" s="60" customFormat="1" ht="16.5">
      <c r="B494" s="58"/>
      <c r="C494" s="58"/>
      <c r="D494" s="58"/>
      <c r="E494" s="58"/>
      <c r="F494" s="58"/>
      <c r="G494" s="58"/>
      <c r="H494" s="58"/>
      <c r="J494" s="58"/>
      <c r="K494" s="58"/>
      <c r="L494" s="58"/>
      <c r="M494" s="58"/>
      <c r="N494" s="58"/>
      <c r="O494" s="58"/>
      <c r="P494" s="58"/>
      <c r="R494" s="58"/>
      <c r="S494" s="58"/>
      <c r="T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  <c r="DZ494" s="58"/>
      <c r="EA494" s="58"/>
      <c r="EB494" s="58"/>
      <c r="EC494" s="58"/>
      <c r="ED494" s="58"/>
      <c r="EE494" s="58"/>
      <c r="EF494" s="58"/>
      <c r="EG494" s="58"/>
      <c r="EH494" s="58"/>
      <c r="EI494" s="58"/>
      <c r="EJ494" s="58"/>
      <c r="EK494" s="58"/>
      <c r="EL494" s="58"/>
    </row>
    <row r="495" spans="2:142" s="60" customFormat="1" ht="16.5">
      <c r="B495" s="58"/>
      <c r="C495" s="58"/>
      <c r="D495" s="58"/>
      <c r="E495" s="58"/>
      <c r="F495" s="58"/>
      <c r="G495" s="58"/>
      <c r="H495" s="58"/>
      <c r="J495" s="58"/>
      <c r="K495" s="58"/>
      <c r="L495" s="58"/>
      <c r="M495" s="58"/>
      <c r="N495" s="58"/>
      <c r="O495" s="58"/>
      <c r="P495" s="58"/>
      <c r="R495" s="58"/>
      <c r="S495" s="58"/>
      <c r="T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  <c r="DZ495" s="58"/>
      <c r="EA495" s="58"/>
      <c r="EB495" s="58"/>
      <c r="EC495" s="58"/>
      <c r="ED495" s="58"/>
      <c r="EE495" s="58"/>
      <c r="EF495" s="58"/>
      <c r="EG495" s="58"/>
      <c r="EH495" s="58"/>
      <c r="EI495" s="58"/>
      <c r="EJ495" s="58"/>
      <c r="EK495" s="58"/>
      <c r="EL495" s="58"/>
    </row>
    <row r="496" spans="2:142" s="60" customFormat="1" ht="16.5">
      <c r="B496" s="58"/>
      <c r="C496" s="58"/>
      <c r="D496" s="58"/>
      <c r="E496" s="58"/>
      <c r="F496" s="58"/>
      <c r="G496" s="58"/>
      <c r="H496" s="58"/>
      <c r="J496" s="58"/>
      <c r="K496" s="58"/>
      <c r="L496" s="58"/>
      <c r="M496" s="58"/>
      <c r="N496" s="58"/>
      <c r="O496" s="58"/>
      <c r="P496" s="58"/>
      <c r="R496" s="58"/>
      <c r="S496" s="58"/>
      <c r="T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  <c r="DZ496" s="58"/>
      <c r="EA496" s="58"/>
      <c r="EB496" s="58"/>
      <c r="EC496" s="58"/>
      <c r="ED496" s="58"/>
      <c r="EE496" s="58"/>
      <c r="EF496" s="58"/>
      <c r="EG496" s="58"/>
      <c r="EH496" s="58"/>
      <c r="EI496" s="58"/>
      <c r="EJ496" s="58"/>
      <c r="EK496" s="58"/>
      <c r="EL496" s="58"/>
    </row>
    <row r="497" spans="2:142" s="60" customFormat="1" ht="16.5">
      <c r="B497" s="58"/>
      <c r="C497" s="58"/>
      <c r="D497" s="58"/>
      <c r="E497" s="58"/>
      <c r="F497" s="58"/>
      <c r="G497" s="58"/>
      <c r="H497" s="58"/>
      <c r="J497" s="58"/>
      <c r="K497" s="58"/>
      <c r="L497" s="58"/>
      <c r="M497" s="58"/>
      <c r="N497" s="58"/>
      <c r="O497" s="58"/>
      <c r="P497" s="58"/>
      <c r="R497" s="58"/>
      <c r="S497" s="58"/>
      <c r="T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  <c r="DZ497" s="58"/>
      <c r="EA497" s="58"/>
      <c r="EB497" s="58"/>
      <c r="EC497" s="58"/>
      <c r="ED497" s="58"/>
      <c r="EE497" s="58"/>
      <c r="EF497" s="58"/>
      <c r="EG497" s="58"/>
      <c r="EH497" s="58"/>
      <c r="EI497" s="58"/>
      <c r="EJ497" s="58"/>
      <c r="EK497" s="58"/>
      <c r="EL497" s="58"/>
    </row>
    <row r="498" spans="2:142" s="60" customFormat="1" ht="16.5">
      <c r="B498" s="58"/>
      <c r="C498" s="58"/>
      <c r="D498" s="58"/>
      <c r="E498" s="58"/>
      <c r="F498" s="58"/>
      <c r="G498" s="58"/>
      <c r="H498" s="58"/>
      <c r="J498" s="58"/>
      <c r="K498" s="58"/>
      <c r="L498" s="58"/>
      <c r="M498" s="58"/>
      <c r="N498" s="58"/>
      <c r="O498" s="58"/>
      <c r="P498" s="58"/>
      <c r="R498" s="58"/>
      <c r="S498" s="58"/>
      <c r="T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  <c r="DZ498" s="58"/>
      <c r="EA498" s="58"/>
      <c r="EB498" s="58"/>
      <c r="EC498" s="58"/>
      <c r="ED498" s="58"/>
      <c r="EE498" s="58"/>
      <c r="EF498" s="58"/>
      <c r="EG498" s="58"/>
      <c r="EH498" s="58"/>
      <c r="EI498" s="58"/>
      <c r="EJ498" s="58"/>
      <c r="EK498" s="58"/>
      <c r="EL498" s="58"/>
    </row>
    <row r="499" spans="2:142" s="60" customFormat="1" ht="16.5">
      <c r="B499" s="58"/>
      <c r="C499" s="58"/>
      <c r="D499" s="58"/>
      <c r="E499" s="58"/>
      <c r="F499" s="58"/>
      <c r="G499" s="58"/>
      <c r="H499" s="58"/>
      <c r="J499" s="58"/>
      <c r="K499" s="58"/>
      <c r="L499" s="58"/>
      <c r="M499" s="58"/>
      <c r="N499" s="58"/>
      <c r="O499" s="58"/>
      <c r="P499" s="58"/>
      <c r="R499" s="58"/>
      <c r="S499" s="58"/>
      <c r="T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  <c r="DZ499" s="58"/>
      <c r="EA499" s="58"/>
      <c r="EB499" s="58"/>
      <c r="EC499" s="58"/>
      <c r="ED499" s="58"/>
      <c r="EE499" s="58"/>
      <c r="EF499" s="58"/>
      <c r="EG499" s="58"/>
      <c r="EH499" s="58"/>
      <c r="EI499" s="58"/>
      <c r="EJ499" s="58"/>
      <c r="EK499" s="58"/>
      <c r="EL499" s="58"/>
    </row>
    <row r="500" spans="2:142" s="60" customFormat="1" ht="16.5">
      <c r="B500" s="58"/>
      <c r="C500" s="58"/>
      <c r="D500" s="58"/>
      <c r="E500" s="58"/>
      <c r="F500" s="58"/>
      <c r="G500" s="58"/>
      <c r="H500" s="58"/>
      <c r="J500" s="58"/>
      <c r="K500" s="58"/>
      <c r="L500" s="58"/>
      <c r="M500" s="58"/>
      <c r="N500" s="58"/>
      <c r="O500" s="58"/>
      <c r="P500" s="58"/>
      <c r="R500" s="58"/>
      <c r="S500" s="58"/>
      <c r="T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  <c r="DZ500" s="58"/>
      <c r="EA500" s="58"/>
      <c r="EB500" s="58"/>
      <c r="EC500" s="58"/>
      <c r="ED500" s="58"/>
      <c r="EE500" s="58"/>
      <c r="EF500" s="58"/>
      <c r="EG500" s="58"/>
      <c r="EH500" s="58"/>
      <c r="EI500" s="58"/>
      <c r="EJ500" s="58"/>
      <c r="EK500" s="58"/>
      <c r="EL500" s="58"/>
    </row>
    <row r="501" spans="2:142" s="60" customFormat="1" ht="16.5">
      <c r="B501" s="58"/>
      <c r="C501" s="58"/>
      <c r="D501" s="58"/>
      <c r="E501" s="58"/>
      <c r="F501" s="58"/>
      <c r="G501" s="58"/>
      <c r="H501" s="58"/>
      <c r="J501" s="58"/>
      <c r="K501" s="58"/>
      <c r="L501" s="58"/>
      <c r="M501" s="58"/>
      <c r="N501" s="58"/>
      <c r="O501" s="58"/>
      <c r="P501" s="58"/>
      <c r="R501" s="58"/>
      <c r="S501" s="58"/>
      <c r="T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  <c r="DZ501" s="58"/>
      <c r="EA501" s="58"/>
      <c r="EB501" s="58"/>
      <c r="EC501" s="58"/>
      <c r="ED501" s="58"/>
      <c r="EE501" s="58"/>
      <c r="EF501" s="58"/>
      <c r="EG501" s="58"/>
      <c r="EH501" s="58"/>
      <c r="EI501" s="58"/>
      <c r="EJ501" s="58"/>
      <c r="EK501" s="58"/>
      <c r="EL501" s="58"/>
    </row>
    <row r="502" spans="2:142" s="60" customFormat="1" ht="16.5">
      <c r="B502" s="58"/>
      <c r="C502" s="58"/>
      <c r="D502" s="58"/>
      <c r="E502" s="58"/>
      <c r="F502" s="58"/>
      <c r="G502" s="58"/>
      <c r="H502" s="58"/>
      <c r="J502" s="58"/>
      <c r="K502" s="58"/>
      <c r="L502" s="58"/>
      <c r="M502" s="58"/>
      <c r="N502" s="58"/>
      <c r="O502" s="58"/>
      <c r="P502" s="58"/>
      <c r="R502" s="58"/>
      <c r="S502" s="58"/>
      <c r="T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  <c r="DZ502" s="58"/>
      <c r="EA502" s="58"/>
      <c r="EB502" s="58"/>
      <c r="EC502" s="58"/>
      <c r="ED502" s="58"/>
      <c r="EE502" s="58"/>
      <c r="EF502" s="58"/>
      <c r="EG502" s="58"/>
      <c r="EH502" s="58"/>
      <c r="EI502" s="58"/>
      <c r="EJ502" s="58"/>
      <c r="EK502" s="58"/>
      <c r="EL502" s="58"/>
    </row>
    <row r="503" spans="2:142" s="60" customFormat="1" ht="16.5">
      <c r="B503" s="58"/>
      <c r="C503" s="58"/>
      <c r="D503" s="58"/>
      <c r="E503" s="58"/>
      <c r="F503" s="58"/>
      <c r="G503" s="58"/>
      <c r="H503" s="58"/>
      <c r="J503" s="58"/>
      <c r="K503" s="58"/>
      <c r="L503" s="58"/>
      <c r="M503" s="58"/>
      <c r="N503" s="58"/>
      <c r="O503" s="58"/>
      <c r="P503" s="58"/>
      <c r="R503" s="58"/>
      <c r="S503" s="58"/>
      <c r="T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  <c r="DZ503" s="58"/>
      <c r="EA503" s="58"/>
      <c r="EB503" s="58"/>
      <c r="EC503" s="58"/>
      <c r="ED503" s="58"/>
      <c r="EE503" s="58"/>
      <c r="EF503" s="58"/>
      <c r="EG503" s="58"/>
      <c r="EH503" s="58"/>
      <c r="EI503" s="58"/>
      <c r="EJ503" s="58"/>
      <c r="EK503" s="58"/>
      <c r="EL503" s="58"/>
    </row>
    <row r="504" spans="2:142" s="60" customFormat="1" ht="16.5">
      <c r="B504" s="58"/>
      <c r="C504" s="58"/>
      <c r="D504" s="58"/>
      <c r="E504" s="58"/>
      <c r="F504" s="58"/>
      <c r="G504" s="58"/>
      <c r="H504" s="58"/>
      <c r="J504" s="58"/>
      <c r="K504" s="58"/>
      <c r="L504" s="58"/>
      <c r="M504" s="58"/>
      <c r="N504" s="58"/>
      <c r="O504" s="58"/>
      <c r="P504" s="58"/>
      <c r="R504" s="58"/>
      <c r="S504" s="58"/>
      <c r="T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  <c r="DZ504" s="58"/>
      <c r="EA504" s="58"/>
      <c r="EB504" s="58"/>
      <c r="EC504" s="58"/>
      <c r="ED504" s="58"/>
      <c r="EE504" s="58"/>
      <c r="EF504" s="58"/>
      <c r="EG504" s="58"/>
      <c r="EH504" s="58"/>
      <c r="EI504" s="58"/>
      <c r="EJ504" s="58"/>
      <c r="EK504" s="58"/>
      <c r="EL504" s="58"/>
    </row>
    <row r="505" spans="2:142" s="60" customFormat="1" ht="16.5">
      <c r="B505" s="58"/>
      <c r="C505" s="58"/>
      <c r="D505" s="58"/>
      <c r="E505" s="58"/>
      <c r="F505" s="58"/>
      <c r="G505" s="58"/>
      <c r="H505" s="58"/>
      <c r="J505" s="58"/>
      <c r="K505" s="58"/>
      <c r="L505" s="58"/>
      <c r="M505" s="58"/>
      <c r="N505" s="58"/>
      <c r="O505" s="58"/>
      <c r="P505" s="58"/>
      <c r="R505" s="58"/>
      <c r="S505" s="58"/>
      <c r="T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  <c r="DZ505" s="58"/>
      <c r="EA505" s="58"/>
      <c r="EB505" s="58"/>
      <c r="EC505" s="58"/>
      <c r="ED505" s="58"/>
      <c r="EE505" s="58"/>
      <c r="EF505" s="58"/>
      <c r="EG505" s="58"/>
      <c r="EH505" s="58"/>
      <c r="EI505" s="58"/>
      <c r="EJ505" s="58"/>
      <c r="EK505" s="58"/>
      <c r="EL505" s="58"/>
    </row>
    <row r="506" spans="2:142" s="60" customFormat="1" ht="16.5">
      <c r="B506" s="58"/>
      <c r="C506" s="58"/>
      <c r="D506" s="58"/>
      <c r="E506" s="58"/>
      <c r="F506" s="58"/>
      <c r="G506" s="58"/>
      <c r="H506" s="58"/>
      <c r="J506" s="58"/>
      <c r="K506" s="58"/>
      <c r="L506" s="58"/>
      <c r="M506" s="58"/>
      <c r="N506" s="58"/>
      <c r="O506" s="58"/>
      <c r="P506" s="58"/>
      <c r="R506" s="58"/>
      <c r="S506" s="58"/>
      <c r="T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  <c r="DZ506" s="58"/>
      <c r="EA506" s="58"/>
      <c r="EB506" s="58"/>
      <c r="EC506" s="58"/>
      <c r="ED506" s="58"/>
      <c r="EE506" s="58"/>
      <c r="EF506" s="58"/>
      <c r="EG506" s="58"/>
      <c r="EH506" s="58"/>
      <c r="EI506" s="58"/>
      <c r="EJ506" s="58"/>
      <c r="EK506" s="58"/>
      <c r="EL506" s="58"/>
    </row>
    <row r="507" spans="2:142" s="60" customFormat="1" ht="16.5">
      <c r="B507" s="58"/>
      <c r="C507" s="58"/>
      <c r="D507" s="58"/>
      <c r="E507" s="58"/>
      <c r="F507" s="58"/>
      <c r="G507" s="58"/>
      <c r="H507" s="58"/>
      <c r="J507" s="58"/>
      <c r="K507" s="58"/>
      <c r="L507" s="58"/>
      <c r="M507" s="58"/>
      <c r="N507" s="58"/>
      <c r="O507" s="58"/>
      <c r="P507" s="58"/>
      <c r="R507" s="58"/>
      <c r="S507" s="58"/>
      <c r="T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  <c r="DZ507" s="58"/>
      <c r="EA507" s="58"/>
      <c r="EB507" s="58"/>
      <c r="EC507" s="58"/>
      <c r="ED507" s="58"/>
      <c r="EE507" s="58"/>
      <c r="EF507" s="58"/>
      <c r="EG507" s="58"/>
      <c r="EH507" s="58"/>
      <c r="EI507" s="58"/>
      <c r="EJ507" s="58"/>
      <c r="EK507" s="58"/>
      <c r="EL507" s="58"/>
    </row>
    <row r="508" spans="2:142" s="60" customFormat="1" ht="16.5">
      <c r="B508" s="58"/>
      <c r="C508" s="58"/>
      <c r="D508" s="58"/>
      <c r="E508" s="58"/>
      <c r="F508" s="58"/>
      <c r="G508" s="58"/>
      <c r="H508" s="58"/>
      <c r="J508" s="58"/>
      <c r="K508" s="58"/>
      <c r="L508" s="58"/>
      <c r="M508" s="58"/>
      <c r="N508" s="58"/>
      <c r="O508" s="58"/>
      <c r="P508" s="58"/>
      <c r="R508" s="58"/>
      <c r="S508" s="58"/>
      <c r="T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  <c r="DZ508" s="58"/>
      <c r="EA508" s="58"/>
      <c r="EB508" s="58"/>
      <c r="EC508" s="58"/>
      <c r="ED508" s="58"/>
      <c r="EE508" s="58"/>
      <c r="EF508" s="58"/>
      <c r="EG508" s="58"/>
      <c r="EH508" s="58"/>
      <c r="EI508" s="58"/>
      <c r="EJ508" s="58"/>
      <c r="EK508" s="58"/>
      <c r="EL508" s="58"/>
    </row>
    <row r="509" spans="2:142" s="60" customFormat="1" ht="16.5">
      <c r="B509" s="58"/>
      <c r="C509" s="58"/>
      <c r="D509" s="58"/>
      <c r="E509" s="58"/>
      <c r="F509" s="58"/>
      <c r="G509" s="58"/>
      <c r="H509" s="58"/>
      <c r="J509" s="58"/>
      <c r="K509" s="58"/>
      <c r="L509" s="58"/>
      <c r="M509" s="58"/>
      <c r="N509" s="58"/>
      <c r="O509" s="58"/>
      <c r="P509" s="58"/>
      <c r="R509" s="58"/>
      <c r="S509" s="58"/>
      <c r="T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  <c r="DZ509" s="58"/>
      <c r="EA509" s="58"/>
      <c r="EB509" s="58"/>
      <c r="EC509" s="58"/>
      <c r="ED509" s="58"/>
      <c r="EE509" s="58"/>
      <c r="EF509" s="58"/>
      <c r="EG509" s="58"/>
      <c r="EH509" s="58"/>
      <c r="EI509" s="58"/>
      <c r="EJ509" s="58"/>
      <c r="EK509" s="58"/>
      <c r="EL509" s="58"/>
    </row>
    <row r="510" spans="2:142" s="60" customFormat="1" ht="16.5">
      <c r="B510" s="58"/>
      <c r="C510" s="58"/>
      <c r="D510" s="58"/>
      <c r="E510" s="58"/>
      <c r="F510" s="58"/>
      <c r="G510" s="58"/>
      <c r="H510" s="58"/>
      <c r="J510" s="58"/>
      <c r="K510" s="58"/>
      <c r="L510" s="58"/>
      <c r="M510" s="58"/>
      <c r="N510" s="58"/>
      <c r="O510" s="58"/>
      <c r="P510" s="58"/>
      <c r="R510" s="58"/>
      <c r="S510" s="58"/>
      <c r="T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  <c r="DZ510" s="58"/>
      <c r="EA510" s="58"/>
      <c r="EB510" s="58"/>
      <c r="EC510" s="58"/>
      <c r="ED510" s="58"/>
      <c r="EE510" s="58"/>
      <c r="EF510" s="58"/>
      <c r="EG510" s="58"/>
      <c r="EH510" s="58"/>
      <c r="EI510" s="58"/>
      <c r="EJ510" s="58"/>
      <c r="EK510" s="58"/>
      <c r="EL510" s="58"/>
    </row>
    <row r="511" spans="2:142" s="60" customFormat="1" ht="16.5">
      <c r="B511" s="58"/>
      <c r="C511" s="58"/>
      <c r="D511" s="58"/>
      <c r="E511" s="58"/>
      <c r="F511" s="58"/>
      <c r="G511" s="58"/>
      <c r="H511" s="58"/>
      <c r="J511" s="58"/>
      <c r="K511" s="58"/>
      <c r="L511" s="58"/>
      <c r="M511" s="58"/>
      <c r="N511" s="58"/>
      <c r="O511" s="58"/>
      <c r="P511" s="58"/>
      <c r="R511" s="58"/>
      <c r="S511" s="58"/>
      <c r="T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  <c r="DZ511" s="58"/>
      <c r="EA511" s="58"/>
      <c r="EB511" s="58"/>
      <c r="EC511" s="58"/>
      <c r="ED511" s="58"/>
      <c r="EE511" s="58"/>
      <c r="EF511" s="58"/>
      <c r="EG511" s="58"/>
      <c r="EH511" s="58"/>
      <c r="EI511" s="58"/>
      <c r="EJ511" s="58"/>
      <c r="EK511" s="58"/>
      <c r="EL511" s="58"/>
    </row>
    <row r="512" spans="2:142" s="60" customFormat="1" ht="16.5">
      <c r="B512" s="58"/>
      <c r="C512" s="58"/>
      <c r="D512" s="58"/>
      <c r="E512" s="58"/>
      <c r="F512" s="58"/>
      <c r="G512" s="58"/>
      <c r="H512" s="58"/>
      <c r="J512" s="58"/>
      <c r="K512" s="58"/>
      <c r="L512" s="58"/>
      <c r="M512" s="58"/>
      <c r="N512" s="58"/>
      <c r="O512" s="58"/>
      <c r="P512" s="58"/>
      <c r="R512" s="58"/>
      <c r="S512" s="58"/>
      <c r="T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  <c r="DZ512" s="58"/>
      <c r="EA512" s="58"/>
      <c r="EB512" s="58"/>
      <c r="EC512" s="58"/>
      <c r="ED512" s="58"/>
      <c r="EE512" s="58"/>
      <c r="EF512" s="58"/>
      <c r="EG512" s="58"/>
      <c r="EH512" s="58"/>
      <c r="EI512" s="58"/>
      <c r="EJ512" s="58"/>
      <c r="EK512" s="58"/>
      <c r="EL512" s="58"/>
    </row>
    <row r="513" spans="2:142" s="60" customFormat="1" ht="16.5">
      <c r="B513" s="58"/>
      <c r="C513" s="58"/>
      <c r="D513" s="58"/>
      <c r="E513" s="58"/>
      <c r="F513" s="58"/>
      <c r="G513" s="58"/>
      <c r="H513" s="58"/>
      <c r="J513" s="58"/>
      <c r="K513" s="58"/>
      <c r="L513" s="58"/>
      <c r="M513" s="58"/>
      <c r="N513" s="58"/>
      <c r="O513" s="58"/>
      <c r="P513" s="58"/>
      <c r="R513" s="58"/>
      <c r="S513" s="58"/>
      <c r="T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  <c r="DZ513" s="58"/>
      <c r="EA513" s="58"/>
      <c r="EB513" s="58"/>
      <c r="EC513" s="58"/>
      <c r="ED513" s="58"/>
      <c r="EE513" s="58"/>
      <c r="EF513" s="58"/>
      <c r="EG513" s="58"/>
      <c r="EH513" s="58"/>
      <c r="EI513" s="58"/>
      <c r="EJ513" s="58"/>
      <c r="EK513" s="58"/>
      <c r="EL513" s="58"/>
    </row>
    <row r="514" spans="2:142" s="60" customFormat="1" ht="16.5">
      <c r="B514" s="58"/>
      <c r="C514" s="58"/>
      <c r="D514" s="58"/>
      <c r="E514" s="58"/>
      <c r="F514" s="58"/>
      <c r="G514" s="58"/>
      <c r="H514" s="58"/>
      <c r="J514" s="58"/>
      <c r="K514" s="58"/>
      <c r="L514" s="58"/>
      <c r="M514" s="58"/>
      <c r="N514" s="58"/>
      <c r="O514" s="58"/>
      <c r="P514" s="58"/>
      <c r="R514" s="58"/>
      <c r="S514" s="58"/>
      <c r="T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  <c r="DZ514" s="58"/>
      <c r="EA514" s="58"/>
      <c r="EB514" s="58"/>
      <c r="EC514" s="58"/>
      <c r="ED514" s="58"/>
      <c r="EE514" s="58"/>
      <c r="EF514" s="58"/>
      <c r="EG514" s="58"/>
      <c r="EH514" s="58"/>
      <c r="EI514" s="58"/>
      <c r="EJ514" s="58"/>
      <c r="EK514" s="58"/>
      <c r="EL514" s="58"/>
    </row>
    <row r="515" spans="2:142" s="60" customFormat="1" ht="16.5">
      <c r="B515" s="58"/>
      <c r="C515" s="58"/>
      <c r="D515" s="58"/>
      <c r="E515" s="58"/>
      <c r="F515" s="58"/>
      <c r="G515" s="58"/>
      <c r="H515" s="58"/>
      <c r="J515" s="58"/>
      <c r="K515" s="58"/>
      <c r="L515" s="58"/>
      <c r="M515" s="58"/>
      <c r="N515" s="58"/>
      <c r="O515" s="58"/>
      <c r="P515" s="58"/>
      <c r="R515" s="58"/>
      <c r="S515" s="58"/>
      <c r="T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  <c r="EK515" s="58"/>
      <c r="EL515" s="58"/>
    </row>
    <row r="516" spans="2:142" s="60" customFormat="1" ht="16.5">
      <c r="B516" s="58"/>
      <c r="C516" s="58"/>
      <c r="D516" s="58"/>
      <c r="E516" s="58"/>
      <c r="F516" s="58"/>
      <c r="G516" s="58"/>
      <c r="H516" s="58"/>
      <c r="J516" s="58"/>
      <c r="K516" s="58"/>
      <c r="L516" s="58"/>
      <c r="M516" s="58"/>
      <c r="N516" s="58"/>
      <c r="O516" s="58"/>
      <c r="P516" s="58"/>
      <c r="R516" s="58"/>
      <c r="S516" s="58"/>
      <c r="T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</row>
    <row r="517" spans="2:142" s="60" customFormat="1" ht="16.5">
      <c r="B517" s="58"/>
      <c r="C517" s="58"/>
      <c r="D517" s="58"/>
      <c r="E517" s="58"/>
      <c r="F517" s="58"/>
      <c r="G517" s="58"/>
      <c r="H517" s="58"/>
      <c r="J517" s="58"/>
      <c r="K517" s="58"/>
      <c r="L517" s="58"/>
      <c r="M517" s="58"/>
      <c r="N517" s="58"/>
      <c r="O517" s="58"/>
      <c r="P517" s="58"/>
      <c r="R517" s="58"/>
      <c r="S517" s="58"/>
      <c r="T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  <c r="DZ517" s="58"/>
      <c r="EA517" s="58"/>
      <c r="EB517" s="58"/>
      <c r="EC517" s="58"/>
      <c r="ED517" s="58"/>
      <c r="EE517" s="58"/>
      <c r="EF517" s="58"/>
      <c r="EG517" s="58"/>
      <c r="EH517" s="58"/>
      <c r="EI517" s="58"/>
      <c r="EJ517" s="58"/>
      <c r="EK517" s="58"/>
      <c r="EL517" s="58"/>
    </row>
    <row r="518" spans="2:142" s="60" customFormat="1" ht="16.5">
      <c r="B518" s="58"/>
      <c r="C518" s="58"/>
      <c r="D518" s="58"/>
      <c r="E518" s="58"/>
      <c r="F518" s="58"/>
      <c r="G518" s="58"/>
      <c r="H518" s="58"/>
      <c r="J518" s="58"/>
      <c r="K518" s="58"/>
      <c r="L518" s="58"/>
      <c r="M518" s="58"/>
      <c r="N518" s="58"/>
      <c r="O518" s="58"/>
      <c r="P518" s="58"/>
      <c r="R518" s="58"/>
      <c r="S518" s="58"/>
      <c r="T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  <c r="DZ518" s="58"/>
      <c r="EA518" s="58"/>
      <c r="EB518" s="58"/>
      <c r="EC518" s="58"/>
      <c r="ED518" s="58"/>
      <c r="EE518" s="58"/>
      <c r="EF518" s="58"/>
      <c r="EG518" s="58"/>
      <c r="EH518" s="58"/>
      <c r="EI518" s="58"/>
      <c r="EJ518" s="58"/>
      <c r="EK518" s="58"/>
      <c r="EL518" s="58"/>
    </row>
    <row r="519" spans="2:142" s="60" customFormat="1" ht="16.5">
      <c r="B519" s="58"/>
      <c r="C519" s="58"/>
      <c r="D519" s="58"/>
      <c r="E519" s="58"/>
      <c r="F519" s="58"/>
      <c r="G519" s="58"/>
      <c r="H519" s="58"/>
      <c r="J519" s="58"/>
      <c r="K519" s="58"/>
      <c r="L519" s="58"/>
      <c r="M519" s="58"/>
      <c r="N519" s="58"/>
      <c r="O519" s="58"/>
      <c r="P519" s="58"/>
      <c r="R519" s="58"/>
      <c r="S519" s="58"/>
      <c r="T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  <c r="DZ519" s="58"/>
      <c r="EA519" s="58"/>
      <c r="EB519" s="58"/>
      <c r="EC519" s="58"/>
      <c r="ED519" s="58"/>
      <c r="EE519" s="58"/>
      <c r="EF519" s="58"/>
      <c r="EG519" s="58"/>
      <c r="EH519" s="58"/>
      <c r="EI519" s="58"/>
      <c r="EJ519" s="58"/>
      <c r="EK519" s="58"/>
      <c r="EL519" s="58"/>
    </row>
    <row r="520" spans="2:142" s="60" customFormat="1" ht="16.5">
      <c r="B520" s="58"/>
      <c r="C520" s="58"/>
      <c r="D520" s="58"/>
      <c r="E520" s="58"/>
      <c r="F520" s="58"/>
      <c r="G520" s="58"/>
      <c r="H520" s="58"/>
      <c r="J520" s="58"/>
      <c r="K520" s="58"/>
      <c r="L520" s="58"/>
      <c r="M520" s="58"/>
      <c r="N520" s="58"/>
      <c r="O520" s="58"/>
      <c r="P520" s="58"/>
      <c r="R520" s="58"/>
      <c r="S520" s="58"/>
      <c r="T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  <c r="DZ520" s="58"/>
      <c r="EA520" s="58"/>
      <c r="EB520" s="58"/>
      <c r="EC520" s="58"/>
      <c r="ED520" s="58"/>
      <c r="EE520" s="58"/>
      <c r="EF520" s="58"/>
      <c r="EG520" s="58"/>
      <c r="EH520" s="58"/>
      <c r="EI520" s="58"/>
      <c r="EJ520" s="58"/>
      <c r="EK520" s="58"/>
      <c r="EL520" s="58"/>
    </row>
    <row r="521" spans="2:142" s="60" customFormat="1" ht="16.5">
      <c r="B521" s="58"/>
      <c r="C521" s="58"/>
      <c r="D521" s="58"/>
      <c r="E521" s="58"/>
      <c r="F521" s="58"/>
      <c r="G521" s="58"/>
      <c r="H521" s="58"/>
      <c r="J521" s="58"/>
      <c r="K521" s="58"/>
      <c r="L521" s="58"/>
      <c r="M521" s="58"/>
      <c r="N521" s="58"/>
      <c r="O521" s="58"/>
      <c r="P521" s="58"/>
      <c r="R521" s="58"/>
      <c r="S521" s="58"/>
      <c r="T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  <c r="DZ521" s="58"/>
      <c r="EA521" s="58"/>
      <c r="EB521" s="58"/>
      <c r="EC521" s="58"/>
      <c r="ED521" s="58"/>
      <c r="EE521" s="58"/>
      <c r="EF521" s="58"/>
      <c r="EG521" s="58"/>
      <c r="EH521" s="58"/>
      <c r="EI521" s="58"/>
      <c r="EJ521" s="58"/>
      <c r="EK521" s="58"/>
      <c r="EL521" s="58"/>
    </row>
    <row r="522" spans="2:142" s="60" customFormat="1" ht="16.5">
      <c r="B522" s="58"/>
      <c r="C522" s="58"/>
      <c r="D522" s="58"/>
      <c r="E522" s="58"/>
      <c r="F522" s="58"/>
      <c r="G522" s="58"/>
      <c r="H522" s="58"/>
      <c r="J522" s="58"/>
      <c r="K522" s="58"/>
      <c r="L522" s="58"/>
      <c r="M522" s="58"/>
      <c r="N522" s="58"/>
      <c r="O522" s="58"/>
      <c r="P522" s="58"/>
      <c r="R522" s="58"/>
      <c r="S522" s="58"/>
      <c r="T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  <c r="DZ522" s="58"/>
      <c r="EA522" s="58"/>
      <c r="EB522" s="58"/>
      <c r="EC522" s="58"/>
      <c r="ED522" s="58"/>
      <c r="EE522" s="58"/>
      <c r="EF522" s="58"/>
      <c r="EG522" s="58"/>
      <c r="EH522" s="58"/>
      <c r="EI522" s="58"/>
      <c r="EJ522" s="58"/>
      <c r="EK522" s="58"/>
      <c r="EL522" s="58"/>
    </row>
    <row r="523" spans="2:142" s="60" customFormat="1" ht="16.5">
      <c r="B523" s="58"/>
      <c r="C523" s="58"/>
      <c r="D523" s="58"/>
      <c r="E523" s="58"/>
      <c r="F523" s="58"/>
      <c r="G523" s="58"/>
      <c r="H523" s="58"/>
      <c r="J523" s="58"/>
      <c r="K523" s="58"/>
      <c r="L523" s="58"/>
      <c r="M523" s="58"/>
      <c r="N523" s="58"/>
      <c r="O523" s="58"/>
      <c r="P523" s="58"/>
      <c r="R523" s="58"/>
      <c r="S523" s="58"/>
      <c r="T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  <c r="DZ523" s="58"/>
      <c r="EA523" s="58"/>
      <c r="EB523" s="58"/>
      <c r="EC523" s="58"/>
      <c r="ED523" s="58"/>
      <c r="EE523" s="58"/>
      <c r="EF523" s="58"/>
      <c r="EG523" s="58"/>
      <c r="EH523" s="58"/>
      <c r="EI523" s="58"/>
      <c r="EJ523" s="58"/>
      <c r="EK523" s="58"/>
      <c r="EL523" s="58"/>
    </row>
    <row r="524" spans="2:142" s="60" customFormat="1" ht="16.5">
      <c r="B524" s="58"/>
      <c r="C524" s="58"/>
      <c r="D524" s="58"/>
      <c r="E524" s="58"/>
      <c r="F524" s="58"/>
      <c r="G524" s="58"/>
      <c r="H524" s="58"/>
      <c r="J524" s="58"/>
      <c r="K524" s="58"/>
      <c r="L524" s="58"/>
      <c r="M524" s="58"/>
      <c r="N524" s="58"/>
      <c r="O524" s="58"/>
      <c r="P524" s="58"/>
      <c r="R524" s="58"/>
      <c r="S524" s="58"/>
      <c r="T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  <c r="DU524" s="58"/>
      <c r="DV524" s="58"/>
      <c r="DW524" s="58"/>
      <c r="DX524" s="58"/>
      <c r="DY524" s="58"/>
      <c r="DZ524" s="58"/>
      <c r="EA524" s="58"/>
      <c r="EB524" s="58"/>
      <c r="EC524" s="58"/>
      <c r="ED524" s="58"/>
      <c r="EE524" s="58"/>
      <c r="EF524" s="58"/>
      <c r="EG524" s="58"/>
      <c r="EH524" s="58"/>
      <c r="EI524" s="58"/>
      <c r="EJ524" s="58"/>
      <c r="EK524" s="58"/>
      <c r="EL524" s="58"/>
    </row>
    <row r="525" spans="2:142" s="60" customFormat="1" ht="16.5">
      <c r="B525" s="58"/>
      <c r="C525" s="58"/>
      <c r="D525" s="58"/>
      <c r="E525" s="58"/>
      <c r="F525" s="58"/>
      <c r="G525" s="58"/>
      <c r="H525" s="58"/>
      <c r="J525" s="58"/>
      <c r="K525" s="58"/>
      <c r="L525" s="58"/>
      <c r="M525" s="58"/>
      <c r="N525" s="58"/>
      <c r="O525" s="58"/>
      <c r="P525" s="58"/>
      <c r="R525" s="58"/>
      <c r="S525" s="58"/>
      <c r="T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  <c r="DU525" s="58"/>
      <c r="DV525" s="58"/>
      <c r="DW525" s="58"/>
      <c r="DX525" s="58"/>
      <c r="DY525" s="58"/>
      <c r="DZ525" s="58"/>
      <c r="EA525" s="58"/>
      <c r="EB525" s="58"/>
      <c r="EC525" s="58"/>
      <c r="ED525" s="58"/>
      <c r="EE525" s="58"/>
      <c r="EF525" s="58"/>
      <c r="EG525" s="58"/>
      <c r="EH525" s="58"/>
      <c r="EI525" s="58"/>
      <c r="EJ525" s="58"/>
      <c r="EK525" s="58"/>
      <c r="EL525" s="58"/>
    </row>
    <row r="526" spans="2:142" s="60" customFormat="1" ht="16.5">
      <c r="B526" s="58"/>
      <c r="C526" s="58"/>
      <c r="D526" s="58"/>
      <c r="E526" s="58"/>
      <c r="F526" s="58"/>
      <c r="G526" s="58"/>
      <c r="H526" s="58"/>
      <c r="J526" s="58"/>
      <c r="K526" s="58"/>
      <c r="L526" s="58"/>
      <c r="M526" s="58"/>
      <c r="N526" s="58"/>
      <c r="O526" s="58"/>
      <c r="P526" s="58"/>
      <c r="R526" s="58"/>
      <c r="S526" s="58"/>
      <c r="T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  <c r="DU526" s="58"/>
      <c r="DV526" s="58"/>
      <c r="DW526" s="58"/>
      <c r="DX526" s="58"/>
      <c r="DY526" s="58"/>
      <c r="DZ526" s="58"/>
      <c r="EA526" s="58"/>
      <c r="EB526" s="58"/>
      <c r="EC526" s="58"/>
      <c r="ED526" s="58"/>
      <c r="EE526" s="58"/>
      <c r="EF526" s="58"/>
      <c r="EG526" s="58"/>
      <c r="EH526" s="58"/>
      <c r="EI526" s="58"/>
      <c r="EJ526" s="58"/>
      <c r="EK526" s="58"/>
      <c r="EL526" s="58"/>
    </row>
    <row r="527" spans="2:142" s="60" customFormat="1" ht="16.5">
      <c r="B527" s="58"/>
      <c r="C527" s="58"/>
      <c r="D527" s="58"/>
      <c r="E527" s="58"/>
      <c r="F527" s="58"/>
      <c r="G527" s="58"/>
      <c r="H527" s="58"/>
      <c r="J527" s="58"/>
      <c r="K527" s="58"/>
      <c r="L527" s="58"/>
      <c r="M527" s="58"/>
      <c r="N527" s="58"/>
      <c r="O527" s="58"/>
      <c r="P527" s="58"/>
      <c r="R527" s="58"/>
      <c r="S527" s="58"/>
      <c r="T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  <c r="DU527" s="58"/>
      <c r="DV527" s="58"/>
      <c r="DW527" s="58"/>
      <c r="DX527" s="58"/>
      <c r="DY527" s="58"/>
      <c r="DZ527" s="58"/>
      <c r="EA527" s="58"/>
      <c r="EB527" s="58"/>
      <c r="EC527" s="58"/>
      <c r="ED527" s="58"/>
      <c r="EE527" s="58"/>
      <c r="EF527" s="58"/>
      <c r="EG527" s="58"/>
      <c r="EH527" s="58"/>
      <c r="EI527" s="58"/>
      <c r="EJ527" s="58"/>
      <c r="EK527" s="58"/>
      <c r="EL527" s="58"/>
    </row>
    <row r="528" spans="2:142" s="60" customFormat="1" ht="16.5">
      <c r="B528" s="58"/>
      <c r="C528" s="58"/>
      <c r="D528" s="58"/>
      <c r="E528" s="58"/>
      <c r="F528" s="58"/>
      <c r="G528" s="58"/>
      <c r="H528" s="58"/>
      <c r="J528" s="58"/>
      <c r="K528" s="58"/>
      <c r="L528" s="58"/>
      <c r="M528" s="58"/>
      <c r="N528" s="58"/>
      <c r="O528" s="58"/>
      <c r="P528" s="58"/>
      <c r="R528" s="58"/>
      <c r="S528" s="58"/>
      <c r="T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  <c r="DU528" s="58"/>
      <c r="DV528" s="58"/>
      <c r="DW528" s="58"/>
      <c r="DX528" s="58"/>
      <c r="DY528" s="58"/>
      <c r="DZ528" s="58"/>
      <c r="EA528" s="58"/>
      <c r="EB528" s="58"/>
      <c r="EC528" s="58"/>
      <c r="ED528" s="58"/>
      <c r="EE528" s="58"/>
      <c r="EF528" s="58"/>
      <c r="EG528" s="58"/>
      <c r="EH528" s="58"/>
      <c r="EI528" s="58"/>
      <c r="EJ528" s="58"/>
      <c r="EK528" s="58"/>
      <c r="EL528" s="58"/>
    </row>
    <row r="529" spans="2:142" s="60" customFormat="1" ht="16.5">
      <c r="B529" s="58"/>
      <c r="C529" s="58"/>
      <c r="D529" s="58"/>
      <c r="E529" s="58"/>
      <c r="F529" s="58"/>
      <c r="G529" s="58"/>
      <c r="H529" s="58"/>
      <c r="J529" s="58"/>
      <c r="K529" s="58"/>
      <c r="L529" s="58"/>
      <c r="M529" s="58"/>
      <c r="N529" s="58"/>
      <c r="O529" s="58"/>
      <c r="P529" s="58"/>
      <c r="R529" s="58"/>
      <c r="S529" s="58"/>
      <c r="T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  <c r="DU529" s="58"/>
      <c r="DV529" s="58"/>
      <c r="DW529" s="58"/>
      <c r="DX529" s="58"/>
      <c r="DY529" s="58"/>
      <c r="DZ529" s="58"/>
      <c r="EA529" s="58"/>
      <c r="EB529" s="58"/>
      <c r="EC529" s="58"/>
      <c r="ED529" s="58"/>
      <c r="EE529" s="58"/>
      <c r="EF529" s="58"/>
      <c r="EG529" s="58"/>
      <c r="EH529" s="58"/>
      <c r="EI529" s="58"/>
      <c r="EJ529" s="58"/>
      <c r="EK529" s="58"/>
      <c r="EL529" s="58"/>
    </row>
    <row r="530" spans="2:142" s="60" customFormat="1" ht="16.5">
      <c r="B530" s="58"/>
      <c r="C530" s="58"/>
      <c r="D530" s="58"/>
      <c r="E530" s="58"/>
      <c r="F530" s="58"/>
      <c r="G530" s="58"/>
      <c r="H530" s="58"/>
      <c r="J530" s="58"/>
      <c r="K530" s="58"/>
      <c r="L530" s="58"/>
      <c r="M530" s="58"/>
      <c r="N530" s="58"/>
      <c r="O530" s="58"/>
      <c r="P530" s="58"/>
      <c r="R530" s="58"/>
      <c r="S530" s="58"/>
      <c r="T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8"/>
      <c r="DS530" s="58"/>
      <c r="DT530" s="58"/>
      <c r="DU530" s="58"/>
      <c r="DV530" s="58"/>
      <c r="DW530" s="58"/>
      <c r="DX530" s="58"/>
      <c r="DY530" s="58"/>
      <c r="DZ530" s="58"/>
      <c r="EA530" s="58"/>
      <c r="EB530" s="58"/>
      <c r="EC530" s="58"/>
      <c r="ED530" s="58"/>
      <c r="EE530" s="58"/>
      <c r="EF530" s="58"/>
      <c r="EG530" s="58"/>
      <c r="EH530" s="58"/>
      <c r="EI530" s="58"/>
      <c r="EJ530" s="58"/>
      <c r="EK530" s="58"/>
      <c r="EL530" s="58"/>
    </row>
    <row r="531" spans="2:142" s="60" customFormat="1" ht="16.5">
      <c r="B531" s="58"/>
      <c r="C531" s="58"/>
      <c r="D531" s="58"/>
      <c r="E531" s="58"/>
      <c r="F531" s="58"/>
      <c r="G531" s="58"/>
      <c r="H531" s="58"/>
      <c r="J531" s="58"/>
      <c r="K531" s="58"/>
      <c r="L531" s="58"/>
      <c r="M531" s="58"/>
      <c r="N531" s="58"/>
      <c r="O531" s="58"/>
      <c r="P531" s="58"/>
      <c r="R531" s="58"/>
      <c r="S531" s="58"/>
      <c r="T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  <c r="DU531" s="58"/>
      <c r="DV531" s="58"/>
      <c r="DW531" s="58"/>
      <c r="DX531" s="58"/>
      <c r="DY531" s="58"/>
      <c r="DZ531" s="58"/>
      <c r="EA531" s="58"/>
      <c r="EB531" s="58"/>
      <c r="EC531" s="58"/>
      <c r="ED531" s="58"/>
      <c r="EE531" s="58"/>
      <c r="EF531" s="58"/>
      <c r="EG531" s="58"/>
      <c r="EH531" s="58"/>
      <c r="EI531" s="58"/>
      <c r="EJ531" s="58"/>
      <c r="EK531" s="58"/>
      <c r="EL531" s="58"/>
    </row>
    <row r="532" spans="2:142" s="60" customFormat="1" ht="16.5">
      <c r="B532" s="58"/>
      <c r="C532" s="58"/>
      <c r="D532" s="58"/>
      <c r="E532" s="58"/>
      <c r="F532" s="58"/>
      <c r="G532" s="58"/>
      <c r="H532" s="58"/>
      <c r="J532" s="58"/>
      <c r="K532" s="58"/>
      <c r="L532" s="58"/>
      <c r="M532" s="58"/>
      <c r="N532" s="58"/>
      <c r="O532" s="58"/>
      <c r="P532" s="58"/>
      <c r="R532" s="58"/>
      <c r="S532" s="58"/>
      <c r="T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  <c r="DU532" s="58"/>
      <c r="DV532" s="58"/>
      <c r="DW532" s="58"/>
      <c r="DX532" s="58"/>
      <c r="DY532" s="58"/>
      <c r="DZ532" s="58"/>
      <c r="EA532" s="58"/>
      <c r="EB532" s="58"/>
      <c r="EC532" s="58"/>
      <c r="ED532" s="58"/>
      <c r="EE532" s="58"/>
      <c r="EF532" s="58"/>
      <c r="EG532" s="58"/>
      <c r="EH532" s="58"/>
      <c r="EI532" s="58"/>
      <c r="EJ532" s="58"/>
      <c r="EK532" s="58"/>
      <c r="EL532" s="58"/>
    </row>
    <row r="533" spans="2:142" s="60" customFormat="1" ht="16.5">
      <c r="B533" s="58"/>
      <c r="C533" s="58"/>
      <c r="D533" s="58"/>
      <c r="E533" s="58"/>
      <c r="F533" s="58"/>
      <c r="G533" s="58"/>
      <c r="H533" s="58"/>
      <c r="J533" s="58"/>
      <c r="K533" s="58"/>
      <c r="L533" s="58"/>
      <c r="M533" s="58"/>
      <c r="N533" s="58"/>
      <c r="O533" s="58"/>
      <c r="P533" s="58"/>
      <c r="R533" s="58"/>
      <c r="S533" s="58"/>
      <c r="T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  <c r="DU533" s="58"/>
      <c r="DV533" s="58"/>
      <c r="DW533" s="58"/>
      <c r="DX533" s="58"/>
      <c r="DY533" s="58"/>
      <c r="DZ533" s="58"/>
      <c r="EA533" s="58"/>
      <c r="EB533" s="58"/>
      <c r="EC533" s="58"/>
      <c r="ED533" s="58"/>
      <c r="EE533" s="58"/>
      <c r="EF533" s="58"/>
      <c r="EG533" s="58"/>
      <c r="EH533" s="58"/>
      <c r="EI533" s="58"/>
      <c r="EJ533" s="58"/>
      <c r="EK533" s="58"/>
      <c r="EL533" s="58"/>
    </row>
    <row r="534" spans="2:142" s="60" customFormat="1" ht="16.5">
      <c r="B534" s="58"/>
      <c r="C534" s="58"/>
      <c r="D534" s="58"/>
      <c r="E534" s="58"/>
      <c r="F534" s="58"/>
      <c r="G534" s="58"/>
      <c r="H534" s="58"/>
      <c r="J534" s="58"/>
      <c r="K534" s="58"/>
      <c r="L534" s="58"/>
      <c r="M534" s="58"/>
      <c r="N534" s="58"/>
      <c r="O534" s="58"/>
      <c r="P534" s="58"/>
      <c r="R534" s="58"/>
      <c r="S534" s="58"/>
      <c r="T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  <c r="DU534" s="58"/>
      <c r="DV534" s="58"/>
      <c r="DW534" s="58"/>
      <c r="DX534" s="58"/>
      <c r="DY534" s="58"/>
      <c r="DZ534" s="58"/>
      <c r="EA534" s="58"/>
      <c r="EB534" s="58"/>
      <c r="EC534" s="58"/>
      <c r="ED534" s="58"/>
      <c r="EE534" s="58"/>
      <c r="EF534" s="58"/>
      <c r="EG534" s="58"/>
      <c r="EH534" s="58"/>
      <c r="EI534" s="58"/>
      <c r="EJ534" s="58"/>
      <c r="EK534" s="58"/>
      <c r="EL534" s="58"/>
    </row>
    <row r="535" spans="2:142" s="60" customFormat="1" ht="16.5">
      <c r="B535" s="58"/>
      <c r="C535" s="58"/>
      <c r="D535" s="58"/>
      <c r="E535" s="58"/>
      <c r="F535" s="58"/>
      <c r="G535" s="58"/>
      <c r="H535" s="58"/>
      <c r="J535" s="58"/>
      <c r="K535" s="58"/>
      <c r="L535" s="58"/>
      <c r="M535" s="58"/>
      <c r="N535" s="58"/>
      <c r="O535" s="58"/>
      <c r="P535" s="58"/>
      <c r="R535" s="58"/>
      <c r="S535" s="58"/>
      <c r="T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  <c r="DZ535" s="58"/>
      <c r="EA535" s="58"/>
      <c r="EB535" s="58"/>
      <c r="EC535" s="58"/>
      <c r="ED535" s="58"/>
      <c r="EE535" s="58"/>
      <c r="EF535" s="58"/>
      <c r="EG535" s="58"/>
      <c r="EH535" s="58"/>
      <c r="EI535" s="58"/>
      <c r="EJ535" s="58"/>
      <c r="EK535" s="58"/>
      <c r="EL535" s="58"/>
    </row>
    <row r="536" spans="2:142" s="60" customFormat="1" ht="16.5">
      <c r="B536" s="58"/>
      <c r="C536" s="58"/>
      <c r="D536" s="58"/>
      <c r="E536" s="58"/>
      <c r="F536" s="58"/>
      <c r="G536" s="58"/>
      <c r="H536" s="58"/>
      <c r="J536" s="58"/>
      <c r="K536" s="58"/>
      <c r="L536" s="58"/>
      <c r="M536" s="58"/>
      <c r="N536" s="58"/>
      <c r="O536" s="58"/>
      <c r="P536" s="58"/>
      <c r="R536" s="58"/>
      <c r="S536" s="58"/>
      <c r="T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  <c r="DU536" s="58"/>
      <c r="DV536" s="58"/>
      <c r="DW536" s="58"/>
      <c r="DX536" s="58"/>
      <c r="DY536" s="58"/>
      <c r="DZ536" s="58"/>
      <c r="EA536" s="58"/>
      <c r="EB536" s="58"/>
      <c r="EC536" s="58"/>
      <c r="ED536" s="58"/>
      <c r="EE536" s="58"/>
      <c r="EF536" s="58"/>
      <c r="EG536" s="58"/>
      <c r="EH536" s="58"/>
      <c r="EI536" s="58"/>
      <c r="EJ536" s="58"/>
      <c r="EK536" s="58"/>
      <c r="EL536" s="58"/>
    </row>
    <row r="537" spans="2:142" s="60" customFormat="1" ht="16.5">
      <c r="B537" s="58"/>
      <c r="C537" s="58"/>
      <c r="D537" s="58"/>
      <c r="E537" s="58"/>
      <c r="F537" s="58"/>
      <c r="G537" s="58"/>
      <c r="H537" s="58"/>
      <c r="J537" s="58"/>
      <c r="K537" s="58"/>
      <c r="L537" s="58"/>
      <c r="M537" s="58"/>
      <c r="N537" s="58"/>
      <c r="O537" s="58"/>
      <c r="P537" s="58"/>
      <c r="R537" s="58"/>
      <c r="S537" s="58"/>
      <c r="T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  <c r="DU537" s="58"/>
      <c r="DV537" s="58"/>
      <c r="DW537" s="58"/>
      <c r="DX537" s="58"/>
      <c r="DY537" s="58"/>
      <c r="DZ537" s="58"/>
      <c r="EA537" s="58"/>
      <c r="EB537" s="58"/>
      <c r="EC537" s="58"/>
      <c r="ED537" s="58"/>
      <c r="EE537" s="58"/>
      <c r="EF537" s="58"/>
      <c r="EG537" s="58"/>
      <c r="EH537" s="58"/>
      <c r="EI537" s="58"/>
      <c r="EJ537" s="58"/>
      <c r="EK537" s="58"/>
      <c r="EL537" s="58"/>
    </row>
    <row r="538" spans="2:142" s="60" customFormat="1" ht="16.5">
      <c r="B538" s="58"/>
      <c r="C538" s="58"/>
      <c r="D538" s="58"/>
      <c r="E538" s="58"/>
      <c r="F538" s="58"/>
      <c r="G538" s="58"/>
      <c r="H538" s="58"/>
      <c r="J538" s="58"/>
      <c r="K538" s="58"/>
      <c r="L538" s="58"/>
      <c r="M538" s="58"/>
      <c r="N538" s="58"/>
      <c r="O538" s="58"/>
      <c r="P538" s="58"/>
      <c r="R538" s="58"/>
      <c r="S538" s="58"/>
      <c r="T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  <c r="DU538" s="58"/>
      <c r="DV538" s="58"/>
      <c r="DW538" s="58"/>
      <c r="DX538" s="58"/>
      <c r="DY538" s="58"/>
      <c r="DZ538" s="58"/>
      <c r="EA538" s="58"/>
      <c r="EB538" s="58"/>
      <c r="EC538" s="58"/>
      <c r="ED538" s="58"/>
      <c r="EE538" s="58"/>
      <c r="EF538" s="58"/>
      <c r="EG538" s="58"/>
      <c r="EH538" s="58"/>
      <c r="EI538" s="58"/>
      <c r="EJ538" s="58"/>
      <c r="EK538" s="58"/>
      <c r="EL538" s="58"/>
    </row>
    <row r="539" spans="2:142" s="60" customFormat="1" ht="16.5">
      <c r="B539" s="58"/>
      <c r="C539" s="58"/>
      <c r="D539" s="58"/>
      <c r="E539" s="58"/>
      <c r="F539" s="58"/>
      <c r="G539" s="58"/>
      <c r="H539" s="58"/>
      <c r="J539" s="58"/>
      <c r="K539" s="58"/>
      <c r="L539" s="58"/>
      <c r="M539" s="58"/>
      <c r="N539" s="58"/>
      <c r="O539" s="58"/>
      <c r="P539" s="58"/>
      <c r="R539" s="58"/>
      <c r="S539" s="58"/>
      <c r="T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  <c r="DU539" s="58"/>
      <c r="DV539" s="58"/>
      <c r="DW539" s="58"/>
      <c r="DX539" s="58"/>
      <c r="DY539" s="58"/>
      <c r="DZ539" s="58"/>
      <c r="EA539" s="58"/>
      <c r="EB539" s="58"/>
      <c r="EC539" s="58"/>
      <c r="ED539" s="58"/>
      <c r="EE539" s="58"/>
      <c r="EF539" s="58"/>
      <c r="EG539" s="58"/>
      <c r="EH539" s="58"/>
      <c r="EI539" s="58"/>
      <c r="EJ539" s="58"/>
      <c r="EK539" s="58"/>
      <c r="EL539" s="58"/>
    </row>
    <row r="540" spans="2:142" s="60" customFormat="1" ht="16.5">
      <c r="B540" s="58"/>
      <c r="C540" s="58"/>
      <c r="D540" s="58"/>
      <c r="E540" s="58"/>
      <c r="F540" s="58"/>
      <c r="G540" s="58"/>
      <c r="H540" s="58"/>
      <c r="J540" s="58"/>
      <c r="K540" s="58"/>
      <c r="L540" s="58"/>
      <c r="M540" s="58"/>
      <c r="N540" s="58"/>
      <c r="O540" s="58"/>
      <c r="P540" s="58"/>
      <c r="R540" s="58"/>
      <c r="S540" s="58"/>
      <c r="T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58"/>
      <c r="DN540" s="58"/>
      <c r="DO540" s="58"/>
      <c r="DP540" s="58"/>
      <c r="DQ540" s="58"/>
      <c r="DR540" s="58"/>
      <c r="DS540" s="58"/>
      <c r="DT540" s="58"/>
      <c r="DU540" s="58"/>
      <c r="DV540" s="58"/>
      <c r="DW540" s="58"/>
      <c r="DX540" s="58"/>
      <c r="DY540" s="58"/>
      <c r="DZ540" s="58"/>
      <c r="EA540" s="58"/>
      <c r="EB540" s="58"/>
      <c r="EC540" s="58"/>
      <c r="ED540" s="58"/>
      <c r="EE540" s="58"/>
      <c r="EF540" s="58"/>
      <c r="EG540" s="58"/>
      <c r="EH540" s="58"/>
      <c r="EI540" s="58"/>
      <c r="EJ540" s="58"/>
      <c r="EK540" s="58"/>
      <c r="EL540" s="58"/>
    </row>
    <row r="541" spans="2:142" s="60" customFormat="1" ht="16.5">
      <c r="B541" s="58"/>
      <c r="C541" s="58"/>
      <c r="D541" s="58"/>
      <c r="E541" s="58"/>
      <c r="F541" s="58"/>
      <c r="G541" s="58"/>
      <c r="H541" s="58"/>
      <c r="J541" s="58"/>
      <c r="K541" s="58"/>
      <c r="L541" s="58"/>
      <c r="M541" s="58"/>
      <c r="N541" s="58"/>
      <c r="O541" s="58"/>
      <c r="P541" s="58"/>
      <c r="R541" s="58"/>
      <c r="S541" s="58"/>
      <c r="T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  <c r="DU541" s="58"/>
      <c r="DV541" s="58"/>
      <c r="DW541" s="58"/>
      <c r="DX541" s="58"/>
      <c r="DY541" s="58"/>
      <c r="DZ541" s="58"/>
      <c r="EA541" s="58"/>
      <c r="EB541" s="58"/>
      <c r="EC541" s="58"/>
      <c r="ED541" s="58"/>
      <c r="EE541" s="58"/>
      <c r="EF541" s="58"/>
      <c r="EG541" s="58"/>
      <c r="EH541" s="58"/>
      <c r="EI541" s="58"/>
      <c r="EJ541" s="58"/>
      <c r="EK541" s="58"/>
      <c r="EL541" s="58"/>
    </row>
    <row r="542" spans="2:142" s="60" customFormat="1" ht="16.5">
      <c r="B542" s="58"/>
      <c r="C542" s="58"/>
      <c r="D542" s="58"/>
      <c r="E542" s="58"/>
      <c r="F542" s="58"/>
      <c r="G542" s="58"/>
      <c r="H542" s="58"/>
      <c r="J542" s="58"/>
      <c r="K542" s="58"/>
      <c r="L542" s="58"/>
      <c r="M542" s="58"/>
      <c r="N542" s="58"/>
      <c r="O542" s="58"/>
      <c r="P542" s="58"/>
      <c r="R542" s="58"/>
      <c r="S542" s="58"/>
      <c r="T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  <c r="DZ542" s="58"/>
      <c r="EA542" s="58"/>
      <c r="EB542" s="58"/>
      <c r="EC542" s="58"/>
      <c r="ED542" s="58"/>
      <c r="EE542" s="58"/>
      <c r="EF542" s="58"/>
      <c r="EG542" s="58"/>
      <c r="EH542" s="58"/>
      <c r="EI542" s="58"/>
      <c r="EJ542" s="58"/>
      <c r="EK542" s="58"/>
      <c r="EL542" s="58"/>
    </row>
    <row r="543" spans="2:142" s="60" customFormat="1" ht="16.5">
      <c r="B543" s="58"/>
      <c r="C543" s="58"/>
      <c r="D543" s="58"/>
      <c r="E543" s="58"/>
      <c r="F543" s="58"/>
      <c r="G543" s="58"/>
      <c r="H543" s="58"/>
      <c r="J543" s="58"/>
      <c r="K543" s="58"/>
      <c r="L543" s="58"/>
      <c r="M543" s="58"/>
      <c r="N543" s="58"/>
      <c r="O543" s="58"/>
      <c r="P543" s="58"/>
      <c r="R543" s="58"/>
      <c r="S543" s="58"/>
      <c r="T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  <c r="DZ543" s="58"/>
      <c r="EA543" s="58"/>
      <c r="EB543" s="58"/>
      <c r="EC543" s="58"/>
      <c r="ED543" s="58"/>
      <c r="EE543" s="58"/>
      <c r="EF543" s="58"/>
      <c r="EG543" s="58"/>
      <c r="EH543" s="58"/>
      <c r="EI543" s="58"/>
      <c r="EJ543" s="58"/>
      <c r="EK543" s="58"/>
      <c r="EL543" s="58"/>
    </row>
    <row r="544" spans="2:142" s="60" customFormat="1" ht="16.5">
      <c r="B544" s="58"/>
      <c r="C544" s="58"/>
      <c r="D544" s="58"/>
      <c r="E544" s="58"/>
      <c r="F544" s="58"/>
      <c r="G544" s="58"/>
      <c r="H544" s="58"/>
      <c r="J544" s="58"/>
      <c r="K544" s="58"/>
      <c r="L544" s="58"/>
      <c r="M544" s="58"/>
      <c r="N544" s="58"/>
      <c r="O544" s="58"/>
      <c r="P544" s="58"/>
      <c r="R544" s="58"/>
      <c r="S544" s="58"/>
      <c r="T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  <c r="DZ544" s="58"/>
      <c r="EA544" s="58"/>
      <c r="EB544" s="58"/>
      <c r="EC544" s="58"/>
      <c r="ED544" s="58"/>
      <c r="EE544" s="58"/>
      <c r="EF544" s="58"/>
      <c r="EG544" s="58"/>
      <c r="EH544" s="58"/>
      <c r="EI544" s="58"/>
      <c r="EJ544" s="58"/>
      <c r="EK544" s="58"/>
      <c r="EL544" s="58"/>
    </row>
    <row r="545" spans="2:142" s="60" customFormat="1" ht="16.5">
      <c r="B545" s="58"/>
      <c r="C545" s="58"/>
      <c r="D545" s="58"/>
      <c r="E545" s="58"/>
      <c r="F545" s="58"/>
      <c r="G545" s="58"/>
      <c r="H545" s="58"/>
      <c r="J545" s="58"/>
      <c r="K545" s="58"/>
      <c r="L545" s="58"/>
      <c r="M545" s="58"/>
      <c r="N545" s="58"/>
      <c r="O545" s="58"/>
      <c r="P545" s="58"/>
      <c r="R545" s="58"/>
      <c r="S545" s="58"/>
      <c r="T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  <c r="DZ545" s="58"/>
      <c r="EA545" s="58"/>
      <c r="EB545" s="58"/>
      <c r="EC545" s="58"/>
      <c r="ED545" s="58"/>
      <c r="EE545" s="58"/>
      <c r="EF545" s="58"/>
      <c r="EG545" s="58"/>
      <c r="EH545" s="58"/>
      <c r="EI545" s="58"/>
      <c r="EJ545" s="58"/>
      <c r="EK545" s="58"/>
      <c r="EL545" s="58"/>
    </row>
    <row r="546" spans="2:142" s="60" customFormat="1" ht="16.5">
      <c r="B546" s="58"/>
      <c r="C546" s="58"/>
      <c r="D546" s="58"/>
      <c r="E546" s="58"/>
      <c r="F546" s="58"/>
      <c r="G546" s="58"/>
      <c r="H546" s="58"/>
      <c r="J546" s="58"/>
      <c r="K546" s="58"/>
      <c r="L546" s="58"/>
      <c r="M546" s="58"/>
      <c r="N546" s="58"/>
      <c r="O546" s="58"/>
      <c r="P546" s="58"/>
      <c r="R546" s="58"/>
      <c r="S546" s="58"/>
      <c r="T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  <c r="DZ546" s="58"/>
      <c r="EA546" s="58"/>
      <c r="EB546" s="58"/>
      <c r="EC546" s="58"/>
      <c r="ED546" s="58"/>
      <c r="EE546" s="58"/>
      <c r="EF546" s="58"/>
      <c r="EG546" s="58"/>
      <c r="EH546" s="58"/>
      <c r="EI546" s="58"/>
      <c r="EJ546" s="58"/>
      <c r="EK546" s="58"/>
      <c r="EL546" s="58"/>
    </row>
    <row r="547" spans="2:142" s="60" customFormat="1" ht="16.5">
      <c r="B547" s="58"/>
      <c r="C547" s="58"/>
      <c r="D547" s="58"/>
      <c r="E547" s="58"/>
      <c r="F547" s="58"/>
      <c r="G547" s="58"/>
      <c r="H547" s="58"/>
      <c r="J547" s="58"/>
      <c r="K547" s="58"/>
      <c r="L547" s="58"/>
      <c r="M547" s="58"/>
      <c r="N547" s="58"/>
      <c r="O547" s="58"/>
      <c r="P547" s="58"/>
      <c r="R547" s="58"/>
      <c r="S547" s="58"/>
      <c r="T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  <c r="DZ547" s="58"/>
      <c r="EA547" s="58"/>
      <c r="EB547" s="58"/>
      <c r="EC547" s="58"/>
      <c r="ED547" s="58"/>
      <c r="EE547" s="58"/>
      <c r="EF547" s="58"/>
      <c r="EG547" s="58"/>
      <c r="EH547" s="58"/>
      <c r="EI547" s="58"/>
      <c r="EJ547" s="58"/>
      <c r="EK547" s="58"/>
      <c r="EL547" s="58"/>
    </row>
    <row r="548" spans="2:142" s="60" customFormat="1" ht="16.5">
      <c r="B548" s="58"/>
      <c r="C548" s="58"/>
      <c r="D548" s="58"/>
      <c r="E548" s="58"/>
      <c r="F548" s="58"/>
      <c r="G548" s="58"/>
      <c r="H548" s="58"/>
      <c r="J548" s="58"/>
      <c r="K548" s="58"/>
      <c r="L548" s="58"/>
      <c r="M548" s="58"/>
      <c r="N548" s="58"/>
      <c r="O548" s="58"/>
      <c r="P548" s="58"/>
      <c r="R548" s="58"/>
      <c r="S548" s="58"/>
      <c r="T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  <c r="DZ548" s="58"/>
      <c r="EA548" s="58"/>
      <c r="EB548" s="58"/>
      <c r="EC548" s="58"/>
      <c r="ED548" s="58"/>
      <c r="EE548" s="58"/>
      <c r="EF548" s="58"/>
      <c r="EG548" s="58"/>
      <c r="EH548" s="58"/>
      <c r="EI548" s="58"/>
      <c r="EJ548" s="58"/>
      <c r="EK548" s="58"/>
      <c r="EL548" s="58"/>
    </row>
    <row r="549" spans="2:142" s="60" customFormat="1" ht="16.5">
      <c r="B549" s="58"/>
      <c r="C549" s="58"/>
      <c r="D549" s="58"/>
      <c r="E549" s="58"/>
      <c r="F549" s="58"/>
      <c r="G549" s="58"/>
      <c r="H549" s="58"/>
      <c r="J549" s="58"/>
      <c r="K549" s="58"/>
      <c r="L549" s="58"/>
      <c r="M549" s="58"/>
      <c r="N549" s="58"/>
      <c r="O549" s="58"/>
      <c r="P549" s="58"/>
      <c r="R549" s="58"/>
      <c r="S549" s="58"/>
      <c r="T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  <c r="DU549" s="58"/>
      <c r="DV549" s="58"/>
      <c r="DW549" s="58"/>
      <c r="DX549" s="58"/>
      <c r="DY549" s="58"/>
      <c r="DZ549" s="58"/>
      <c r="EA549" s="58"/>
      <c r="EB549" s="58"/>
      <c r="EC549" s="58"/>
      <c r="ED549" s="58"/>
      <c r="EE549" s="58"/>
      <c r="EF549" s="58"/>
      <c r="EG549" s="58"/>
      <c r="EH549" s="58"/>
      <c r="EI549" s="58"/>
      <c r="EJ549" s="58"/>
      <c r="EK549" s="58"/>
      <c r="EL549" s="58"/>
    </row>
    <row r="550" spans="2:142" s="60" customFormat="1" ht="16.5">
      <c r="B550" s="58"/>
      <c r="C550" s="58"/>
      <c r="D550" s="58"/>
      <c r="E550" s="58"/>
      <c r="F550" s="58"/>
      <c r="G550" s="58"/>
      <c r="H550" s="58"/>
      <c r="J550" s="58"/>
      <c r="K550" s="58"/>
      <c r="L550" s="58"/>
      <c r="M550" s="58"/>
      <c r="N550" s="58"/>
      <c r="O550" s="58"/>
      <c r="P550" s="58"/>
      <c r="R550" s="58"/>
      <c r="S550" s="58"/>
      <c r="T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  <c r="DU550" s="58"/>
      <c r="DV550" s="58"/>
      <c r="DW550" s="58"/>
      <c r="DX550" s="58"/>
      <c r="DY550" s="58"/>
      <c r="DZ550" s="58"/>
      <c r="EA550" s="58"/>
      <c r="EB550" s="58"/>
      <c r="EC550" s="58"/>
      <c r="ED550" s="58"/>
      <c r="EE550" s="58"/>
      <c r="EF550" s="58"/>
      <c r="EG550" s="58"/>
      <c r="EH550" s="58"/>
      <c r="EI550" s="58"/>
      <c r="EJ550" s="58"/>
      <c r="EK550" s="58"/>
      <c r="EL550" s="58"/>
    </row>
    <row r="551" spans="2:142" s="60" customFormat="1" ht="16.5">
      <c r="B551" s="58"/>
      <c r="C551" s="58"/>
      <c r="D551" s="58"/>
      <c r="E551" s="58"/>
      <c r="F551" s="58"/>
      <c r="G551" s="58"/>
      <c r="H551" s="58"/>
      <c r="J551" s="58"/>
      <c r="K551" s="58"/>
      <c r="L551" s="58"/>
      <c r="M551" s="58"/>
      <c r="N551" s="58"/>
      <c r="O551" s="58"/>
      <c r="P551" s="58"/>
      <c r="R551" s="58"/>
      <c r="S551" s="58"/>
      <c r="T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  <c r="DU551" s="58"/>
      <c r="DV551" s="58"/>
      <c r="DW551" s="58"/>
      <c r="DX551" s="58"/>
      <c r="DY551" s="58"/>
      <c r="DZ551" s="58"/>
      <c r="EA551" s="58"/>
      <c r="EB551" s="58"/>
      <c r="EC551" s="58"/>
      <c r="ED551" s="58"/>
      <c r="EE551" s="58"/>
      <c r="EF551" s="58"/>
      <c r="EG551" s="58"/>
      <c r="EH551" s="58"/>
      <c r="EI551" s="58"/>
      <c r="EJ551" s="58"/>
      <c r="EK551" s="58"/>
      <c r="EL551" s="58"/>
    </row>
    <row r="552" spans="2:142" s="60" customFormat="1" ht="16.5">
      <c r="B552" s="58"/>
      <c r="C552" s="58"/>
      <c r="D552" s="58"/>
      <c r="E552" s="58"/>
      <c r="F552" s="58"/>
      <c r="G552" s="58"/>
      <c r="H552" s="58"/>
      <c r="J552" s="58"/>
      <c r="K552" s="58"/>
      <c r="L552" s="58"/>
      <c r="M552" s="58"/>
      <c r="N552" s="58"/>
      <c r="O552" s="58"/>
      <c r="P552" s="58"/>
      <c r="R552" s="58"/>
      <c r="S552" s="58"/>
      <c r="T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  <c r="DU552" s="58"/>
      <c r="DV552" s="58"/>
      <c r="DW552" s="58"/>
      <c r="DX552" s="58"/>
      <c r="DY552" s="58"/>
      <c r="DZ552" s="58"/>
      <c r="EA552" s="58"/>
      <c r="EB552" s="58"/>
      <c r="EC552" s="58"/>
      <c r="ED552" s="58"/>
      <c r="EE552" s="58"/>
      <c r="EF552" s="58"/>
      <c r="EG552" s="58"/>
      <c r="EH552" s="58"/>
      <c r="EI552" s="58"/>
      <c r="EJ552" s="58"/>
      <c r="EK552" s="58"/>
      <c r="EL552" s="58"/>
    </row>
    <row r="553" spans="2:142" s="60" customFormat="1" ht="16.5">
      <c r="B553" s="58"/>
      <c r="C553" s="58"/>
      <c r="D553" s="58"/>
      <c r="E553" s="58"/>
      <c r="F553" s="58"/>
      <c r="G553" s="58"/>
      <c r="H553" s="58"/>
      <c r="J553" s="58"/>
      <c r="K553" s="58"/>
      <c r="L553" s="58"/>
      <c r="M553" s="58"/>
      <c r="N553" s="58"/>
      <c r="O553" s="58"/>
      <c r="P553" s="58"/>
      <c r="R553" s="58"/>
      <c r="S553" s="58"/>
      <c r="T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  <c r="DU553" s="58"/>
      <c r="DV553" s="58"/>
      <c r="DW553" s="58"/>
      <c r="DX553" s="58"/>
      <c r="DY553" s="58"/>
      <c r="DZ553" s="58"/>
      <c r="EA553" s="58"/>
      <c r="EB553" s="58"/>
      <c r="EC553" s="58"/>
      <c r="ED553" s="58"/>
      <c r="EE553" s="58"/>
      <c r="EF553" s="58"/>
      <c r="EG553" s="58"/>
      <c r="EH553" s="58"/>
      <c r="EI553" s="58"/>
      <c r="EJ553" s="58"/>
      <c r="EK553" s="58"/>
      <c r="EL553" s="58"/>
    </row>
    <row r="554" spans="2:142" s="60" customFormat="1" ht="16.5">
      <c r="B554" s="58"/>
      <c r="C554" s="58"/>
      <c r="D554" s="58"/>
      <c r="E554" s="58"/>
      <c r="F554" s="58"/>
      <c r="G554" s="58"/>
      <c r="H554" s="58"/>
      <c r="J554" s="58"/>
      <c r="K554" s="58"/>
      <c r="L554" s="58"/>
      <c r="M554" s="58"/>
      <c r="N554" s="58"/>
      <c r="O554" s="58"/>
      <c r="P554" s="58"/>
      <c r="R554" s="58"/>
      <c r="S554" s="58"/>
      <c r="T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  <c r="DU554" s="58"/>
      <c r="DV554" s="58"/>
      <c r="DW554" s="58"/>
      <c r="DX554" s="58"/>
      <c r="DY554" s="58"/>
      <c r="DZ554" s="58"/>
      <c r="EA554" s="58"/>
      <c r="EB554" s="58"/>
      <c r="EC554" s="58"/>
      <c r="ED554" s="58"/>
      <c r="EE554" s="58"/>
      <c r="EF554" s="58"/>
      <c r="EG554" s="58"/>
      <c r="EH554" s="58"/>
      <c r="EI554" s="58"/>
      <c r="EJ554" s="58"/>
      <c r="EK554" s="58"/>
      <c r="EL554" s="58"/>
    </row>
    <row r="555" spans="2:142" s="60" customFormat="1" ht="16.5">
      <c r="B555" s="58"/>
      <c r="C555" s="58"/>
      <c r="D555" s="58"/>
      <c r="E555" s="58"/>
      <c r="F555" s="58"/>
      <c r="G555" s="58"/>
      <c r="H555" s="58"/>
      <c r="J555" s="58"/>
      <c r="K555" s="58"/>
      <c r="L555" s="58"/>
      <c r="M555" s="58"/>
      <c r="N555" s="58"/>
      <c r="O555" s="58"/>
      <c r="P555" s="58"/>
      <c r="R555" s="58"/>
      <c r="S555" s="58"/>
      <c r="T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  <c r="DU555" s="58"/>
      <c r="DV555" s="58"/>
      <c r="DW555" s="58"/>
      <c r="DX555" s="58"/>
      <c r="DY555" s="58"/>
      <c r="DZ555" s="58"/>
      <c r="EA555" s="58"/>
      <c r="EB555" s="58"/>
      <c r="EC555" s="58"/>
      <c r="ED555" s="58"/>
      <c r="EE555" s="58"/>
      <c r="EF555" s="58"/>
      <c r="EG555" s="58"/>
      <c r="EH555" s="58"/>
      <c r="EI555" s="58"/>
      <c r="EJ555" s="58"/>
      <c r="EK555" s="58"/>
      <c r="EL555" s="58"/>
    </row>
    <row r="556" spans="2:142" s="60" customFormat="1" ht="16.5">
      <c r="B556" s="58"/>
      <c r="C556" s="58"/>
      <c r="D556" s="58"/>
      <c r="E556" s="58"/>
      <c r="F556" s="58"/>
      <c r="G556" s="58"/>
      <c r="H556" s="58"/>
      <c r="J556" s="58"/>
      <c r="K556" s="58"/>
      <c r="L556" s="58"/>
      <c r="M556" s="58"/>
      <c r="N556" s="58"/>
      <c r="O556" s="58"/>
      <c r="P556" s="58"/>
      <c r="R556" s="58"/>
      <c r="S556" s="58"/>
      <c r="T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  <c r="DU556" s="58"/>
      <c r="DV556" s="58"/>
      <c r="DW556" s="58"/>
      <c r="DX556" s="58"/>
      <c r="DY556" s="58"/>
      <c r="DZ556" s="58"/>
      <c r="EA556" s="58"/>
      <c r="EB556" s="58"/>
      <c r="EC556" s="58"/>
      <c r="ED556" s="58"/>
      <c r="EE556" s="58"/>
      <c r="EF556" s="58"/>
      <c r="EG556" s="58"/>
      <c r="EH556" s="58"/>
      <c r="EI556" s="58"/>
      <c r="EJ556" s="58"/>
      <c r="EK556" s="58"/>
      <c r="EL556" s="58"/>
    </row>
    <row r="557" spans="2:142" s="60" customFormat="1" ht="16.5">
      <c r="B557" s="58"/>
      <c r="C557" s="58"/>
      <c r="D557" s="58"/>
      <c r="E557" s="58"/>
      <c r="F557" s="58"/>
      <c r="G557" s="58"/>
      <c r="H557" s="58"/>
      <c r="J557" s="58"/>
      <c r="K557" s="58"/>
      <c r="L557" s="58"/>
      <c r="M557" s="58"/>
      <c r="N557" s="58"/>
      <c r="O557" s="58"/>
      <c r="P557" s="58"/>
      <c r="R557" s="58"/>
      <c r="S557" s="58"/>
      <c r="T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  <c r="DU557" s="58"/>
      <c r="DV557" s="58"/>
      <c r="DW557" s="58"/>
      <c r="DX557" s="58"/>
      <c r="DY557" s="58"/>
      <c r="DZ557" s="58"/>
      <c r="EA557" s="58"/>
      <c r="EB557" s="58"/>
      <c r="EC557" s="58"/>
      <c r="ED557" s="58"/>
      <c r="EE557" s="58"/>
      <c r="EF557" s="58"/>
      <c r="EG557" s="58"/>
      <c r="EH557" s="58"/>
      <c r="EI557" s="58"/>
      <c r="EJ557" s="58"/>
      <c r="EK557" s="58"/>
      <c r="EL557" s="58"/>
    </row>
    <row r="558" spans="2:142" s="60" customFormat="1" ht="16.5">
      <c r="B558" s="58"/>
      <c r="C558" s="58"/>
      <c r="D558" s="58"/>
      <c r="E558" s="58"/>
      <c r="F558" s="58"/>
      <c r="G558" s="58"/>
      <c r="H558" s="58"/>
      <c r="J558" s="58"/>
      <c r="K558" s="58"/>
      <c r="L558" s="58"/>
      <c r="M558" s="58"/>
      <c r="N558" s="58"/>
      <c r="O558" s="58"/>
      <c r="P558" s="58"/>
      <c r="R558" s="58"/>
      <c r="S558" s="58"/>
      <c r="T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  <c r="DU558" s="58"/>
      <c r="DV558" s="58"/>
      <c r="DW558" s="58"/>
      <c r="DX558" s="58"/>
      <c r="DY558" s="58"/>
      <c r="DZ558" s="58"/>
      <c r="EA558" s="58"/>
      <c r="EB558" s="58"/>
      <c r="EC558" s="58"/>
      <c r="ED558" s="58"/>
      <c r="EE558" s="58"/>
      <c r="EF558" s="58"/>
      <c r="EG558" s="58"/>
      <c r="EH558" s="58"/>
      <c r="EI558" s="58"/>
      <c r="EJ558" s="58"/>
      <c r="EK558" s="58"/>
      <c r="EL558" s="58"/>
    </row>
    <row r="559" spans="2:142" s="60" customFormat="1" ht="16.5">
      <c r="B559" s="58"/>
      <c r="C559" s="58"/>
      <c r="D559" s="58"/>
      <c r="E559" s="58"/>
      <c r="F559" s="58"/>
      <c r="G559" s="58"/>
      <c r="H559" s="58"/>
      <c r="J559" s="58"/>
      <c r="K559" s="58"/>
      <c r="L559" s="58"/>
      <c r="M559" s="58"/>
      <c r="N559" s="58"/>
      <c r="O559" s="58"/>
      <c r="P559" s="58"/>
      <c r="R559" s="58"/>
      <c r="S559" s="58"/>
      <c r="T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  <c r="DU559" s="58"/>
      <c r="DV559" s="58"/>
      <c r="DW559" s="58"/>
      <c r="DX559" s="58"/>
      <c r="DY559" s="58"/>
      <c r="DZ559" s="58"/>
      <c r="EA559" s="58"/>
      <c r="EB559" s="58"/>
      <c r="EC559" s="58"/>
      <c r="ED559" s="58"/>
      <c r="EE559" s="58"/>
      <c r="EF559" s="58"/>
      <c r="EG559" s="58"/>
      <c r="EH559" s="58"/>
      <c r="EI559" s="58"/>
      <c r="EJ559" s="58"/>
      <c r="EK559" s="58"/>
      <c r="EL559" s="58"/>
    </row>
    <row r="560" spans="2:142" s="60" customFormat="1" ht="16.5">
      <c r="B560" s="58"/>
      <c r="C560" s="58"/>
      <c r="D560" s="58"/>
      <c r="E560" s="58"/>
      <c r="F560" s="58"/>
      <c r="G560" s="58"/>
      <c r="H560" s="58"/>
      <c r="J560" s="58"/>
      <c r="K560" s="58"/>
      <c r="L560" s="58"/>
      <c r="M560" s="58"/>
      <c r="N560" s="58"/>
      <c r="O560" s="58"/>
      <c r="P560" s="58"/>
      <c r="R560" s="58"/>
      <c r="S560" s="58"/>
      <c r="T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  <c r="DU560" s="58"/>
      <c r="DV560" s="58"/>
      <c r="DW560" s="58"/>
      <c r="DX560" s="58"/>
      <c r="DY560" s="58"/>
      <c r="DZ560" s="58"/>
      <c r="EA560" s="58"/>
      <c r="EB560" s="58"/>
      <c r="EC560" s="58"/>
      <c r="ED560" s="58"/>
      <c r="EE560" s="58"/>
      <c r="EF560" s="58"/>
      <c r="EG560" s="58"/>
      <c r="EH560" s="58"/>
      <c r="EI560" s="58"/>
      <c r="EJ560" s="58"/>
      <c r="EK560" s="58"/>
      <c r="EL560" s="58"/>
    </row>
    <row r="561" spans="2:142" s="60" customFormat="1" ht="16.5">
      <c r="B561" s="58"/>
      <c r="C561" s="58"/>
      <c r="D561" s="58"/>
      <c r="E561" s="58"/>
      <c r="F561" s="58"/>
      <c r="G561" s="58"/>
      <c r="H561" s="58"/>
      <c r="J561" s="58"/>
      <c r="K561" s="58"/>
      <c r="L561" s="58"/>
      <c r="M561" s="58"/>
      <c r="N561" s="58"/>
      <c r="O561" s="58"/>
      <c r="P561" s="58"/>
      <c r="R561" s="58"/>
      <c r="S561" s="58"/>
      <c r="T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  <c r="DU561" s="58"/>
      <c r="DV561" s="58"/>
      <c r="DW561" s="58"/>
      <c r="DX561" s="58"/>
      <c r="DY561" s="58"/>
      <c r="DZ561" s="58"/>
      <c r="EA561" s="58"/>
      <c r="EB561" s="58"/>
      <c r="EC561" s="58"/>
      <c r="ED561" s="58"/>
      <c r="EE561" s="58"/>
      <c r="EF561" s="58"/>
      <c r="EG561" s="58"/>
      <c r="EH561" s="58"/>
      <c r="EI561" s="58"/>
      <c r="EJ561" s="58"/>
      <c r="EK561" s="58"/>
      <c r="EL561" s="58"/>
    </row>
    <row r="562" spans="2:142" s="60" customFormat="1" ht="16.5">
      <c r="B562" s="58"/>
      <c r="C562" s="58"/>
      <c r="D562" s="58"/>
      <c r="E562" s="58"/>
      <c r="F562" s="58"/>
      <c r="G562" s="58"/>
      <c r="H562" s="58"/>
      <c r="J562" s="58"/>
      <c r="K562" s="58"/>
      <c r="L562" s="58"/>
      <c r="M562" s="58"/>
      <c r="N562" s="58"/>
      <c r="O562" s="58"/>
      <c r="P562" s="58"/>
      <c r="R562" s="58"/>
      <c r="S562" s="58"/>
      <c r="T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  <c r="DU562" s="58"/>
      <c r="DV562" s="58"/>
      <c r="DW562" s="58"/>
      <c r="DX562" s="58"/>
      <c r="DY562" s="58"/>
      <c r="DZ562" s="58"/>
      <c r="EA562" s="58"/>
      <c r="EB562" s="58"/>
      <c r="EC562" s="58"/>
      <c r="ED562" s="58"/>
      <c r="EE562" s="58"/>
      <c r="EF562" s="58"/>
      <c r="EG562" s="58"/>
      <c r="EH562" s="58"/>
      <c r="EI562" s="58"/>
      <c r="EJ562" s="58"/>
      <c r="EK562" s="58"/>
      <c r="EL562" s="58"/>
    </row>
    <row r="563" spans="2:142" s="60" customFormat="1" ht="16.5">
      <c r="B563" s="58"/>
      <c r="C563" s="58"/>
      <c r="D563" s="58"/>
      <c r="E563" s="58"/>
      <c r="F563" s="58"/>
      <c r="G563" s="58"/>
      <c r="H563" s="58"/>
      <c r="J563" s="58"/>
      <c r="K563" s="58"/>
      <c r="L563" s="58"/>
      <c r="M563" s="58"/>
      <c r="N563" s="58"/>
      <c r="O563" s="58"/>
      <c r="P563" s="58"/>
      <c r="R563" s="58"/>
      <c r="S563" s="58"/>
      <c r="T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  <c r="DU563" s="58"/>
      <c r="DV563" s="58"/>
      <c r="DW563" s="58"/>
      <c r="DX563" s="58"/>
      <c r="DY563" s="58"/>
      <c r="DZ563" s="58"/>
      <c r="EA563" s="58"/>
      <c r="EB563" s="58"/>
      <c r="EC563" s="58"/>
      <c r="ED563" s="58"/>
      <c r="EE563" s="58"/>
      <c r="EF563" s="58"/>
      <c r="EG563" s="58"/>
      <c r="EH563" s="58"/>
      <c r="EI563" s="58"/>
      <c r="EJ563" s="58"/>
      <c r="EK563" s="58"/>
      <c r="EL563" s="58"/>
    </row>
    <row r="564" spans="2:142" s="60" customFormat="1" ht="16.5">
      <c r="B564" s="58"/>
      <c r="C564" s="58"/>
      <c r="D564" s="58"/>
      <c r="E564" s="58"/>
      <c r="F564" s="58"/>
      <c r="G564" s="58"/>
      <c r="H564" s="58"/>
      <c r="J564" s="58"/>
      <c r="K564" s="58"/>
      <c r="L564" s="58"/>
      <c r="M564" s="58"/>
      <c r="N564" s="58"/>
      <c r="O564" s="58"/>
      <c r="P564" s="58"/>
      <c r="R564" s="58"/>
      <c r="S564" s="58"/>
      <c r="T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  <c r="DZ564" s="58"/>
      <c r="EA564" s="58"/>
      <c r="EB564" s="58"/>
      <c r="EC564" s="58"/>
      <c r="ED564" s="58"/>
      <c r="EE564" s="58"/>
      <c r="EF564" s="58"/>
      <c r="EG564" s="58"/>
      <c r="EH564" s="58"/>
      <c r="EI564" s="58"/>
      <c r="EJ564" s="58"/>
      <c r="EK564" s="58"/>
      <c r="EL564" s="58"/>
    </row>
    <row r="565" spans="2:142" s="60" customFormat="1" ht="16.5">
      <c r="B565" s="58"/>
      <c r="C565" s="58"/>
      <c r="D565" s="58"/>
      <c r="E565" s="58"/>
      <c r="F565" s="58"/>
      <c r="G565" s="58"/>
      <c r="H565" s="58"/>
      <c r="J565" s="58"/>
      <c r="K565" s="58"/>
      <c r="L565" s="58"/>
      <c r="M565" s="58"/>
      <c r="N565" s="58"/>
      <c r="O565" s="58"/>
      <c r="P565" s="58"/>
      <c r="R565" s="58"/>
      <c r="S565" s="58"/>
      <c r="T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  <c r="DU565" s="58"/>
      <c r="DV565" s="58"/>
      <c r="DW565" s="58"/>
      <c r="DX565" s="58"/>
      <c r="DY565" s="58"/>
      <c r="DZ565" s="58"/>
      <c r="EA565" s="58"/>
      <c r="EB565" s="58"/>
      <c r="EC565" s="58"/>
      <c r="ED565" s="58"/>
      <c r="EE565" s="58"/>
      <c r="EF565" s="58"/>
      <c r="EG565" s="58"/>
      <c r="EH565" s="58"/>
      <c r="EI565" s="58"/>
      <c r="EJ565" s="58"/>
      <c r="EK565" s="58"/>
      <c r="EL565" s="58"/>
    </row>
    <row r="566" spans="2:142" s="60" customFormat="1" ht="16.5">
      <c r="B566" s="58"/>
      <c r="C566" s="58"/>
      <c r="D566" s="58"/>
      <c r="E566" s="58"/>
      <c r="F566" s="58"/>
      <c r="G566" s="58"/>
      <c r="H566" s="58"/>
      <c r="J566" s="58"/>
      <c r="K566" s="58"/>
      <c r="L566" s="58"/>
      <c r="M566" s="58"/>
      <c r="N566" s="58"/>
      <c r="O566" s="58"/>
      <c r="P566" s="58"/>
      <c r="R566" s="58"/>
      <c r="S566" s="58"/>
      <c r="T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58"/>
      <c r="DN566" s="58"/>
      <c r="DO566" s="58"/>
      <c r="DP566" s="58"/>
      <c r="DQ566" s="58"/>
      <c r="DR566" s="58"/>
      <c r="DS566" s="58"/>
      <c r="DT566" s="58"/>
      <c r="DU566" s="58"/>
      <c r="DV566" s="58"/>
      <c r="DW566" s="58"/>
      <c r="DX566" s="58"/>
      <c r="DY566" s="58"/>
      <c r="DZ566" s="58"/>
      <c r="EA566" s="58"/>
      <c r="EB566" s="58"/>
      <c r="EC566" s="58"/>
      <c r="ED566" s="58"/>
      <c r="EE566" s="58"/>
      <c r="EF566" s="58"/>
      <c r="EG566" s="58"/>
      <c r="EH566" s="58"/>
      <c r="EI566" s="58"/>
      <c r="EJ566" s="58"/>
      <c r="EK566" s="58"/>
      <c r="EL566" s="58"/>
    </row>
    <row r="567" spans="2:142" s="60" customFormat="1" ht="16.5">
      <c r="B567" s="58"/>
      <c r="C567" s="58"/>
      <c r="D567" s="58"/>
      <c r="E567" s="58"/>
      <c r="F567" s="58"/>
      <c r="G567" s="58"/>
      <c r="H567" s="58"/>
      <c r="J567" s="58"/>
      <c r="K567" s="58"/>
      <c r="L567" s="58"/>
      <c r="M567" s="58"/>
      <c r="N567" s="58"/>
      <c r="O567" s="58"/>
      <c r="P567" s="58"/>
      <c r="R567" s="58"/>
      <c r="S567" s="58"/>
      <c r="T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  <c r="DZ567" s="58"/>
      <c r="EA567" s="58"/>
      <c r="EB567" s="58"/>
      <c r="EC567" s="58"/>
      <c r="ED567" s="58"/>
      <c r="EE567" s="58"/>
      <c r="EF567" s="58"/>
      <c r="EG567" s="58"/>
      <c r="EH567" s="58"/>
      <c r="EI567" s="58"/>
      <c r="EJ567" s="58"/>
      <c r="EK567" s="58"/>
      <c r="EL567" s="58"/>
    </row>
    <row r="568" spans="2:142" s="60" customFormat="1" ht="16.5">
      <c r="B568" s="58"/>
      <c r="C568" s="58"/>
      <c r="D568" s="58"/>
      <c r="E568" s="58"/>
      <c r="F568" s="58"/>
      <c r="G568" s="58"/>
      <c r="H568" s="58"/>
      <c r="J568" s="58"/>
      <c r="K568" s="58"/>
      <c r="L568" s="58"/>
      <c r="M568" s="58"/>
      <c r="N568" s="58"/>
      <c r="O568" s="58"/>
      <c r="P568" s="58"/>
      <c r="R568" s="58"/>
      <c r="S568" s="58"/>
      <c r="T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  <c r="DU568" s="58"/>
      <c r="DV568" s="58"/>
      <c r="DW568" s="58"/>
      <c r="DX568" s="58"/>
      <c r="DY568" s="58"/>
      <c r="DZ568" s="58"/>
      <c r="EA568" s="58"/>
      <c r="EB568" s="58"/>
      <c r="EC568" s="58"/>
      <c r="ED568" s="58"/>
      <c r="EE568" s="58"/>
      <c r="EF568" s="58"/>
      <c r="EG568" s="58"/>
      <c r="EH568" s="58"/>
      <c r="EI568" s="58"/>
      <c r="EJ568" s="58"/>
      <c r="EK568" s="58"/>
      <c r="EL568" s="58"/>
    </row>
    <row r="569" spans="2:142" s="60" customFormat="1" ht="16.5">
      <c r="B569" s="58"/>
      <c r="C569" s="58"/>
      <c r="D569" s="58"/>
      <c r="E569" s="58"/>
      <c r="F569" s="58"/>
      <c r="G569" s="58"/>
      <c r="H569" s="58"/>
      <c r="J569" s="58"/>
      <c r="K569" s="58"/>
      <c r="L569" s="58"/>
      <c r="M569" s="58"/>
      <c r="N569" s="58"/>
      <c r="O569" s="58"/>
      <c r="P569" s="58"/>
      <c r="R569" s="58"/>
      <c r="S569" s="58"/>
      <c r="T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  <c r="DU569" s="58"/>
      <c r="DV569" s="58"/>
      <c r="DW569" s="58"/>
      <c r="DX569" s="58"/>
      <c r="DY569" s="58"/>
      <c r="DZ569" s="58"/>
      <c r="EA569" s="58"/>
      <c r="EB569" s="58"/>
      <c r="EC569" s="58"/>
      <c r="ED569" s="58"/>
      <c r="EE569" s="58"/>
      <c r="EF569" s="58"/>
      <c r="EG569" s="58"/>
      <c r="EH569" s="58"/>
      <c r="EI569" s="58"/>
      <c r="EJ569" s="58"/>
      <c r="EK569" s="58"/>
      <c r="EL569" s="58"/>
    </row>
    <row r="570" spans="2:142" s="60" customFormat="1" ht="16.5">
      <c r="B570" s="58"/>
      <c r="C570" s="58"/>
      <c r="D570" s="58"/>
      <c r="E570" s="58"/>
      <c r="F570" s="58"/>
      <c r="G570" s="58"/>
      <c r="H570" s="58"/>
      <c r="J570" s="58"/>
      <c r="K570" s="58"/>
      <c r="L570" s="58"/>
      <c r="M570" s="58"/>
      <c r="N570" s="58"/>
      <c r="O570" s="58"/>
      <c r="P570" s="58"/>
      <c r="R570" s="58"/>
      <c r="S570" s="58"/>
      <c r="T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  <c r="DZ570" s="58"/>
      <c r="EA570" s="58"/>
      <c r="EB570" s="58"/>
      <c r="EC570" s="58"/>
      <c r="ED570" s="58"/>
      <c r="EE570" s="58"/>
      <c r="EF570" s="58"/>
      <c r="EG570" s="58"/>
      <c r="EH570" s="58"/>
      <c r="EI570" s="58"/>
      <c r="EJ570" s="58"/>
      <c r="EK570" s="58"/>
      <c r="EL570" s="58"/>
    </row>
    <row r="571" spans="2:142" s="60" customFormat="1" ht="16.5">
      <c r="B571" s="58"/>
      <c r="C571" s="58"/>
      <c r="D571" s="58"/>
      <c r="E571" s="58"/>
      <c r="F571" s="58"/>
      <c r="G571" s="58"/>
      <c r="H571" s="58"/>
      <c r="J571" s="58"/>
      <c r="K571" s="58"/>
      <c r="L571" s="58"/>
      <c r="M571" s="58"/>
      <c r="N571" s="58"/>
      <c r="O571" s="58"/>
      <c r="P571" s="58"/>
      <c r="R571" s="58"/>
      <c r="S571" s="58"/>
      <c r="T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  <c r="DZ571" s="58"/>
      <c r="EA571" s="58"/>
      <c r="EB571" s="58"/>
      <c r="EC571" s="58"/>
      <c r="ED571" s="58"/>
      <c r="EE571" s="58"/>
      <c r="EF571" s="58"/>
      <c r="EG571" s="58"/>
      <c r="EH571" s="58"/>
      <c r="EI571" s="58"/>
      <c r="EJ571" s="58"/>
      <c r="EK571" s="58"/>
      <c r="EL571" s="58"/>
    </row>
    <row r="572" spans="2:142" s="60" customFormat="1" ht="16.5">
      <c r="B572" s="58"/>
      <c r="C572" s="58"/>
      <c r="D572" s="58"/>
      <c r="E572" s="58"/>
      <c r="F572" s="58"/>
      <c r="G572" s="58"/>
      <c r="H572" s="58"/>
      <c r="J572" s="58"/>
      <c r="K572" s="58"/>
      <c r="L572" s="58"/>
      <c r="M572" s="58"/>
      <c r="N572" s="58"/>
      <c r="O572" s="58"/>
      <c r="P572" s="58"/>
      <c r="R572" s="58"/>
      <c r="S572" s="58"/>
      <c r="T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  <c r="DZ572" s="58"/>
      <c r="EA572" s="58"/>
      <c r="EB572" s="58"/>
      <c r="EC572" s="58"/>
      <c r="ED572" s="58"/>
      <c r="EE572" s="58"/>
      <c r="EF572" s="58"/>
      <c r="EG572" s="58"/>
      <c r="EH572" s="58"/>
      <c r="EI572" s="58"/>
      <c r="EJ572" s="58"/>
      <c r="EK572" s="58"/>
      <c r="EL572" s="58"/>
    </row>
    <row r="573" spans="2:142" s="60" customFormat="1" ht="16.5">
      <c r="B573" s="58"/>
      <c r="C573" s="58"/>
      <c r="D573" s="58"/>
      <c r="E573" s="58"/>
      <c r="F573" s="58"/>
      <c r="G573" s="58"/>
      <c r="H573" s="58"/>
      <c r="J573" s="58"/>
      <c r="K573" s="58"/>
      <c r="L573" s="58"/>
      <c r="M573" s="58"/>
      <c r="N573" s="58"/>
      <c r="O573" s="58"/>
      <c r="P573" s="58"/>
      <c r="R573" s="58"/>
      <c r="S573" s="58"/>
      <c r="T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  <c r="EK573" s="58"/>
      <c r="EL573" s="58"/>
    </row>
    <row r="574" spans="2:142" s="60" customFormat="1" ht="16.5">
      <c r="B574" s="58"/>
      <c r="C574" s="58"/>
      <c r="D574" s="58"/>
      <c r="E574" s="58"/>
      <c r="F574" s="58"/>
      <c r="G574" s="58"/>
      <c r="H574" s="58"/>
      <c r="J574" s="58"/>
      <c r="K574" s="58"/>
      <c r="L574" s="58"/>
      <c r="M574" s="58"/>
      <c r="N574" s="58"/>
      <c r="O574" s="58"/>
      <c r="P574" s="58"/>
      <c r="R574" s="58"/>
      <c r="S574" s="58"/>
      <c r="T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  <c r="DZ574" s="58"/>
      <c r="EA574" s="58"/>
      <c r="EB574" s="58"/>
      <c r="EC574" s="58"/>
      <c r="ED574" s="58"/>
      <c r="EE574" s="58"/>
      <c r="EF574" s="58"/>
      <c r="EG574" s="58"/>
      <c r="EH574" s="58"/>
      <c r="EI574" s="58"/>
      <c r="EJ574" s="58"/>
      <c r="EK574" s="58"/>
      <c r="EL574" s="58"/>
    </row>
    <row r="575" spans="2:142" s="60" customFormat="1" ht="16.5">
      <c r="B575" s="58"/>
      <c r="C575" s="58"/>
      <c r="D575" s="58"/>
      <c r="E575" s="58"/>
      <c r="F575" s="58"/>
      <c r="G575" s="58"/>
      <c r="H575" s="58"/>
      <c r="J575" s="58"/>
      <c r="K575" s="58"/>
      <c r="L575" s="58"/>
      <c r="M575" s="58"/>
      <c r="N575" s="58"/>
      <c r="O575" s="58"/>
      <c r="P575" s="58"/>
      <c r="R575" s="58"/>
      <c r="S575" s="58"/>
      <c r="T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  <c r="DZ575" s="58"/>
      <c r="EA575" s="58"/>
      <c r="EB575" s="58"/>
      <c r="EC575" s="58"/>
      <c r="ED575" s="58"/>
      <c r="EE575" s="58"/>
      <c r="EF575" s="58"/>
      <c r="EG575" s="58"/>
      <c r="EH575" s="58"/>
      <c r="EI575" s="58"/>
      <c r="EJ575" s="58"/>
      <c r="EK575" s="58"/>
      <c r="EL575" s="58"/>
    </row>
    <row r="576" spans="2:142" s="60" customFormat="1" ht="16.5">
      <c r="B576" s="58"/>
      <c r="C576" s="58"/>
      <c r="D576" s="58"/>
      <c r="E576" s="58"/>
      <c r="F576" s="58"/>
      <c r="G576" s="58"/>
      <c r="H576" s="58"/>
      <c r="J576" s="58"/>
      <c r="K576" s="58"/>
      <c r="L576" s="58"/>
      <c r="M576" s="58"/>
      <c r="N576" s="58"/>
      <c r="O576" s="58"/>
      <c r="P576" s="58"/>
      <c r="R576" s="58"/>
      <c r="S576" s="58"/>
      <c r="T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  <c r="DZ576" s="58"/>
      <c r="EA576" s="58"/>
      <c r="EB576" s="58"/>
      <c r="EC576" s="58"/>
      <c r="ED576" s="58"/>
      <c r="EE576" s="58"/>
      <c r="EF576" s="58"/>
      <c r="EG576" s="58"/>
      <c r="EH576" s="58"/>
      <c r="EI576" s="58"/>
      <c r="EJ576" s="58"/>
      <c r="EK576" s="58"/>
      <c r="EL576" s="58"/>
    </row>
    <row r="577" spans="2:142" s="60" customFormat="1" ht="16.5">
      <c r="B577" s="58"/>
      <c r="C577" s="58"/>
      <c r="D577" s="58"/>
      <c r="E577" s="58"/>
      <c r="F577" s="58"/>
      <c r="G577" s="58"/>
      <c r="H577" s="58"/>
      <c r="J577" s="58"/>
      <c r="K577" s="58"/>
      <c r="L577" s="58"/>
      <c r="M577" s="58"/>
      <c r="N577" s="58"/>
      <c r="O577" s="58"/>
      <c r="P577" s="58"/>
      <c r="R577" s="58"/>
      <c r="S577" s="58"/>
      <c r="T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  <c r="DZ577" s="58"/>
      <c r="EA577" s="58"/>
      <c r="EB577" s="58"/>
      <c r="EC577" s="58"/>
      <c r="ED577" s="58"/>
      <c r="EE577" s="58"/>
      <c r="EF577" s="58"/>
      <c r="EG577" s="58"/>
      <c r="EH577" s="58"/>
      <c r="EI577" s="58"/>
      <c r="EJ577" s="58"/>
      <c r="EK577" s="58"/>
      <c r="EL577" s="58"/>
    </row>
    <row r="578" spans="2:142" s="60" customFormat="1" ht="16.5">
      <c r="B578" s="58"/>
      <c r="C578" s="58"/>
      <c r="D578" s="58"/>
      <c r="E578" s="58"/>
      <c r="F578" s="58"/>
      <c r="G578" s="58"/>
      <c r="H578" s="58"/>
      <c r="J578" s="58"/>
      <c r="K578" s="58"/>
      <c r="L578" s="58"/>
      <c r="M578" s="58"/>
      <c r="N578" s="58"/>
      <c r="O578" s="58"/>
      <c r="P578" s="58"/>
      <c r="R578" s="58"/>
      <c r="S578" s="58"/>
      <c r="T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  <c r="DU578" s="58"/>
      <c r="DV578" s="58"/>
      <c r="DW578" s="58"/>
      <c r="DX578" s="58"/>
      <c r="DY578" s="58"/>
      <c r="DZ578" s="58"/>
      <c r="EA578" s="58"/>
      <c r="EB578" s="58"/>
      <c r="EC578" s="58"/>
      <c r="ED578" s="58"/>
      <c r="EE578" s="58"/>
      <c r="EF578" s="58"/>
      <c r="EG578" s="58"/>
      <c r="EH578" s="58"/>
      <c r="EI578" s="58"/>
      <c r="EJ578" s="58"/>
      <c r="EK578" s="58"/>
      <c r="EL578" s="58"/>
    </row>
    <row r="579" spans="2:142" s="60" customFormat="1" ht="16.5">
      <c r="B579" s="58"/>
      <c r="C579" s="58"/>
      <c r="D579" s="58"/>
      <c r="E579" s="58"/>
      <c r="F579" s="58"/>
      <c r="G579" s="58"/>
      <c r="H579" s="58"/>
      <c r="J579" s="58"/>
      <c r="K579" s="58"/>
      <c r="L579" s="58"/>
      <c r="M579" s="58"/>
      <c r="N579" s="58"/>
      <c r="O579" s="58"/>
      <c r="P579" s="58"/>
      <c r="R579" s="58"/>
      <c r="S579" s="58"/>
      <c r="T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  <c r="DU579" s="58"/>
      <c r="DV579" s="58"/>
      <c r="DW579" s="58"/>
      <c r="DX579" s="58"/>
      <c r="DY579" s="58"/>
      <c r="DZ579" s="58"/>
      <c r="EA579" s="58"/>
      <c r="EB579" s="58"/>
      <c r="EC579" s="58"/>
      <c r="ED579" s="58"/>
      <c r="EE579" s="58"/>
      <c r="EF579" s="58"/>
      <c r="EG579" s="58"/>
      <c r="EH579" s="58"/>
      <c r="EI579" s="58"/>
      <c r="EJ579" s="58"/>
      <c r="EK579" s="58"/>
      <c r="EL579" s="58"/>
    </row>
    <row r="580" spans="2:142" s="60" customFormat="1" ht="16.5">
      <c r="B580" s="58"/>
      <c r="C580" s="58"/>
      <c r="D580" s="58"/>
      <c r="E580" s="58"/>
      <c r="F580" s="58"/>
      <c r="G580" s="58"/>
      <c r="H580" s="58"/>
      <c r="J580" s="58"/>
      <c r="K580" s="58"/>
      <c r="L580" s="58"/>
      <c r="M580" s="58"/>
      <c r="N580" s="58"/>
      <c r="O580" s="58"/>
      <c r="P580" s="58"/>
      <c r="R580" s="58"/>
      <c r="S580" s="58"/>
      <c r="T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  <c r="DU580" s="58"/>
      <c r="DV580" s="58"/>
      <c r="DW580" s="58"/>
      <c r="DX580" s="58"/>
      <c r="DY580" s="58"/>
      <c r="DZ580" s="58"/>
      <c r="EA580" s="58"/>
      <c r="EB580" s="58"/>
      <c r="EC580" s="58"/>
      <c r="ED580" s="58"/>
      <c r="EE580" s="58"/>
      <c r="EF580" s="58"/>
      <c r="EG580" s="58"/>
      <c r="EH580" s="58"/>
      <c r="EI580" s="58"/>
      <c r="EJ580" s="58"/>
      <c r="EK580" s="58"/>
      <c r="EL580" s="58"/>
    </row>
    <row r="581" spans="2:142" s="60" customFormat="1" ht="16.5">
      <c r="B581" s="58"/>
      <c r="C581" s="58"/>
      <c r="D581" s="58"/>
      <c r="E581" s="58"/>
      <c r="F581" s="58"/>
      <c r="G581" s="58"/>
      <c r="H581" s="58"/>
      <c r="J581" s="58"/>
      <c r="K581" s="58"/>
      <c r="L581" s="58"/>
      <c r="M581" s="58"/>
      <c r="N581" s="58"/>
      <c r="O581" s="58"/>
      <c r="P581" s="58"/>
      <c r="R581" s="58"/>
      <c r="S581" s="58"/>
      <c r="T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  <c r="DU581" s="58"/>
      <c r="DV581" s="58"/>
      <c r="DW581" s="58"/>
      <c r="DX581" s="58"/>
      <c r="DY581" s="58"/>
      <c r="DZ581" s="58"/>
      <c r="EA581" s="58"/>
      <c r="EB581" s="58"/>
      <c r="EC581" s="58"/>
      <c r="ED581" s="58"/>
      <c r="EE581" s="58"/>
      <c r="EF581" s="58"/>
      <c r="EG581" s="58"/>
      <c r="EH581" s="58"/>
      <c r="EI581" s="58"/>
      <c r="EJ581" s="58"/>
      <c r="EK581" s="58"/>
      <c r="EL581" s="58"/>
    </row>
    <row r="582" spans="2:142" s="60" customFormat="1" ht="16.5">
      <c r="B582" s="58"/>
      <c r="C582" s="58"/>
      <c r="D582" s="58"/>
      <c r="E582" s="58"/>
      <c r="F582" s="58"/>
      <c r="G582" s="58"/>
      <c r="H582" s="58"/>
      <c r="J582" s="58"/>
      <c r="K582" s="58"/>
      <c r="L582" s="58"/>
      <c r="M582" s="58"/>
      <c r="N582" s="58"/>
      <c r="O582" s="58"/>
      <c r="P582" s="58"/>
      <c r="R582" s="58"/>
      <c r="S582" s="58"/>
      <c r="T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  <c r="DU582" s="58"/>
      <c r="DV582" s="58"/>
      <c r="DW582" s="58"/>
      <c r="DX582" s="58"/>
      <c r="DY582" s="58"/>
      <c r="DZ582" s="58"/>
      <c r="EA582" s="58"/>
      <c r="EB582" s="58"/>
      <c r="EC582" s="58"/>
      <c r="ED582" s="58"/>
      <c r="EE582" s="58"/>
      <c r="EF582" s="58"/>
      <c r="EG582" s="58"/>
      <c r="EH582" s="58"/>
      <c r="EI582" s="58"/>
      <c r="EJ582" s="58"/>
      <c r="EK582" s="58"/>
      <c r="EL582" s="58"/>
    </row>
    <row r="583" spans="2:142" s="60" customFormat="1" ht="16.5">
      <c r="B583" s="58"/>
      <c r="C583" s="58"/>
      <c r="D583" s="58"/>
      <c r="E583" s="58"/>
      <c r="F583" s="58"/>
      <c r="G583" s="58"/>
      <c r="H583" s="58"/>
      <c r="J583" s="58"/>
      <c r="K583" s="58"/>
      <c r="L583" s="58"/>
      <c r="M583" s="58"/>
      <c r="N583" s="58"/>
      <c r="O583" s="58"/>
      <c r="P583" s="58"/>
      <c r="R583" s="58"/>
      <c r="S583" s="58"/>
      <c r="T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  <c r="DU583" s="58"/>
      <c r="DV583" s="58"/>
      <c r="DW583" s="58"/>
      <c r="DX583" s="58"/>
      <c r="DY583" s="58"/>
      <c r="DZ583" s="58"/>
      <c r="EA583" s="58"/>
      <c r="EB583" s="58"/>
      <c r="EC583" s="58"/>
      <c r="ED583" s="58"/>
      <c r="EE583" s="58"/>
      <c r="EF583" s="58"/>
      <c r="EG583" s="58"/>
      <c r="EH583" s="58"/>
      <c r="EI583" s="58"/>
      <c r="EJ583" s="58"/>
      <c r="EK583" s="58"/>
      <c r="EL583" s="58"/>
    </row>
    <row r="584" spans="2:142" s="60" customFormat="1" ht="16.5">
      <c r="B584" s="58"/>
      <c r="C584" s="58"/>
      <c r="D584" s="58"/>
      <c r="E584" s="58"/>
      <c r="F584" s="58"/>
      <c r="G584" s="58"/>
      <c r="H584" s="58"/>
      <c r="J584" s="58"/>
      <c r="K584" s="58"/>
      <c r="L584" s="58"/>
      <c r="M584" s="58"/>
      <c r="N584" s="58"/>
      <c r="O584" s="58"/>
      <c r="P584" s="58"/>
      <c r="R584" s="58"/>
      <c r="S584" s="58"/>
      <c r="T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  <c r="DU584" s="58"/>
      <c r="DV584" s="58"/>
      <c r="DW584" s="58"/>
      <c r="DX584" s="58"/>
      <c r="DY584" s="58"/>
      <c r="DZ584" s="58"/>
      <c r="EA584" s="58"/>
      <c r="EB584" s="58"/>
      <c r="EC584" s="58"/>
      <c r="ED584" s="58"/>
      <c r="EE584" s="58"/>
      <c r="EF584" s="58"/>
      <c r="EG584" s="58"/>
      <c r="EH584" s="58"/>
      <c r="EI584" s="58"/>
      <c r="EJ584" s="58"/>
      <c r="EK584" s="58"/>
      <c r="EL584" s="58"/>
    </row>
    <row r="585" spans="2:142" s="60" customFormat="1" ht="16.5">
      <c r="B585" s="58"/>
      <c r="C585" s="58"/>
      <c r="D585" s="58"/>
      <c r="E585" s="58"/>
      <c r="F585" s="58"/>
      <c r="G585" s="58"/>
      <c r="H585" s="58"/>
      <c r="J585" s="58"/>
      <c r="K585" s="58"/>
      <c r="L585" s="58"/>
      <c r="M585" s="58"/>
      <c r="N585" s="58"/>
      <c r="O585" s="58"/>
      <c r="P585" s="58"/>
      <c r="R585" s="58"/>
      <c r="S585" s="58"/>
      <c r="T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  <c r="DU585" s="58"/>
      <c r="DV585" s="58"/>
      <c r="DW585" s="58"/>
      <c r="DX585" s="58"/>
      <c r="DY585" s="58"/>
      <c r="DZ585" s="58"/>
      <c r="EA585" s="58"/>
      <c r="EB585" s="58"/>
      <c r="EC585" s="58"/>
      <c r="ED585" s="58"/>
      <c r="EE585" s="58"/>
      <c r="EF585" s="58"/>
      <c r="EG585" s="58"/>
      <c r="EH585" s="58"/>
      <c r="EI585" s="58"/>
      <c r="EJ585" s="58"/>
      <c r="EK585" s="58"/>
      <c r="EL585" s="58"/>
    </row>
    <row r="586" spans="2:142" s="60" customFormat="1" ht="16.5">
      <c r="B586" s="58"/>
      <c r="C586" s="58"/>
      <c r="D586" s="58"/>
      <c r="E586" s="58"/>
      <c r="F586" s="58"/>
      <c r="G586" s="58"/>
      <c r="H586" s="58"/>
      <c r="J586" s="58"/>
      <c r="K586" s="58"/>
      <c r="L586" s="58"/>
      <c r="M586" s="58"/>
      <c r="N586" s="58"/>
      <c r="O586" s="58"/>
      <c r="P586" s="58"/>
      <c r="R586" s="58"/>
      <c r="S586" s="58"/>
      <c r="T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  <c r="DU586" s="58"/>
      <c r="DV586" s="58"/>
      <c r="DW586" s="58"/>
      <c r="DX586" s="58"/>
      <c r="DY586" s="58"/>
      <c r="DZ586" s="58"/>
      <c r="EA586" s="58"/>
      <c r="EB586" s="58"/>
      <c r="EC586" s="58"/>
      <c r="ED586" s="58"/>
      <c r="EE586" s="58"/>
      <c r="EF586" s="58"/>
      <c r="EG586" s="58"/>
      <c r="EH586" s="58"/>
      <c r="EI586" s="58"/>
      <c r="EJ586" s="58"/>
      <c r="EK586" s="58"/>
      <c r="EL586" s="58"/>
    </row>
    <row r="587" spans="2:142" s="60" customFormat="1" ht="16.5">
      <c r="B587" s="58"/>
      <c r="C587" s="58"/>
      <c r="D587" s="58"/>
      <c r="E587" s="58"/>
      <c r="F587" s="58"/>
      <c r="G587" s="58"/>
      <c r="H587" s="58"/>
      <c r="J587" s="58"/>
      <c r="K587" s="58"/>
      <c r="L587" s="58"/>
      <c r="M587" s="58"/>
      <c r="N587" s="58"/>
      <c r="O587" s="58"/>
      <c r="P587" s="58"/>
      <c r="R587" s="58"/>
      <c r="S587" s="58"/>
      <c r="T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  <c r="DU587" s="58"/>
      <c r="DV587" s="58"/>
      <c r="DW587" s="58"/>
      <c r="DX587" s="58"/>
      <c r="DY587" s="58"/>
      <c r="DZ587" s="58"/>
      <c r="EA587" s="58"/>
      <c r="EB587" s="58"/>
      <c r="EC587" s="58"/>
      <c r="ED587" s="58"/>
      <c r="EE587" s="58"/>
      <c r="EF587" s="58"/>
      <c r="EG587" s="58"/>
      <c r="EH587" s="58"/>
      <c r="EI587" s="58"/>
      <c r="EJ587" s="58"/>
      <c r="EK587" s="58"/>
      <c r="EL587" s="58"/>
    </row>
    <row r="588" spans="2:142" s="60" customFormat="1" ht="16.5">
      <c r="B588" s="58"/>
      <c r="C588" s="58"/>
      <c r="D588" s="58"/>
      <c r="E588" s="58"/>
      <c r="F588" s="58"/>
      <c r="G588" s="58"/>
      <c r="H588" s="58"/>
      <c r="J588" s="58"/>
      <c r="K588" s="58"/>
      <c r="L588" s="58"/>
      <c r="M588" s="58"/>
      <c r="N588" s="58"/>
      <c r="O588" s="58"/>
      <c r="P588" s="58"/>
      <c r="R588" s="58"/>
      <c r="S588" s="58"/>
      <c r="T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  <c r="DU588" s="58"/>
      <c r="DV588" s="58"/>
      <c r="DW588" s="58"/>
      <c r="DX588" s="58"/>
      <c r="DY588" s="58"/>
      <c r="DZ588" s="58"/>
      <c r="EA588" s="58"/>
      <c r="EB588" s="58"/>
      <c r="EC588" s="58"/>
      <c r="ED588" s="58"/>
      <c r="EE588" s="58"/>
      <c r="EF588" s="58"/>
      <c r="EG588" s="58"/>
      <c r="EH588" s="58"/>
      <c r="EI588" s="58"/>
      <c r="EJ588" s="58"/>
      <c r="EK588" s="58"/>
      <c r="EL588" s="58"/>
    </row>
    <row r="589" spans="2:142" s="60" customFormat="1" ht="16.5">
      <c r="B589" s="58"/>
      <c r="C589" s="58"/>
      <c r="D589" s="58"/>
      <c r="E589" s="58"/>
      <c r="F589" s="58"/>
      <c r="G589" s="58"/>
      <c r="H589" s="58"/>
      <c r="J589" s="58"/>
      <c r="K589" s="58"/>
      <c r="L589" s="58"/>
      <c r="M589" s="58"/>
      <c r="N589" s="58"/>
      <c r="O589" s="58"/>
      <c r="P589" s="58"/>
      <c r="R589" s="58"/>
      <c r="S589" s="58"/>
      <c r="T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58"/>
      <c r="DN589" s="58"/>
      <c r="DO589" s="58"/>
      <c r="DP589" s="58"/>
      <c r="DQ589" s="58"/>
      <c r="DR589" s="58"/>
      <c r="DS589" s="58"/>
      <c r="DT589" s="58"/>
      <c r="DU589" s="58"/>
      <c r="DV589" s="58"/>
      <c r="DW589" s="58"/>
      <c r="DX589" s="58"/>
      <c r="DY589" s="58"/>
      <c r="DZ589" s="58"/>
      <c r="EA589" s="58"/>
      <c r="EB589" s="58"/>
      <c r="EC589" s="58"/>
      <c r="ED589" s="58"/>
      <c r="EE589" s="58"/>
      <c r="EF589" s="58"/>
      <c r="EG589" s="58"/>
      <c r="EH589" s="58"/>
      <c r="EI589" s="58"/>
      <c r="EJ589" s="58"/>
      <c r="EK589" s="58"/>
      <c r="EL589" s="58"/>
    </row>
    <row r="590" spans="2:142" s="60" customFormat="1" ht="16.5">
      <c r="B590" s="58"/>
      <c r="C590" s="58"/>
      <c r="D590" s="58"/>
      <c r="E590" s="58"/>
      <c r="F590" s="58"/>
      <c r="G590" s="58"/>
      <c r="H590" s="58"/>
      <c r="J590" s="58"/>
      <c r="K590" s="58"/>
      <c r="L590" s="58"/>
      <c r="M590" s="58"/>
      <c r="N590" s="58"/>
      <c r="O590" s="58"/>
      <c r="P590" s="58"/>
      <c r="R590" s="58"/>
      <c r="S590" s="58"/>
      <c r="T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  <c r="DU590" s="58"/>
      <c r="DV590" s="58"/>
      <c r="DW590" s="58"/>
      <c r="DX590" s="58"/>
      <c r="DY590" s="58"/>
      <c r="DZ590" s="58"/>
      <c r="EA590" s="58"/>
      <c r="EB590" s="58"/>
      <c r="EC590" s="58"/>
      <c r="ED590" s="58"/>
      <c r="EE590" s="58"/>
      <c r="EF590" s="58"/>
      <c r="EG590" s="58"/>
      <c r="EH590" s="58"/>
      <c r="EI590" s="58"/>
      <c r="EJ590" s="58"/>
      <c r="EK590" s="58"/>
      <c r="EL590" s="58"/>
    </row>
    <row r="591" spans="2:142" s="60" customFormat="1" ht="16.5">
      <c r="B591" s="58"/>
      <c r="C591" s="58"/>
      <c r="D591" s="58"/>
      <c r="E591" s="58"/>
      <c r="F591" s="58"/>
      <c r="G591" s="58"/>
      <c r="H591" s="58"/>
      <c r="J591" s="58"/>
      <c r="K591" s="58"/>
      <c r="L591" s="58"/>
      <c r="M591" s="58"/>
      <c r="N591" s="58"/>
      <c r="O591" s="58"/>
      <c r="P591" s="58"/>
      <c r="R591" s="58"/>
      <c r="S591" s="58"/>
      <c r="T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  <c r="DU591" s="58"/>
      <c r="DV591" s="58"/>
      <c r="DW591" s="58"/>
      <c r="DX591" s="58"/>
      <c r="DY591" s="58"/>
      <c r="DZ591" s="58"/>
      <c r="EA591" s="58"/>
      <c r="EB591" s="58"/>
      <c r="EC591" s="58"/>
      <c r="ED591" s="58"/>
      <c r="EE591" s="58"/>
      <c r="EF591" s="58"/>
      <c r="EG591" s="58"/>
      <c r="EH591" s="58"/>
      <c r="EI591" s="58"/>
      <c r="EJ591" s="58"/>
      <c r="EK591" s="58"/>
      <c r="EL591" s="58"/>
    </row>
    <row r="592" spans="2:142" s="60" customFormat="1" ht="16.5">
      <c r="B592" s="58"/>
      <c r="C592" s="58"/>
      <c r="D592" s="58"/>
      <c r="E592" s="58"/>
      <c r="F592" s="58"/>
      <c r="G592" s="58"/>
      <c r="H592" s="58"/>
      <c r="J592" s="58"/>
      <c r="K592" s="58"/>
      <c r="L592" s="58"/>
      <c r="M592" s="58"/>
      <c r="N592" s="58"/>
      <c r="O592" s="58"/>
      <c r="P592" s="58"/>
      <c r="R592" s="58"/>
      <c r="S592" s="58"/>
      <c r="T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  <c r="DU592" s="58"/>
      <c r="DV592" s="58"/>
      <c r="DW592" s="58"/>
      <c r="DX592" s="58"/>
      <c r="DY592" s="58"/>
      <c r="DZ592" s="58"/>
      <c r="EA592" s="58"/>
      <c r="EB592" s="58"/>
      <c r="EC592" s="58"/>
      <c r="ED592" s="58"/>
      <c r="EE592" s="58"/>
      <c r="EF592" s="58"/>
      <c r="EG592" s="58"/>
      <c r="EH592" s="58"/>
      <c r="EI592" s="58"/>
      <c r="EJ592" s="58"/>
      <c r="EK592" s="58"/>
      <c r="EL592" s="58"/>
    </row>
    <row r="593" spans="2:142" s="60" customFormat="1" ht="16.5">
      <c r="B593" s="58"/>
      <c r="C593" s="58"/>
      <c r="D593" s="58"/>
      <c r="E593" s="58"/>
      <c r="F593" s="58"/>
      <c r="G593" s="58"/>
      <c r="H593" s="58"/>
      <c r="J593" s="58"/>
      <c r="K593" s="58"/>
      <c r="L593" s="58"/>
      <c r="M593" s="58"/>
      <c r="N593" s="58"/>
      <c r="O593" s="58"/>
      <c r="P593" s="58"/>
      <c r="R593" s="58"/>
      <c r="S593" s="58"/>
      <c r="T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  <c r="DU593" s="58"/>
      <c r="DV593" s="58"/>
      <c r="DW593" s="58"/>
      <c r="DX593" s="58"/>
      <c r="DY593" s="58"/>
      <c r="DZ593" s="58"/>
      <c r="EA593" s="58"/>
      <c r="EB593" s="58"/>
      <c r="EC593" s="58"/>
      <c r="ED593" s="58"/>
      <c r="EE593" s="58"/>
      <c r="EF593" s="58"/>
      <c r="EG593" s="58"/>
      <c r="EH593" s="58"/>
      <c r="EI593" s="58"/>
      <c r="EJ593" s="58"/>
      <c r="EK593" s="58"/>
      <c r="EL593" s="58"/>
    </row>
    <row r="594" spans="2:142" s="60" customFormat="1" ht="16.5">
      <c r="B594" s="58"/>
      <c r="C594" s="58"/>
      <c r="D594" s="58"/>
      <c r="E594" s="58"/>
      <c r="F594" s="58"/>
      <c r="G594" s="58"/>
      <c r="H594" s="58"/>
      <c r="J594" s="58"/>
      <c r="K594" s="58"/>
      <c r="L594" s="58"/>
      <c r="M594" s="58"/>
      <c r="N594" s="58"/>
      <c r="O594" s="58"/>
      <c r="P594" s="58"/>
      <c r="R594" s="58"/>
      <c r="S594" s="58"/>
      <c r="T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8"/>
      <c r="BQ594" s="58"/>
      <c r="BR594" s="58"/>
      <c r="BS594" s="58"/>
      <c r="BT594" s="58"/>
      <c r="BU594" s="58"/>
      <c r="BV594" s="58"/>
      <c r="BW594" s="58"/>
      <c r="BX594" s="58"/>
      <c r="BY594" s="58"/>
      <c r="BZ594" s="58"/>
      <c r="CA594" s="58"/>
      <c r="CB594" s="58"/>
      <c r="CC594" s="58"/>
      <c r="CD594" s="58"/>
      <c r="CE594" s="58"/>
      <c r="CF594" s="58"/>
      <c r="CG594" s="58"/>
      <c r="CH594" s="58"/>
      <c r="CI594" s="58"/>
      <c r="CJ594" s="58"/>
      <c r="CK594" s="58"/>
      <c r="CL594" s="58"/>
      <c r="CM594" s="58"/>
      <c r="CN594" s="58"/>
      <c r="CO594" s="58"/>
      <c r="CP594" s="58"/>
      <c r="CQ594" s="58"/>
      <c r="CR594" s="58"/>
      <c r="CS594" s="58"/>
      <c r="CT594" s="58"/>
      <c r="CU594" s="58"/>
      <c r="CV594" s="58"/>
      <c r="CW594" s="58"/>
      <c r="CX594" s="58"/>
      <c r="CY594" s="58"/>
      <c r="CZ594" s="58"/>
      <c r="DA594" s="58"/>
      <c r="DB594" s="58"/>
      <c r="DC594" s="58"/>
      <c r="DD594" s="58"/>
      <c r="DE594" s="58"/>
      <c r="DF594" s="58"/>
      <c r="DG594" s="58"/>
      <c r="DH594" s="58"/>
      <c r="DI594" s="58"/>
      <c r="DJ594" s="58"/>
      <c r="DK594" s="58"/>
      <c r="DL594" s="58"/>
      <c r="DM594" s="58"/>
      <c r="DN594" s="58"/>
      <c r="DO594" s="58"/>
      <c r="DP594" s="58"/>
      <c r="DQ594" s="58"/>
      <c r="DR594" s="58"/>
      <c r="DS594" s="58"/>
      <c r="DT594" s="58"/>
      <c r="DU594" s="58"/>
      <c r="DV594" s="58"/>
      <c r="DW594" s="58"/>
      <c r="DX594" s="58"/>
      <c r="DY594" s="58"/>
      <c r="DZ594" s="58"/>
      <c r="EA594" s="58"/>
      <c r="EB594" s="58"/>
      <c r="EC594" s="58"/>
      <c r="ED594" s="58"/>
      <c r="EE594" s="58"/>
      <c r="EF594" s="58"/>
      <c r="EG594" s="58"/>
      <c r="EH594" s="58"/>
      <c r="EI594" s="58"/>
      <c r="EJ594" s="58"/>
      <c r="EK594" s="58"/>
      <c r="EL594" s="58"/>
    </row>
    <row r="595" spans="2:142" s="60" customFormat="1" ht="16.5">
      <c r="B595" s="58"/>
      <c r="C595" s="58"/>
      <c r="D595" s="58"/>
      <c r="E595" s="58"/>
      <c r="F595" s="58"/>
      <c r="G595" s="58"/>
      <c r="H595" s="58"/>
      <c r="J595" s="58"/>
      <c r="K595" s="58"/>
      <c r="L595" s="58"/>
      <c r="M595" s="58"/>
      <c r="N595" s="58"/>
      <c r="O595" s="58"/>
      <c r="P595" s="58"/>
      <c r="R595" s="58"/>
      <c r="S595" s="58"/>
      <c r="T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8"/>
      <c r="BQ595" s="58"/>
      <c r="BR595" s="58"/>
      <c r="BS595" s="58"/>
      <c r="BT595" s="58"/>
      <c r="BU595" s="58"/>
      <c r="BV595" s="58"/>
      <c r="BW595" s="58"/>
      <c r="BX595" s="58"/>
      <c r="BY595" s="58"/>
      <c r="BZ595" s="58"/>
      <c r="CA595" s="58"/>
      <c r="CB595" s="58"/>
      <c r="CC595" s="58"/>
      <c r="CD595" s="58"/>
      <c r="CE595" s="58"/>
      <c r="CF595" s="58"/>
      <c r="CG595" s="58"/>
      <c r="CH595" s="58"/>
      <c r="CI595" s="58"/>
      <c r="CJ595" s="58"/>
      <c r="CK595" s="58"/>
      <c r="CL595" s="58"/>
      <c r="CM595" s="58"/>
      <c r="CN595" s="58"/>
      <c r="CO595" s="58"/>
      <c r="CP595" s="58"/>
      <c r="CQ595" s="58"/>
      <c r="CR595" s="58"/>
      <c r="CS595" s="58"/>
      <c r="CT595" s="58"/>
      <c r="CU595" s="58"/>
      <c r="CV595" s="58"/>
      <c r="CW595" s="58"/>
      <c r="CX595" s="58"/>
      <c r="CY595" s="58"/>
      <c r="CZ595" s="58"/>
      <c r="DA595" s="58"/>
      <c r="DB595" s="58"/>
      <c r="DC595" s="58"/>
      <c r="DD595" s="58"/>
      <c r="DE595" s="58"/>
      <c r="DF595" s="58"/>
      <c r="DG595" s="58"/>
      <c r="DH595" s="58"/>
      <c r="DI595" s="58"/>
      <c r="DJ595" s="58"/>
      <c r="DK595" s="58"/>
      <c r="DL595" s="58"/>
      <c r="DM595" s="58"/>
      <c r="DN595" s="58"/>
      <c r="DO595" s="58"/>
      <c r="DP595" s="58"/>
      <c r="DQ595" s="58"/>
      <c r="DR595" s="58"/>
      <c r="DS595" s="58"/>
      <c r="DT595" s="58"/>
      <c r="DU595" s="58"/>
      <c r="DV595" s="58"/>
      <c r="DW595" s="58"/>
      <c r="DX595" s="58"/>
      <c r="DY595" s="58"/>
      <c r="DZ595" s="58"/>
      <c r="EA595" s="58"/>
      <c r="EB595" s="58"/>
      <c r="EC595" s="58"/>
      <c r="ED595" s="58"/>
      <c r="EE595" s="58"/>
      <c r="EF595" s="58"/>
      <c r="EG595" s="58"/>
      <c r="EH595" s="58"/>
      <c r="EI595" s="58"/>
      <c r="EJ595" s="58"/>
      <c r="EK595" s="58"/>
      <c r="EL595" s="58"/>
    </row>
    <row r="596" spans="2:142" s="60" customFormat="1" ht="16.5">
      <c r="B596" s="58"/>
      <c r="C596" s="58"/>
      <c r="D596" s="58"/>
      <c r="E596" s="58"/>
      <c r="F596" s="58"/>
      <c r="G596" s="58"/>
      <c r="H596" s="58"/>
      <c r="J596" s="58"/>
      <c r="K596" s="58"/>
      <c r="L596" s="58"/>
      <c r="M596" s="58"/>
      <c r="N596" s="58"/>
      <c r="O596" s="58"/>
      <c r="P596" s="58"/>
      <c r="R596" s="58"/>
      <c r="S596" s="58"/>
      <c r="T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8"/>
      <c r="BQ596" s="58"/>
      <c r="BR596" s="58"/>
      <c r="BS596" s="58"/>
      <c r="BT596" s="58"/>
      <c r="BU596" s="58"/>
      <c r="BV596" s="58"/>
      <c r="BW596" s="58"/>
      <c r="BX596" s="58"/>
      <c r="BY596" s="58"/>
      <c r="BZ596" s="58"/>
      <c r="CA596" s="58"/>
      <c r="CB596" s="58"/>
      <c r="CC596" s="58"/>
      <c r="CD596" s="58"/>
      <c r="CE596" s="58"/>
      <c r="CF596" s="58"/>
      <c r="CG596" s="58"/>
      <c r="CH596" s="58"/>
      <c r="CI596" s="58"/>
      <c r="CJ596" s="58"/>
      <c r="CK596" s="58"/>
      <c r="CL596" s="58"/>
      <c r="CM596" s="58"/>
      <c r="CN596" s="58"/>
      <c r="CO596" s="58"/>
      <c r="CP596" s="58"/>
      <c r="CQ596" s="58"/>
      <c r="CR596" s="58"/>
      <c r="CS596" s="58"/>
      <c r="CT596" s="58"/>
      <c r="CU596" s="58"/>
      <c r="CV596" s="58"/>
      <c r="CW596" s="58"/>
      <c r="CX596" s="58"/>
      <c r="CY596" s="58"/>
      <c r="CZ596" s="58"/>
      <c r="DA596" s="58"/>
      <c r="DB596" s="58"/>
      <c r="DC596" s="58"/>
      <c r="DD596" s="58"/>
      <c r="DE596" s="58"/>
      <c r="DF596" s="58"/>
      <c r="DG596" s="58"/>
      <c r="DH596" s="58"/>
      <c r="DI596" s="58"/>
      <c r="DJ596" s="58"/>
      <c r="DK596" s="58"/>
      <c r="DL596" s="58"/>
      <c r="DM596" s="58"/>
      <c r="DN596" s="58"/>
      <c r="DO596" s="58"/>
      <c r="DP596" s="58"/>
      <c r="DQ596" s="58"/>
      <c r="DR596" s="58"/>
      <c r="DS596" s="58"/>
      <c r="DT596" s="58"/>
      <c r="DU596" s="58"/>
      <c r="DV596" s="58"/>
      <c r="DW596" s="58"/>
      <c r="DX596" s="58"/>
      <c r="DY596" s="58"/>
      <c r="DZ596" s="58"/>
      <c r="EA596" s="58"/>
      <c r="EB596" s="58"/>
      <c r="EC596" s="58"/>
      <c r="ED596" s="58"/>
      <c r="EE596" s="58"/>
      <c r="EF596" s="58"/>
      <c r="EG596" s="58"/>
      <c r="EH596" s="58"/>
      <c r="EI596" s="58"/>
      <c r="EJ596" s="58"/>
      <c r="EK596" s="58"/>
      <c r="EL596" s="58"/>
    </row>
    <row r="597" spans="2:142" s="60" customFormat="1" ht="16.5">
      <c r="B597" s="58"/>
      <c r="C597" s="58"/>
      <c r="D597" s="58"/>
      <c r="E597" s="58"/>
      <c r="F597" s="58"/>
      <c r="G597" s="58"/>
      <c r="H597" s="58"/>
      <c r="J597" s="58"/>
      <c r="K597" s="58"/>
      <c r="L597" s="58"/>
      <c r="M597" s="58"/>
      <c r="N597" s="58"/>
      <c r="O597" s="58"/>
      <c r="P597" s="58"/>
      <c r="R597" s="58"/>
      <c r="S597" s="58"/>
      <c r="T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8"/>
      <c r="BQ597" s="58"/>
      <c r="BR597" s="58"/>
      <c r="BS597" s="58"/>
      <c r="BT597" s="58"/>
      <c r="BU597" s="58"/>
      <c r="BV597" s="58"/>
      <c r="BW597" s="58"/>
      <c r="BX597" s="58"/>
      <c r="BY597" s="58"/>
      <c r="BZ597" s="58"/>
      <c r="CA597" s="58"/>
      <c r="CB597" s="58"/>
      <c r="CC597" s="58"/>
      <c r="CD597" s="58"/>
      <c r="CE597" s="58"/>
      <c r="CF597" s="58"/>
      <c r="CG597" s="58"/>
      <c r="CH597" s="58"/>
      <c r="CI597" s="58"/>
      <c r="CJ597" s="58"/>
      <c r="CK597" s="58"/>
      <c r="CL597" s="58"/>
      <c r="CM597" s="58"/>
      <c r="CN597" s="58"/>
      <c r="CO597" s="58"/>
      <c r="CP597" s="58"/>
      <c r="CQ597" s="58"/>
      <c r="CR597" s="58"/>
      <c r="CS597" s="58"/>
      <c r="CT597" s="58"/>
      <c r="CU597" s="58"/>
      <c r="CV597" s="58"/>
      <c r="CW597" s="58"/>
      <c r="CX597" s="58"/>
      <c r="CY597" s="58"/>
      <c r="CZ597" s="58"/>
      <c r="DA597" s="58"/>
      <c r="DB597" s="58"/>
      <c r="DC597" s="58"/>
      <c r="DD597" s="58"/>
      <c r="DE597" s="58"/>
      <c r="DF597" s="58"/>
      <c r="DG597" s="58"/>
      <c r="DH597" s="58"/>
      <c r="DI597" s="58"/>
      <c r="DJ597" s="58"/>
      <c r="DK597" s="58"/>
      <c r="DL597" s="58"/>
      <c r="DM597" s="58"/>
      <c r="DN597" s="58"/>
      <c r="DO597" s="58"/>
      <c r="DP597" s="58"/>
      <c r="DQ597" s="58"/>
      <c r="DR597" s="58"/>
      <c r="DS597" s="58"/>
      <c r="DT597" s="58"/>
      <c r="DU597" s="58"/>
      <c r="DV597" s="58"/>
      <c r="DW597" s="58"/>
      <c r="DX597" s="58"/>
      <c r="DY597" s="58"/>
      <c r="DZ597" s="58"/>
      <c r="EA597" s="58"/>
      <c r="EB597" s="58"/>
      <c r="EC597" s="58"/>
      <c r="ED597" s="58"/>
      <c r="EE597" s="58"/>
      <c r="EF597" s="58"/>
      <c r="EG597" s="58"/>
      <c r="EH597" s="58"/>
      <c r="EI597" s="58"/>
      <c r="EJ597" s="58"/>
      <c r="EK597" s="58"/>
      <c r="EL597" s="58"/>
    </row>
    <row r="598" spans="2:142" s="60" customFormat="1" ht="16.5">
      <c r="B598" s="58"/>
      <c r="C598" s="58"/>
      <c r="D598" s="58"/>
      <c r="E598" s="58"/>
      <c r="F598" s="58"/>
      <c r="G598" s="58"/>
      <c r="H598" s="58"/>
      <c r="J598" s="58"/>
      <c r="K598" s="58"/>
      <c r="L598" s="58"/>
      <c r="M598" s="58"/>
      <c r="N598" s="58"/>
      <c r="O598" s="58"/>
      <c r="P598" s="58"/>
      <c r="R598" s="58"/>
      <c r="S598" s="58"/>
      <c r="T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8"/>
      <c r="BN598" s="58"/>
      <c r="BO598" s="58"/>
      <c r="BP598" s="58"/>
      <c r="BQ598" s="58"/>
      <c r="BR598" s="58"/>
      <c r="BS598" s="58"/>
      <c r="BT598" s="58"/>
      <c r="BU598" s="58"/>
      <c r="BV598" s="58"/>
      <c r="BW598" s="58"/>
      <c r="BX598" s="58"/>
      <c r="BY598" s="58"/>
      <c r="BZ598" s="58"/>
      <c r="CA598" s="58"/>
      <c r="CB598" s="58"/>
      <c r="CC598" s="58"/>
      <c r="CD598" s="58"/>
      <c r="CE598" s="58"/>
      <c r="CF598" s="58"/>
      <c r="CG598" s="58"/>
      <c r="CH598" s="58"/>
      <c r="CI598" s="58"/>
      <c r="CJ598" s="58"/>
      <c r="CK598" s="58"/>
      <c r="CL598" s="58"/>
      <c r="CM598" s="58"/>
      <c r="CN598" s="58"/>
      <c r="CO598" s="58"/>
      <c r="CP598" s="58"/>
      <c r="CQ598" s="58"/>
      <c r="CR598" s="58"/>
      <c r="CS598" s="58"/>
      <c r="CT598" s="58"/>
      <c r="CU598" s="58"/>
      <c r="CV598" s="58"/>
      <c r="CW598" s="58"/>
      <c r="CX598" s="58"/>
      <c r="CY598" s="58"/>
      <c r="CZ598" s="58"/>
      <c r="DA598" s="58"/>
      <c r="DB598" s="58"/>
      <c r="DC598" s="58"/>
      <c r="DD598" s="58"/>
      <c r="DE598" s="58"/>
      <c r="DF598" s="58"/>
      <c r="DG598" s="58"/>
      <c r="DH598" s="58"/>
      <c r="DI598" s="58"/>
      <c r="DJ598" s="58"/>
      <c r="DK598" s="58"/>
      <c r="DL598" s="58"/>
      <c r="DM598" s="58"/>
      <c r="DN598" s="58"/>
      <c r="DO598" s="58"/>
      <c r="DP598" s="58"/>
      <c r="DQ598" s="58"/>
      <c r="DR598" s="58"/>
      <c r="DS598" s="58"/>
      <c r="DT598" s="58"/>
      <c r="DU598" s="58"/>
      <c r="DV598" s="58"/>
      <c r="DW598" s="58"/>
      <c r="DX598" s="58"/>
      <c r="DY598" s="58"/>
      <c r="DZ598" s="58"/>
      <c r="EA598" s="58"/>
      <c r="EB598" s="58"/>
      <c r="EC598" s="58"/>
      <c r="ED598" s="58"/>
      <c r="EE598" s="58"/>
      <c r="EF598" s="58"/>
      <c r="EG598" s="58"/>
      <c r="EH598" s="58"/>
      <c r="EI598" s="58"/>
      <c r="EJ598" s="58"/>
      <c r="EK598" s="58"/>
      <c r="EL598" s="58"/>
    </row>
    <row r="599" spans="2:142" s="60" customFormat="1" ht="16.5">
      <c r="B599" s="58"/>
      <c r="C599" s="58"/>
      <c r="D599" s="58"/>
      <c r="E599" s="58"/>
      <c r="F599" s="58"/>
      <c r="G599" s="58"/>
      <c r="H599" s="58"/>
      <c r="J599" s="58"/>
      <c r="K599" s="58"/>
      <c r="L599" s="58"/>
      <c r="M599" s="58"/>
      <c r="N599" s="58"/>
      <c r="O599" s="58"/>
      <c r="P599" s="58"/>
      <c r="R599" s="58"/>
      <c r="S599" s="58"/>
      <c r="T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8"/>
      <c r="BQ599" s="58"/>
      <c r="BR599" s="58"/>
      <c r="BS599" s="58"/>
      <c r="BT599" s="58"/>
      <c r="BU599" s="58"/>
      <c r="BV599" s="58"/>
      <c r="BW599" s="58"/>
      <c r="BX599" s="58"/>
      <c r="BY599" s="58"/>
      <c r="BZ599" s="58"/>
      <c r="CA599" s="58"/>
      <c r="CB599" s="58"/>
      <c r="CC599" s="58"/>
      <c r="CD599" s="58"/>
      <c r="CE599" s="58"/>
      <c r="CF599" s="58"/>
      <c r="CG599" s="58"/>
      <c r="CH599" s="58"/>
      <c r="CI599" s="58"/>
      <c r="CJ599" s="58"/>
      <c r="CK599" s="58"/>
      <c r="CL599" s="58"/>
      <c r="CM599" s="58"/>
      <c r="CN599" s="58"/>
      <c r="CO599" s="58"/>
      <c r="CP599" s="58"/>
      <c r="CQ599" s="58"/>
      <c r="CR599" s="58"/>
      <c r="CS599" s="58"/>
      <c r="CT599" s="58"/>
      <c r="CU599" s="58"/>
      <c r="CV599" s="58"/>
      <c r="CW599" s="58"/>
      <c r="CX599" s="58"/>
      <c r="CY599" s="58"/>
      <c r="CZ599" s="58"/>
      <c r="DA599" s="58"/>
      <c r="DB599" s="58"/>
      <c r="DC599" s="58"/>
      <c r="DD599" s="58"/>
      <c r="DE599" s="58"/>
      <c r="DF599" s="58"/>
      <c r="DG599" s="58"/>
      <c r="DH599" s="58"/>
      <c r="DI599" s="58"/>
      <c r="DJ599" s="58"/>
      <c r="DK599" s="58"/>
      <c r="DL599" s="58"/>
      <c r="DM599" s="58"/>
      <c r="DN599" s="58"/>
      <c r="DO599" s="58"/>
      <c r="DP599" s="58"/>
      <c r="DQ599" s="58"/>
      <c r="DR599" s="58"/>
      <c r="DS599" s="58"/>
      <c r="DT599" s="58"/>
      <c r="DU599" s="58"/>
      <c r="DV599" s="58"/>
      <c r="DW599" s="58"/>
      <c r="DX599" s="58"/>
      <c r="DY599" s="58"/>
      <c r="DZ599" s="58"/>
      <c r="EA599" s="58"/>
      <c r="EB599" s="58"/>
      <c r="EC599" s="58"/>
      <c r="ED599" s="58"/>
      <c r="EE599" s="58"/>
      <c r="EF599" s="58"/>
      <c r="EG599" s="58"/>
      <c r="EH599" s="58"/>
      <c r="EI599" s="58"/>
      <c r="EJ599" s="58"/>
      <c r="EK599" s="58"/>
      <c r="EL599" s="58"/>
    </row>
    <row r="600" spans="2:142" s="60" customFormat="1" ht="16.5">
      <c r="B600" s="58"/>
      <c r="C600" s="58"/>
      <c r="D600" s="58"/>
      <c r="E600" s="58"/>
      <c r="F600" s="58"/>
      <c r="G600" s="58"/>
      <c r="H600" s="58"/>
      <c r="J600" s="58"/>
      <c r="K600" s="58"/>
      <c r="L600" s="58"/>
      <c r="M600" s="58"/>
      <c r="N600" s="58"/>
      <c r="O600" s="58"/>
      <c r="P600" s="58"/>
      <c r="R600" s="58"/>
      <c r="S600" s="58"/>
      <c r="T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8"/>
      <c r="BQ600" s="58"/>
      <c r="BR600" s="58"/>
      <c r="BS600" s="58"/>
      <c r="BT600" s="58"/>
      <c r="BU600" s="58"/>
      <c r="BV600" s="58"/>
      <c r="BW600" s="58"/>
      <c r="BX600" s="58"/>
      <c r="BY600" s="58"/>
      <c r="BZ600" s="58"/>
      <c r="CA600" s="58"/>
      <c r="CB600" s="58"/>
      <c r="CC600" s="58"/>
      <c r="CD600" s="58"/>
      <c r="CE600" s="58"/>
      <c r="CF600" s="58"/>
      <c r="CG600" s="58"/>
      <c r="CH600" s="58"/>
      <c r="CI600" s="58"/>
      <c r="CJ600" s="58"/>
      <c r="CK600" s="58"/>
      <c r="CL600" s="58"/>
      <c r="CM600" s="58"/>
      <c r="CN600" s="58"/>
      <c r="CO600" s="58"/>
      <c r="CP600" s="58"/>
      <c r="CQ600" s="58"/>
      <c r="CR600" s="58"/>
      <c r="CS600" s="58"/>
      <c r="CT600" s="58"/>
      <c r="CU600" s="58"/>
      <c r="CV600" s="58"/>
      <c r="CW600" s="58"/>
      <c r="CX600" s="58"/>
      <c r="CY600" s="58"/>
      <c r="CZ600" s="58"/>
      <c r="DA600" s="58"/>
      <c r="DB600" s="58"/>
      <c r="DC600" s="58"/>
      <c r="DD600" s="58"/>
      <c r="DE600" s="58"/>
      <c r="DF600" s="58"/>
      <c r="DG600" s="58"/>
      <c r="DH600" s="58"/>
      <c r="DI600" s="58"/>
      <c r="DJ600" s="58"/>
      <c r="DK600" s="58"/>
      <c r="DL600" s="58"/>
      <c r="DM600" s="58"/>
      <c r="DN600" s="58"/>
      <c r="DO600" s="58"/>
      <c r="DP600" s="58"/>
      <c r="DQ600" s="58"/>
      <c r="DR600" s="58"/>
      <c r="DS600" s="58"/>
      <c r="DT600" s="58"/>
      <c r="DU600" s="58"/>
      <c r="DV600" s="58"/>
      <c r="DW600" s="58"/>
      <c r="DX600" s="58"/>
      <c r="DY600" s="58"/>
      <c r="DZ600" s="58"/>
      <c r="EA600" s="58"/>
      <c r="EB600" s="58"/>
      <c r="EC600" s="58"/>
      <c r="ED600" s="58"/>
      <c r="EE600" s="58"/>
      <c r="EF600" s="58"/>
      <c r="EG600" s="58"/>
      <c r="EH600" s="58"/>
      <c r="EI600" s="58"/>
      <c r="EJ600" s="58"/>
      <c r="EK600" s="58"/>
      <c r="EL600" s="58"/>
    </row>
    <row r="601" spans="2:142" s="60" customFormat="1" ht="16.5">
      <c r="B601" s="58"/>
      <c r="C601" s="58"/>
      <c r="D601" s="58"/>
      <c r="E601" s="58"/>
      <c r="F601" s="58"/>
      <c r="G601" s="58"/>
      <c r="H601" s="58"/>
      <c r="J601" s="58"/>
      <c r="K601" s="58"/>
      <c r="L601" s="58"/>
      <c r="M601" s="58"/>
      <c r="N601" s="58"/>
      <c r="O601" s="58"/>
      <c r="P601" s="58"/>
      <c r="R601" s="58"/>
      <c r="S601" s="58"/>
      <c r="T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8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58"/>
      <c r="CJ601" s="58"/>
      <c r="CK601" s="58"/>
      <c r="CL601" s="58"/>
      <c r="CM601" s="58"/>
      <c r="CN601" s="58"/>
      <c r="CO601" s="58"/>
      <c r="CP601" s="58"/>
      <c r="CQ601" s="58"/>
      <c r="CR601" s="58"/>
      <c r="CS601" s="58"/>
      <c r="CT601" s="58"/>
      <c r="CU601" s="58"/>
      <c r="CV601" s="58"/>
      <c r="CW601" s="58"/>
      <c r="CX601" s="58"/>
      <c r="CY601" s="58"/>
      <c r="CZ601" s="58"/>
      <c r="DA601" s="58"/>
      <c r="DB601" s="58"/>
      <c r="DC601" s="58"/>
      <c r="DD601" s="58"/>
      <c r="DE601" s="58"/>
      <c r="DF601" s="58"/>
      <c r="DG601" s="58"/>
      <c r="DH601" s="58"/>
      <c r="DI601" s="58"/>
      <c r="DJ601" s="58"/>
      <c r="DK601" s="58"/>
      <c r="DL601" s="58"/>
      <c r="DM601" s="58"/>
      <c r="DN601" s="58"/>
      <c r="DO601" s="58"/>
      <c r="DP601" s="58"/>
      <c r="DQ601" s="58"/>
      <c r="DR601" s="58"/>
      <c r="DS601" s="58"/>
      <c r="DT601" s="58"/>
      <c r="DU601" s="58"/>
      <c r="DV601" s="58"/>
      <c r="DW601" s="58"/>
      <c r="DX601" s="58"/>
      <c r="DY601" s="58"/>
      <c r="DZ601" s="58"/>
      <c r="EA601" s="58"/>
      <c r="EB601" s="58"/>
      <c r="EC601" s="58"/>
      <c r="ED601" s="58"/>
      <c r="EE601" s="58"/>
      <c r="EF601" s="58"/>
      <c r="EG601" s="58"/>
      <c r="EH601" s="58"/>
      <c r="EI601" s="58"/>
      <c r="EJ601" s="58"/>
      <c r="EK601" s="58"/>
      <c r="EL601" s="58"/>
    </row>
  </sheetData>
  <sheetProtection/>
  <mergeCells count="11">
    <mergeCell ref="A6:A7"/>
    <mergeCell ref="B6:D6"/>
    <mergeCell ref="F6:H6"/>
    <mergeCell ref="I6:I7"/>
    <mergeCell ref="J6:L6"/>
    <mergeCell ref="N6:P6"/>
    <mergeCell ref="Q6:Q7"/>
    <mergeCell ref="R6:T6"/>
    <mergeCell ref="U6:U7"/>
    <mergeCell ref="V6:X6"/>
    <mergeCell ref="Z6:AB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8" max="74" man="1"/>
    <brk id="16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Sara Stephanie Wong Becerra</cp:lastModifiedBy>
  <dcterms:created xsi:type="dcterms:W3CDTF">2016-09-27T17:00:31Z</dcterms:created>
  <dcterms:modified xsi:type="dcterms:W3CDTF">2016-10-06T17:31:40Z</dcterms:modified>
  <cp:category/>
  <cp:version/>
  <cp:contentType/>
  <cp:contentStatus/>
</cp:coreProperties>
</file>