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<sst xmlns="http://schemas.openxmlformats.org/spreadsheetml/2006/main" count="43" uniqueCount="23">
  <si>
    <t>Activos y Contingentes Ponderados por Riesgo Crediticio por Entidad de Desarrollo de la Pequeña y Microempresa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</si>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</sst>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0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3" applyNumberFormat="1" applyFont="1" applyFill="1" applyBorder="1" applyAlignment="1" applyProtection="1">
      <alignment horizontal="center" wrapText="1"/>
      <protection/>
    </xf>
    <xf numFmtId="0" fontId="28" fillId="0" borderId="26" xfId="333" applyFont="1" applyFill="1" applyBorder="1" applyAlignment="1" applyProtection="1">
      <alignment horizontal="center" wrapText="1"/>
      <protection/>
    </xf>
    <xf numFmtId="0" fontId="28" fillId="0" borderId="27" xfId="333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3" applyNumberFormat="1" applyFont="1" applyFill="1" applyBorder="1" applyAlignment="1" applyProtection="1">
      <alignment horizontal="center" vertical="center"/>
      <protection/>
    </xf>
    <xf numFmtId="9" fontId="28" fillId="0" borderId="29" xfId="333" applyNumberFormat="1" applyFont="1" applyFill="1" applyBorder="1" applyAlignment="1" applyProtection="1">
      <alignment horizontal="center" vertical="center"/>
      <protection/>
    </xf>
    <xf numFmtId="9" fontId="28" fillId="0" borderId="0" xfId="333" applyNumberFormat="1" applyFont="1" applyFill="1" applyBorder="1" applyAlignment="1" applyProtection="1">
      <alignment horizontal="center" wrapText="1"/>
      <protection/>
    </xf>
    <xf numFmtId="0" fontId="28" fillId="0" borderId="0" xfId="333" applyFont="1" applyFill="1" applyBorder="1" applyAlignment="1" applyProtection="1">
      <alignment horizontal="center" wrapText="1"/>
      <protection/>
    </xf>
    <xf numFmtId="0" fontId="28" fillId="0" borderId="30" xfId="333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06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11" xfId="271"/>
    <cellStyle name="Millares 2 12" xfId="272"/>
    <cellStyle name="Millares 2 2" xfId="273"/>
    <cellStyle name="Millares 2 2 2" xfId="274"/>
    <cellStyle name="Millares 2 2_Base CM" xfId="275"/>
    <cellStyle name="Millares 2 3" xfId="276"/>
    <cellStyle name="Millares 2 3 2" xfId="277"/>
    <cellStyle name="Millares 2 4" xfId="278"/>
    <cellStyle name="Millares 2 4 2" xfId="279"/>
    <cellStyle name="Millares 2 5" xfId="280"/>
    <cellStyle name="Millares 2 6" xfId="281"/>
    <cellStyle name="Millares 2 7" xfId="282"/>
    <cellStyle name="Millares 2 8" xfId="283"/>
    <cellStyle name="Millares 2 9" xfId="284"/>
    <cellStyle name="Millares 2_Base CM" xfId="285"/>
    <cellStyle name="Millares 3" xfId="286"/>
    <cellStyle name="Millares 3 2" xfId="287"/>
    <cellStyle name="Millares 3 3" xfId="288"/>
    <cellStyle name="Millares 3 4" xfId="289"/>
    <cellStyle name="Millares 3 5" xfId="290"/>
    <cellStyle name="Millares 3 6" xfId="291"/>
    <cellStyle name="Millares 3 7" xfId="292"/>
    <cellStyle name="Millares 3 8" xfId="293"/>
    <cellStyle name="Millares 3_Base CR" xfId="294"/>
    <cellStyle name="Millares 4" xfId="295"/>
    <cellStyle name="Millares 5" xfId="296"/>
    <cellStyle name="Millares 6" xfId="297"/>
    <cellStyle name="Millares 7" xfId="298"/>
    <cellStyle name="Currency" xfId="299"/>
    <cellStyle name="Currency [0]" xfId="300"/>
    <cellStyle name="Neutral" xfId="301"/>
    <cellStyle name="Neutral 2" xfId="302"/>
    <cellStyle name="Neutral 3" xfId="303"/>
    <cellStyle name="Neutral 4" xfId="304"/>
    <cellStyle name="Neutral 5" xfId="305"/>
    <cellStyle name="Neutral 6" xfId="306"/>
    <cellStyle name="Neutral 7" xfId="307"/>
    <cellStyle name="Neutral 8" xfId="308"/>
    <cellStyle name="Normal 2" xfId="309"/>
    <cellStyle name="Normal 2 10" xfId="310"/>
    <cellStyle name="Normal 2 2" xfId="311"/>
    <cellStyle name="Normal 2 2 2" xfId="312"/>
    <cellStyle name="Normal 2 2 3" xfId="313"/>
    <cellStyle name="Normal 2 2_Base CM" xfId="314"/>
    <cellStyle name="Normal 2 3" xfId="315"/>
    <cellStyle name="Normal 2 3 2" xfId="316"/>
    <cellStyle name="Normal 2 4" xfId="317"/>
    <cellStyle name="Normal 2 4 2" xfId="318"/>
    <cellStyle name="Normal 2 5" xfId="319"/>
    <cellStyle name="Normal 2 6" xfId="320"/>
    <cellStyle name="Normal 2 7" xfId="321"/>
    <cellStyle name="Normal 2 8" xfId="322"/>
    <cellStyle name="Normal 2 9" xfId="323"/>
    <cellStyle name="Normal 2_Base CM" xfId="324"/>
    <cellStyle name="Normal 3" xfId="325"/>
    <cellStyle name="Normal 3 2" xfId="326"/>
    <cellStyle name="Normal 3_Base CM" xfId="327"/>
    <cellStyle name="Normal 4" xfId="328"/>
    <cellStyle name="Normal 5" xfId="329"/>
    <cellStyle name="Normal 6" xfId="330"/>
    <cellStyle name="Normal 7" xfId="331"/>
    <cellStyle name="Normal 8" xfId="332"/>
    <cellStyle name="Normal_Palanca_06.99" xfId="333"/>
    <cellStyle name="Notas" xfId="334"/>
    <cellStyle name="Notas 2" xfId="335"/>
    <cellStyle name="Notas 2 2" xfId="336"/>
    <cellStyle name="Notas 2 3" xfId="337"/>
    <cellStyle name="Notas 2 4" xfId="338"/>
    <cellStyle name="Notas 2 5" xfId="339"/>
    <cellStyle name="Notas 2 6" xfId="340"/>
    <cellStyle name="Notas 2_Base CR" xfId="341"/>
    <cellStyle name="Notas 3" xfId="342"/>
    <cellStyle name="Notas 4" xfId="343"/>
    <cellStyle name="Notas 5" xfId="344"/>
    <cellStyle name="Notas 6" xfId="345"/>
    <cellStyle name="Notas 7" xfId="346"/>
    <cellStyle name="Notas 8" xfId="347"/>
    <cellStyle name="Percent" xfId="348"/>
    <cellStyle name="Porcentaje 2" xfId="349"/>
    <cellStyle name="Porcentaje 3" xfId="350"/>
    <cellStyle name="Porcentual 2" xfId="351"/>
    <cellStyle name="Porcentual 2 2" xfId="352"/>
    <cellStyle name="Porcentual 2 3" xfId="353"/>
    <cellStyle name="Porcentual 3" xfId="354"/>
    <cellStyle name="Porcentual 4" xfId="355"/>
    <cellStyle name="Salida" xfId="356"/>
    <cellStyle name="Salida 2" xfId="357"/>
    <cellStyle name="Salida 3" xfId="358"/>
    <cellStyle name="Salida 4" xfId="359"/>
    <cellStyle name="Salida 5" xfId="360"/>
    <cellStyle name="Salida 6" xfId="361"/>
    <cellStyle name="Salida 7" xfId="362"/>
    <cellStyle name="Salida 8" xfId="363"/>
    <cellStyle name="Texto de advertencia" xfId="364"/>
    <cellStyle name="Texto de advertencia 2" xfId="365"/>
    <cellStyle name="Texto de advertencia 3" xfId="366"/>
    <cellStyle name="Texto de advertencia 4" xfId="367"/>
    <cellStyle name="Texto de advertencia 5" xfId="368"/>
    <cellStyle name="Texto de advertencia 6" xfId="369"/>
    <cellStyle name="Texto de advertencia 7" xfId="370"/>
    <cellStyle name="Texto de advertencia 8" xfId="371"/>
    <cellStyle name="Texto explicativo" xfId="372"/>
    <cellStyle name="Texto explicativo 2" xfId="373"/>
    <cellStyle name="Texto explicativo 3" xfId="374"/>
    <cellStyle name="Texto explicativo 4" xfId="375"/>
    <cellStyle name="Texto explicativo 5" xfId="376"/>
    <cellStyle name="Texto explicativo 6" xfId="377"/>
    <cellStyle name="Texto explicativo 7" xfId="378"/>
    <cellStyle name="Texto explicativo 8" xfId="379"/>
    <cellStyle name="Título" xfId="380"/>
    <cellStyle name="Título 1" xfId="381"/>
    <cellStyle name="Título 1 2" xfId="382"/>
    <cellStyle name="Título 1 3" xfId="383"/>
    <cellStyle name="Título 1 4" xfId="384"/>
    <cellStyle name="Título 1 5" xfId="385"/>
    <cellStyle name="Título 1 6" xfId="386"/>
    <cellStyle name="Título 1 7" xfId="387"/>
    <cellStyle name="Título 1 8" xfId="388"/>
    <cellStyle name="Título 10" xfId="389"/>
    <cellStyle name="Título 2" xfId="390"/>
    <cellStyle name="Título 2 2" xfId="391"/>
    <cellStyle name="Título 2 3" xfId="392"/>
    <cellStyle name="Título 2 4" xfId="393"/>
    <cellStyle name="Título 2 5" xfId="394"/>
    <cellStyle name="Título 2 6" xfId="395"/>
    <cellStyle name="Título 2 7" xfId="396"/>
    <cellStyle name="Título 2 8" xfId="397"/>
    <cellStyle name="Título 3" xfId="398"/>
    <cellStyle name="Título 3 2" xfId="399"/>
    <cellStyle name="Título 3 3" xfId="400"/>
    <cellStyle name="Título 3 4" xfId="401"/>
    <cellStyle name="Título 3 5" xfId="402"/>
    <cellStyle name="Título 3 6" xfId="403"/>
    <cellStyle name="Título 3 7" xfId="404"/>
    <cellStyle name="Título 3 8" xfId="405"/>
    <cellStyle name="Título 4" xfId="406"/>
    <cellStyle name="Título 5" xfId="407"/>
    <cellStyle name="Título 6" xfId="408"/>
    <cellStyle name="Título 7" xfId="409"/>
    <cellStyle name="Título 8" xfId="410"/>
    <cellStyle name="Título 9" xfId="411"/>
    <cellStyle name="Total" xfId="412"/>
    <cellStyle name="Total 2" xfId="413"/>
    <cellStyle name="Total 3" xfId="414"/>
    <cellStyle name="Total 4" xfId="415"/>
    <cellStyle name="Total 5" xfId="416"/>
    <cellStyle name="Total 6" xfId="417"/>
    <cellStyle name="Total 7" xfId="418"/>
    <cellStyle name="Total 8" xfId="419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6\08-2016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A45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42613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2549.5912799999996</v>
      </c>
      <c r="D9" s="32">
        <v>0</v>
      </c>
      <c r="E9" s="32">
        <v>301.4809</v>
      </c>
      <c r="F9" s="32">
        <v>0</v>
      </c>
      <c r="G9" s="32">
        <v>110765.6433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113616.71548</v>
      </c>
      <c r="Z9" s="32">
        <v>0</v>
      </c>
      <c r="AA9" s="32">
        <v>113616.71548</v>
      </c>
    </row>
    <row r="10" spans="1:27" ht="15.75" customHeight="1">
      <c r="A10" s="30" t="s">
        <v>11</v>
      </c>
      <c r="B10" s="31">
        <v>0</v>
      </c>
      <c r="C10" s="32">
        <v>3603.9126800000004</v>
      </c>
      <c r="D10" s="32">
        <v>0</v>
      </c>
      <c r="E10" s="32">
        <v>0</v>
      </c>
      <c r="F10" s="32">
        <v>0</v>
      </c>
      <c r="G10" s="32">
        <v>246055.73343999998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249659.64612</v>
      </c>
      <c r="Z10" s="32">
        <v>5955.867179999999</v>
      </c>
      <c r="AA10" s="32">
        <v>243703.77894</v>
      </c>
    </row>
    <row r="11" spans="1:27" ht="15.75" customHeight="1">
      <c r="A11" s="30" t="s">
        <v>12</v>
      </c>
      <c r="B11" s="31">
        <v>0</v>
      </c>
      <c r="C11" s="32">
        <v>490.40797</v>
      </c>
      <c r="D11" s="32">
        <v>0</v>
      </c>
      <c r="E11" s="32">
        <v>852.12541</v>
      </c>
      <c r="F11" s="32">
        <v>0</v>
      </c>
      <c r="G11" s="32">
        <v>28533.62514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29876.15852</v>
      </c>
      <c r="Z11" s="32">
        <v>0</v>
      </c>
      <c r="AA11" s="32">
        <v>29876.15852</v>
      </c>
    </row>
    <row r="12" spans="1:27" ht="12.75">
      <c r="A12" s="30" t="s">
        <v>13</v>
      </c>
      <c r="B12" s="31">
        <v>0</v>
      </c>
      <c r="C12" s="32">
        <v>6815.21241</v>
      </c>
      <c r="D12" s="32">
        <v>0</v>
      </c>
      <c r="E12" s="32">
        <v>66407.3947</v>
      </c>
      <c r="F12" s="32">
        <v>491.2622</v>
      </c>
      <c r="G12" s="32">
        <v>8991.49226</v>
      </c>
      <c r="H12" s="32">
        <v>0</v>
      </c>
      <c r="I12" s="32">
        <v>255.7322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82961.09377</v>
      </c>
      <c r="Z12" s="32">
        <v>396.35803000000004</v>
      </c>
      <c r="AA12" s="32">
        <v>82564.73574</v>
      </c>
    </row>
    <row r="13" spans="1:27" ht="12.75">
      <c r="A13" s="30" t="s">
        <v>14</v>
      </c>
      <c r="B13" s="31">
        <v>0</v>
      </c>
      <c r="C13" s="32">
        <v>926.02809</v>
      </c>
      <c r="D13" s="32">
        <v>0</v>
      </c>
      <c r="E13" s="32">
        <v>117.67730999999999</v>
      </c>
      <c r="F13" s="32">
        <v>0</v>
      </c>
      <c r="G13" s="32">
        <v>29058.45782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30102.16322</v>
      </c>
      <c r="Z13" s="32">
        <v>0</v>
      </c>
      <c r="AA13" s="32">
        <v>30102.16322</v>
      </c>
    </row>
    <row r="14" spans="1:27" ht="15.75" customHeight="1">
      <c r="A14" s="30" t="s">
        <v>15</v>
      </c>
      <c r="B14" s="31">
        <v>0</v>
      </c>
      <c r="C14" s="32">
        <v>223.14418</v>
      </c>
      <c r="D14" s="32">
        <v>0</v>
      </c>
      <c r="E14" s="32">
        <v>7644.23935</v>
      </c>
      <c r="F14" s="32">
        <v>0</v>
      </c>
      <c r="G14" s="32">
        <v>113650.20016000001</v>
      </c>
      <c r="H14" s="32">
        <v>0</v>
      </c>
      <c r="I14" s="32">
        <v>2605.4462999999996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307.87556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124430.90555000001</v>
      </c>
      <c r="Z14" s="32">
        <v>0</v>
      </c>
      <c r="AA14" s="32">
        <v>124430.90555000001</v>
      </c>
    </row>
    <row r="15" spans="1:27" ht="12.75">
      <c r="A15" s="30" t="s">
        <v>16</v>
      </c>
      <c r="B15" s="31">
        <v>0</v>
      </c>
      <c r="C15" s="32">
        <v>0</v>
      </c>
      <c r="D15" s="32">
        <v>0</v>
      </c>
      <c r="E15" s="32">
        <v>386.44998</v>
      </c>
      <c r="F15" s="32">
        <v>0</v>
      </c>
      <c r="G15" s="32">
        <v>117810.84770000001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118197.29768000002</v>
      </c>
      <c r="Z15" s="32">
        <v>0</v>
      </c>
      <c r="AA15" s="32">
        <v>118197.29768000002</v>
      </c>
    </row>
    <row r="16" spans="1:27" ht="12.75">
      <c r="A16" s="30" t="s">
        <v>17</v>
      </c>
      <c r="B16" s="31">
        <v>0</v>
      </c>
      <c r="C16" s="32">
        <v>1469.82947</v>
      </c>
      <c r="D16" s="32">
        <v>0</v>
      </c>
      <c r="E16" s="32">
        <v>0</v>
      </c>
      <c r="F16" s="32">
        <v>0</v>
      </c>
      <c r="G16" s="32">
        <v>279543.99809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3008.20955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284022.03711000003</v>
      </c>
      <c r="Z16" s="32">
        <v>268.35107</v>
      </c>
      <c r="AA16" s="32">
        <v>283753.68604000006</v>
      </c>
    </row>
    <row r="17" spans="1:27" ht="12.75">
      <c r="A17" s="30" t="s">
        <v>18</v>
      </c>
      <c r="B17" s="31">
        <v>0</v>
      </c>
      <c r="C17" s="32">
        <v>0</v>
      </c>
      <c r="D17" s="32">
        <v>0</v>
      </c>
      <c r="E17" s="32">
        <v>15.648430000000001</v>
      </c>
      <c r="F17" s="32">
        <v>0</v>
      </c>
      <c r="G17" s="32">
        <v>64625.13516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64640.78359</v>
      </c>
      <c r="Z17" s="32">
        <v>0</v>
      </c>
      <c r="AA17" s="32">
        <v>64640.78359</v>
      </c>
    </row>
    <row r="18" spans="1:27" ht="17.25" customHeight="1">
      <c r="A18" s="30" t="s">
        <v>19</v>
      </c>
      <c r="B18" s="31">
        <v>0</v>
      </c>
      <c r="C18" s="32">
        <v>1969.18</v>
      </c>
      <c r="D18" s="32">
        <v>0</v>
      </c>
      <c r="E18" s="32">
        <v>0.32</v>
      </c>
      <c r="F18" s="32">
        <v>0</v>
      </c>
      <c r="G18" s="32">
        <v>394434.26476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54417.909999999996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450821.67475999997</v>
      </c>
      <c r="Z18" s="32">
        <v>0</v>
      </c>
      <c r="AA18" s="32">
        <v>450821.67475999997</v>
      </c>
    </row>
    <row r="19" spans="1:27" ht="17.25" customHeight="1">
      <c r="A19" s="30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6"/>
      <c r="AA19" s="37"/>
    </row>
    <row r="20" spans="1:27" ht="12.75">
      <c r="A20" s="38" t="s">
        <v>20</v>
      </c>
      <c r="B20" s="39">
        <v>0</v>
      </c>
      <c r="C20" s="40">
        <v>18047.306080000002</v>
      </c>
      <c r="D20" s="40">
        <v>0</v>
      </c>
      <c r="E20" s="40">
        <v>75725.33608000001</v>
      </c>
      <c r="F20" s="40">
        <v>491.2622</v>
      </c>
      <c r="G20" s="40">
        <v>1393469.39783</v>
      </c>
      <c r="H20" s="40">
        <v>0</v>
      </c>
      <c r="I20" s="40">
        <v>2861.1784999999995</v>
      </c>
      <c r="J20" s="40">
        <v>0</v>
      </c>
      <c r="K20" s="40">
        <v>0</v>
      </c>
      <c r="L20" s="40">
        <v>0</v>
      </c>
      <c r="M20" s="40">
        <v>57426.119549999996</v>
      </c>
      <c r="N20" s="40">
        <v>0</v>
      </c>
      <c r="O20" s="40">
        <v>0</v>
      </c>
      <c r="P20" s="40">
        <v>0</v>
      </c>
      <c r="Q20" s="40">
        <v>307.87556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1548328.4758000001</v>
      </c>
      <c r="Z20" s="40">
        <v>6620.576279999999</v>
      </c>
      <c r="AA20" s="40">
        <v>1541707.89952</v>
      </c>
    </row>
    <row r="21" spans="1:27" ht="5.25" customHeight="1" hidden="1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41"/>
      <c r="Z21" s="41"/>
      <c r="AA21" s="40"/>
    </row>
    <row r="22" spans="1:27" ht="15.75" customHeight="1" hidden="1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41"/>
      <c r="Z22" s="41"/>
      <c r="AA22" s="40"/>
    </row>
    <row r="23" spans="1:27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41"/>
      <c r="Z23" s="41"/>
      <c r="AA23" s="40"/>
    </row>
    <row r="24" spans="1:27" ht="15.75" customHeight="1" hidden="1">
      <c r="A24" s="4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3"/>
      <c r="Z24" s="43"/>
      <c r="AA24" s="40"/>
    </row>
    <row r="25" spans="1:27" ht="3" customHeight="1" thickBo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5" customHeight="1">
      <c r="A26" s="46" t="s">
        <v>21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  <c r="Z26" s="47"/>
      <c r="AA26" s="47"/>
    </row>
    <row r="27" spans="1:27" ht="15.75" customHeight="1">
      <c r="A27" s="46" t="s">
        <v>22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7"/>
      <c r="Z27" s="47"/>
      <c r="AA27" s="47"/>
    </row>
    <row r="28" ht="12.75">
      <c r="A28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  <row r="44" spans="1:2" ht="12.75">
      <c r="A44" s="30"/>
      <c r="B44" s="49"/>
    </row>
    <row r="45" spans="1:2" ht="12.75">
      <c r="A45" s="30"/>
      <c r="B45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21:L21">
    <cfRule type="cellIs" priority="2" dxfId="1" operator="notEqual" stopIfTrue="1">
      <formula>0</formula>
    </cfRule>
  </conditionalFormatting>
  <conditionalFormatting sqref="B33:AA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2016-12-13T16:20:11Z</dcterms:created>
  <dcterms:modified xsi:type="dcterms:W3CDTF">2016-12-13T16:20:12Z</dcterms:modified>
  <cp:category/>
  <cp:version/>
  <cp:contentType/>
  <cp:contentStatus/>
</cp:coreProperties>
</file>