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<sst xmlns="http://schemas.openxmlformats.org/spreadsheetml/2006/main" count="130" uniqueCount="30">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</sst>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42613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356.02863</v>
      </c>
      <c r="J10" s="35">
        <v>100</v>
      </c>
      <c r="K10" s="35">
        <f>+J10</f>
        <v>100</v>
      </c>
      <c r="M10" s="32">
        <v>1</v>
      </c>
      <c r="N10" s="33" t="s">
        <v>27</v>
      </c>
      <c r="O10" s="37">
        <v>10861.58009</v>
      </c>
      <c r="P10" s="35">
        <v>62.02786821012405</v>
      </c>
      <c r="Q10" s="35">
        <f>+P10</f>
        <v>62.02786821012405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29</v>
      </c>
      <c r="O11" s="37">
        <v>6257.10016</v>
      </c>
      <c r="P11" s="35">
        <v>35.73279217996597</v>
      </c>
      <c r="Q11" s="35">
        <f>+Q10+P11</f>
        <v>97.76066039009001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25</v>
      </c>
      <c r="O12" s="37">
        <v>157.85719</v>
      </c>
      <c r="P12" s="35">
        <v>0.9014843969484105</v>
      </c>
      <c r="Q12" s="35">
        <f>+Q11+P12</f>
        <v>98.66214478703841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20</v>
      </c>
      <c r="O13" s="37">
        <v>137.70522</v>
      </c>
      <c r="P13" s="35">
        <v>0.786401349272391</v>
      </c>
      <c r="Q13" s="35">
        <f>+Q12+P13</f>
        <v>99.44854613631081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21</v>
      </c>
      <c r="O14" s="37">
        <v>69.81103</v>
      </c>
      <c r="P14" s="35">
        <v>0.3986739804496545</v>
      </c>
      <c r="Q14" s="35">
        <f>+Q13+P14</f>
        <v>99.84722011676047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26.75299</v>
      </c>
      <c r="P15" s="35">
        <v>0.15277988323950817</v>
      </c>
      <c r="Q15" s="35">
        <f>+Q14+P15</f>
        <v>99.99999999999997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147298.85081</v>
      </c>
      <c r="D30" s="35">
        <v>62.221184616243264</v>
      </c>
      <c r="E30" s="35">
        <f>+D30</f>
        <v>62.221184616243264</v>
      </c>
      <c r="F30" s="31"/>
      <c r="G30" s="32">
        <v>1</v>
      </c>
      <c r="H30" s="33" t="s">
        <v>25</v>
      </c>
      <c r="I30" s="58">
        <v>62703.35192</v>
      </c>
      <c r="J30" s="35">
        <v>36.636591873571675</v>
      </c>
      <c r="K30" s="35">
        <f>+J30</f>
        <v>36.636591873571675</v>
      </c>
      <c r="M30" s="32">
        <v>1</v>
      </c>
      <c r="N30" s="33" t="s">
        <v>28</v>
      </c>
      <c r="O30" s="37">
        <v>60279.10714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25</v>
      </c>
      <c r="C31" s="58">
        <v>37273.704939999996</v>
      </c>
      <c r="D31" s="35">
        <v>15.744957028854625</v>
      </c>
      <c r="E31" s="35">
        <f>+E30+D31</f>
        <v>77.96614164509789</v>
      </c>
      <c r="F31" s="31"/>
      <c r="G31" s="32">
        <v>2</v>
      </c>
      <c r="H31" s="33" t="s">
        <v>20</v>
      </c>
      <c r="I31" s="58">
        <v>59906.00633</v>
      </c>
      <c r="J31" s="35">
        <v>35.00214641615943</v>
      </c>
      <c r="K31" s="35">
        <f>+K30+J31</f>
        <v>71.6387382897311</v>
      </c>
      <c r="M31" s="32">
        <v>2</v>
      </c>
      <c r="N31" s="33" t="s">
        <v>20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20</v>
      </c>
      <c r="C32" s="58">
        <v>17867.14095</v>
      </c>
      <c r="D32" s="35">
        <v>7.547341133356057</v>
      </c>
      <c r="E32" s="35">
        <f aca="true" t="shared" si="0" ref="E32:E42">+E31+D32</f>
        <v>85.51348277845395</v>
      </c>
      <c r="F32" s="31"/>
      <c r="G32" s="32">
        <v>3</v>
      </c>
      <c r="H32" s="33" t="s">
        <v>21</v>
      </c>
      <c r="I32" s="58">
        <v>26393.86165</v>
      </c>
      <c r="J32" s="35">
        <v>15.421522257251683</v>
      </c>
      <c r="K32" s="35">
        <f aca="true" t="shared" si="1" ref="K32:K42">+K31+J32</f>
        <v>87.06026054698278</v>
      </c>
      <c r="M32" s="32">
        <v>3</v>
      </c>
      <c r="N32" s="33" t="s">
        <v>21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29</v>
      </c>
      <c r="C33" s="58">
        <v>15318.52707</v>
      </c>
      <c r="D33" s="35">
        <v>6.470769429836463</v>
      </c>
      <c r="E33" s="35">
        <f t="shared" si="0"/>
        <v>91.98425220829041</v>
      </c>
      <c r="F33" s="31"/>
      <c r="G33" s="32">
        <v>4</v>
      </c>
      <c r="H33" s="33" t="s">
        <v>22</v>
      </c>
      <c r="I33" s="58">
        <v>18686.67823</v>
      </c>
      <c r="J33" s="35">
        <v>10.918335030298437</v>
      </c>
      <c r="K33" s="35">
        <f t="shared" si="1"/>
        <v>97.97859557728121</v>
      </c>
      <c r="M33" s="32">
        <v>4</v>
      </c>
      <c r="N33" s="33" t="s">
        <v>22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13928.57089</v>
      </c>
      <c r="D34" s="35">
        <v>5.883631651037195</v>
      </c>
      <c r="E34" s="35">
        <f t="shared" si="0"/>
        <v>97.8678838593276</v>
      </c>
      <c r="F34" s="31"/>
      <c r="G34" s="32">
        <v>5</v>
      </c>
      <c r="H34" s="33" t="s">
        <v>29</v>
      </c>
      <c r="I34" s="58">
        <v>2071.29043</v>
      </c>
      <c r="J34" s="35">
        <v>1.2102227362958617</v>
      </c>
      <c r="K34" s="35">
        <f t="shared" si="1"/>
        <v>99.18881831357707</v>
      </c>
      <c r="M34" s="32">
        <v>5</v>
      </c>
      <c r="N34" s="33" t="s">
        <v>23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4699.29447</v>
      </c>
      <c r="D35" s="35">
        <v>1.9850505769465958</v>
      </c>
      <c r="E35" s="35">
        <f t="shared" si="0"/>
        <v>99.8529344362742</v>
      </c>
      <c r="F35" s="31"/>
      <c r="G35" s="32">
        <v>6</v>
      </c>
      <c r="H35" s="33" t="s">
        <v>27</v>
      </c>
      <c r="I35" s="58">
        <v>1172.79219</v>
      </c>
      <c r="J35" s="35">
        <v>0.6852442094700434</v>
      </c>
      <c r="K35" s="35">
        <f t="shared" si="1"/>
        <v>99.87406252304712</v>
      </c>
      <c r="M35" s="32">
        <v>6</v>
      </c>
      <c r="N35" s="33" t="s">
        <v>24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314.86401</v>
      </c>
      <c r="D36" s="35">
        <v>0.13300315370750085</v>
      </c>
      <c r="E36" s="35">
        <f t="shared" si="0"/>
        <v>99.9859375899817</v>
      </c>
      <c r="F36" s="31"/>
      <c r="G36" s="32">
        <v>7</v>
      </c>
      <c r="H36" s="33" t="s">
        <v>24</v>
      </c>
      <c r="I36" s="58">
        <v>157.59647</v>
      </c>
      <c r="J36" s="35">
        <v>0.09208116273388503</v>
      </c>
      <c r="K36" s="35">
        <f t="shared" si="1"/>
        <v>99.966143685781</v>
      </c>
      <c r="M36" s="32">
        <v>7</v>
      </c>
      <c r="N36" s="33" t="s">
        <v>25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0.014062410018298709</v>
      </c>
      <c r="E37" s="35">
        <f t="shared" si="0"/>
        <v>100</v>
      </c>
      <c r="F37" s="31"/>
      <c r="G37" s="32">
        <v>8</v>
      </c>
      <c r="H37" s="33" t="s">
        <v>26</v>
      </c>
      <c r="I37" s="58">
        <v>57.944919999999996</v>
      </c>
      <c r="J37" s="35">
        <v>0.033856314218979326</v>
      </c>
      <c r="K37" s="35">
        <f t="shared" si="1"/>
        <v>99.99999999999999</v>
      </c>
      <c r="M37" s="32">
        <v>8</v>
      </c>
      <c r="N37" s="33" t="s">
        <v>26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380680.69389</v>
      </c>
      <c r="D50" s="35">
        <v>47.16917158760559</v>
      </c>
      <c r="E50" s="35">
        <f>+D50</f>
        <v>47.16917158760559</v>
      </c>
      <c r="F50" s="31"/>
      <c r="G50" s="32">
        <v>1</v>
      </c>
      <c r="H50" s="33" t="s">
        <v>23</v>
      </c>
      <c r="I50" s="37">
        <v>167755.95022</v>
      </c>
      <c r="J50" s="35">
        <v>99.99498573482404</v>
      </c>
      <c r="K50" s="35">
        <f>+J50</f>
        <v>99.99498573482404</v>
      </c>
    </row>
    <row r="51" spans="1:11" s="57" customFormat="1" ht="13.5">
      <c r="A51" s="32">
        <v>2</v>
      </c>
      <c r="B51" s="33" t="s">
        <v>27</v>
      </c>
      <c r="C51" s="37">
        <v>235024.51488</v>
      </c>
      <c r="D51" s="35">
        <v>29.121286809653196</v>
      </c>
      <c r="E51" s="35">
        <f>+E50+D51</f>
        <v>76.29045839725879</v>
      </c>
      <c r="F51" s="31"/>
      <c r="G51" s="32">
        <v>2</v>
      </c>
      <c r="H51" s="33" t="s">
        <v>20</v>
      </c>
      <c r="I51" s="37">
        <v>8.41215</v>
      </c>
      <c r="J51" s="35">
        <v>0.005014265175965811</v>
      </c>
      <c r="K51" s="35">
        <f>+K50+J51</f>
        <v>100.00000000000001</v>
      </c>
    </row>
    <row r="52" spans="1:11" s="57" customFormat="1" ht="13.5">
      <c r="A52" s="32">
        <v>3</v>
      </c>
      <c r="B52" s="33" t="s">
        <v>26</v>
      </c>
      <c r="C52" s="37">
        <v>91453.85363</v>
      </c>
      <c r="D52" s="35">
        <v>11.331813205814257</v>
      </c>
      <c r="E52" s="35">
        <f aca="true" t="shared" si="2" ref="E52:E62">+E51+D52</f>
        <v>87.62227160307305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21</v>
      </c>
      <c r="C53" s="37">
        <v>34673.056899999996</v>
      </c>
      <c r="D53" s="35">
        <v>4.296249840438452</v>
      </c>
      <c r="E53" s="35">
        <f t="shared" si="2"/>
        <v>91.9185214435115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24</v>
      </c>
      <c r="C54" s="37">
        <v>27884.2916</v>
      </c>
      <c r="D54" s="35">
        <v>3.4550712872749125</v>
      </c>
      <c r="E54" s="35">
        <f t="shared" si="2"/>
        <v>95.37359273078641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20</v>
      </c>
      <c r="C55" s="37">
        <v>27079.636300000002</v>
      </c>
      <c r="D55" s="35">
        <v>3.3553685061153735</v>
      </c>
      <c r="E55" s="35">
        <f t="shared" si="2"/>
        <v>98.72896123690178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8289.39971</v>
      </c>
      <c r="D56" s="35">
        <v>1.0271183266052915</v>
      </c>
      <c r="E56" s="35">
        <f t="shared" si="2"/>
        <v>99.75607956350707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1968.5696799999998</v>
      </c>
      <c r="D57" s="35">
        <v>0.24392043649292355</v>
      </c>
      <c r="E57" s="35">
        <f t="shared" si="2"/>
        <v>100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28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2016-09-30T15:14:45Z</dcterms:created>
  <dcterms:modified xsi:type="dcterms:W3CDTF">2016-09-30T15:14:46Z</dcterms:modified>
  <cp:category/>
  <cp:version/>
  <cp:contentType/>
  <cp:contentStatus/>
</cp:coreProperties>
</file>