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266" windowWidth="13095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<sst xmlns="http://schemas.openxmlformats.org/spreadsheetml/2006/main" count="566" uniqueCount="157">
  <si>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</si>
  <si>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</si>
  <si>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</si>
  <si>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</si>
  <si>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</si>
  <si>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</si>
  <si>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</si>
  <si>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</si>
  <si>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</si>
  <si>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</si>
  <si>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</si>
  <si>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</si>
  <si>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</si>
  <si>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</si>
  <si>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</si>
  <si>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</si>
  <si>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</si>
  <si>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</si>
  <si>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</si>
  <si>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</si>
  <si>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</si>
  <si>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</si>
  <si>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</si>
  <si>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</si>
  <si>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</si>
  <si>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</si>
  <si>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</si>
  <si>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</si>
  <si>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</si>
  <si>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</si>
  <si>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</si>
  <si>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</si>
  <si>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</si>
  <si>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</si>
  <si>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</si>
  <si>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</si>
  <si>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</si>
  <si>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</si>
  <si>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</si>
  <si>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</si>
  <si>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</si>
  <si>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</si>
  <si>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</si>
  <si>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</si>
  <si>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</si>
  <si>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</si>
  <si>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</si>
  <si>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</si>
  <si>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</si>
  <si>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</si>
  <si>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</si>
  <si>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</si>
  <si>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</si>
  <si>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</si>
  <si>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</si>
  <si>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</si>
  <si>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</si>
  <si>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</si>
  <si>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</si>
  <si>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</si>
  <si>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</si>
  <si>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</si>
  <si>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</si>
  <si>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</si>
  <si>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</si>
  <si>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</si>
  <si>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</si>
  <si>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</si>
  <si>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</si>
  <si>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</si>
  <si>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</si>
  <si>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</si>
  <si>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</si>
  <si>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</si>
  <si>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</si>
  <si>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</si>
  <si>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</si>
  <si>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</si>
  <si>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</si>
  <si>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</si>
  <si>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</si>
  <si>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</si>
  <si>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</si>
  <si>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</si>
  <si>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</si>
  <si>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</si>
  <si>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</si>
  <si>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</si>
  <si>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</si>
  <si>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</si>
  <si>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</si>
  <si>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</si>
  <si>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</si>
  <si>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</si>
  <si>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</si>
  <si>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</si>
  <si>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</si>
  <si>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</si>
  <si>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</si>
  <si>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</si>
  <si>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</si>
  <si>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</si>
  <si>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</si>
  <si>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</si>
  <si>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</si>
  <si>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</si>
  <si>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</si>
  <si>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</si>
  <si>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</si>
  <si>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</si>
  <si>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</si>
  <si>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</si>
  <si>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</si>
  <si>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</si>
  <si>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</si>
  <si>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</si>
  <si>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</si>
  <si>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</si>
  <si>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</si>
  <si>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</si>
  <si>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</si>
  <si>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</si>
  <si>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</si>
  <si>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</si>
  <si>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</si>
  <si>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</si>
  <si>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</si>
  <si>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</si>
  <si>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</si>
  <si>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</si>
  <si>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</si>
  <si>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</si>
  <si>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</si>
  <si>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</si>
  <si>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</si>
  <si>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</si>
  <si>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</si>
  <si>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</si>
  <si>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</si>
  <si>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</si>
  <si>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Del 7 al 13 de noviembre</t>
  </si>
  <si>
    <t>Al 11 de noviembre</t>
  </si>
  <si>
    <t>Del 14 al 20 de noviembre</t>
  </si>
  <si>
    <t>Al 18 de noviembre</t>
  </si>
  <si>
    <t>Del 21 al 27 de noviembre</t>
  </si>
  <si>
    <t>Al 25 de noviembre</t>
  </si>
  <si>
    <t>Boletín Semanal del Sistema Privado de Pensiones: Año 2016 - N° 49</t>
  </si>
  <si>
    <t>Semana del 28 de noviembre al 4 de diciembre</t>
  </si>
  <si>
    <t>Del 28 de noviembre al 4 de diciembre</t>
  </si>
  <si>
    <t>Al 2 de diciembre</t>
  </si>
  <si>
    <t>En la semana del 28 de noviembre al 4 de diciembre, el flujo de nuevos incorporados aumentó a 6 864 afiliados, 361 personas más que la semana previa. Con ello el total de afiliados al 4 de diciembre de 2016 alcanzó los 6 242 018. En la última semana, el flujo de afiliados independientes fue de 125, siendo la participación de este grupo dentro del flujo de nuevos afiliados de 1,8%.</t>
  </si>
  <si>
    <t>Al 2 de diciembre de 2016, la Cartera Administrada totalizó S/. 135 537 millones, de este total  S/. 134 351 millones corresponden al Fondo de Pensiones y S/. 1 187 millones al Encaje. Por otro lado, las inversiones locales fueron de S/.82 114 millones, equivalente al 60,6% de la Cartera, mientras las inversiones en el exterior cerraron en S/. 53 179 millones, que representa el 39,2% de la Cartera.</t>
  </si>
  <si>
    <t>Al 2 de diciembre de 2016, la participación de los principales instrumentos en la Cartera Administrada es la siguiente: fondos mutuos del exterior 36,2%, bonos del gobierno central 20,3%, acciones y valores representativos sobre acciones de empresas locales 10,0%, certificados y depósitos a plazo 6,5%, bonos de empresas no financieras 5,7% y bonos de titulización 3,6%.</t>
  </si>
  <si>
    <t>TOTAL CARTERA ADMINISTRADA POR INSTRUMENTO FINANCIERO                                Al 2 de diciembre</t>
  </si>
  <si>
    <t>TOTAL CARTERA ADMINISTRADA POR INSTRUMENTO FINANCIERO    Al 2 de diciembre</t>
  </si>
  <si>
    <t>Durante la última semana, los valores cuota del Fondo Tipo 0 y 1 presentaron una variación positiva y negativa promedio de 0,09% y 0,09%, respectivamente, respecto del cierre de la semana previa, mientras que los valores cuota del Fondo Tipo 2 y 3 presentaron una variación negativa promedio de 0,12% y 0,23%, respectivamente.</t>
  </si>
  <si>
    <t>2/ El fondo 1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</si>
</sst>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noviembre</c:v>
                </c:pt>
                <c:pt idx="1">
                  <c:v>Al 18 de noviembre</c:v>
                </c:pt>
                <c:pt idx="2">
                  <c:v>Al 25 de noviembre</c:v>
                </c:pt>
                <c:pt idx="3">
                  <c:v>Al 2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135495.7665838975</c:v>
                </c:pt>
                <c:pt idx="1">
                  <c:v>134907.57355497955</c:v>
                </c:pt>
                <c:pt idx="2">
                  <c:v>135660.9949174975</c:v>
                </c:pt>
                <c:pt idx="3">
                  <c:v>135537.23336021608</c:v>
                </c:pt>
              </c:numCache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921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21.7370519</c:v>
                </c:pt>
                <c:pt idx="1">
                  <c:v>21.7230288</c:v>
                </c:pt>
                <c:pt idx="2">
                  <c:v>21.771987</c:v>
                </c:pt>
                <c:pt idx="3">
                  <c:v>21.751689</c:v>
                </c:pt>
                <c:pt idx="4">
                  <c:v>21.7623298</c:v>
                </c:pt>
                <c:pt idx="5">
                  <c:v>21.7671052</c:v>
                </c:pt>
                <c:pt idx="6">
                  <c:v>21.7640083</c:v>
                </c:pt>
                <c:pt idx="7">
                  <c:v>21.7108462</c:v>
                </c:pt>
                <c:pt idx="8">
                  <c:v>21.5510544</c:v>
                </c:pt>
                <c:pt idx="9">
                  <c:v>21.4506856</c:v>
                </c:pt>
                <c:pt idx="10">
                  <c:v>21.3302636</c:v>
                </c:pt>
                <c:pt idx="11">
                  <c:v>21.2624157</c:v>
                </c:pt>
                <c:pt idx="12">
                  <c:v>21.2947218</c:v>
                </c:pt>
                <c:pt idx="13">
                  <c:v>21.2972689</c:v>
                </c:pt>
                <c:pt idx="14">
                  <c:v>21.285095</c:v>
                </c:pt>
                <c:pt idx="15">
                  <c:v>21.3404572</c:v>
                </c:pt>
                <c:pt idx="16">
                  <c:v>21.3814369</c:v>
                </c:pt>
                <c:pt idx="17">
                  <c:v>21.3629854</c:v>
                </c:pt>
                <c:pt idx="18">
                  <c:v>21.3499582</c:v>
                </c:pt>
                <c:pt idx="19">
                  <c:v>21.3771397</c:v>
                </c:pt>
                <c:pt idx="20">
                  <c:v>21.374504</c:v>
                </c:pt>
                <c:pt idx="21">
                  <c:v>21.3699217</c:v>
                </c:pt>
                <c:pt idx="22">
                  <c:v>21.3594718</c:v>
                </c:pt>
                <c:pt idx="23">
                  <c:v>21.3393421</c:v>
                </c:pt>
                <c:pt idx="24">
                  <c:v>21.3528269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22.2834909</c:v>
                </c:pt>
                <c:pt idx="1">
                  <c:v>22.2669743</c:v>
                </c:pt>
                <c:pt idx="2">
                  <c:v>22.3146584</c:v>
                </c:pt>
                <c:pt idx="3">
                  <c:v>22.2855691</c:v>
                </c:pt>
                <c:pt idx="4">
                  <c:v>22.2986763</c:v>
                </c:pt>
                <c:pt idx="5">
                  <c:v>22.2840344</c:v>
                </c:pt>
                <c:pt idx="6">
                  <c:v>22.2848118</c:v>
                </c:pt>
                <c:pt idx="7">
                  <c:v>22.232689</c:v>
                </c:pt>
                <c:pt idx="8">
                  <c:v>22.1208921</c:v>
                </c:pt>
                <c:pt idx="9">
                  <c:v>22.0162783</c:v>
                </c:pt>
                <c:pt idx="10">
                  <c:v>21.8752989</c:v>
                </c:pt>
                <c:pt idx="11">
                  <c:v>21.7907313</c:v>
                </c:pt>
                <c:pt idx="12">
                  <c:v>21.799824</c:v>
                </c:pt>
                <c:pt idx="13">
                  <c:v>21.8002895</c:v>
                </c:pt>
                <c:pt idx="14">
                  <c:v>21.7784953</c:v>
                </c:pt>
                <c:pt idx="15">
                  <c:v>21.8267285</c:v>
                </c:pt>
                <c:pt idx="16">
                  <c:v>21.8515057</c:v>
                </c:pt>
                <c:pt idx="17">
                  <c:v>21.8359085</c:v>
                </c:pt>
                <c:pt idx="18">
                  <c:v>21.8138727</c:v>
                </c:pt>
                <c:pt idx="19">
                  <c:v>21.8513144</c:v>
                </c:pt>
                <c:pt idx="20">
                  <c:v>21.8615728</c:v>
                </c:pt>
                <c:pt idx="21">
                  <c:v>21.8685217</c:v>
                </c:pt>
                <c:pt idx="22">
                  <c:v>21.833791</c:v>
                </c:pt>
                <c:pt idx="23">
                  <c:v>21.8328248</c:v>
                </c:pt>
                <c:pt idx="24">
                  <c:v>21.8331916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20.8251076</c:v>
                </c:pt>
                <c:pt idx="1">
                  <c:v>20.8139626</c:v>
                </c:pt>
                <c:pt idx="2">
                  <c:v>20.8609301</c:v>
                </c:pt>
                <c:pt idx="3">
                  <c:v>20.8217182</c:v>
                </c:pt>
                <c:pt idx="4">
                  <c:v>20.84191</c:v>
                </c:pt>
                <c:pt idx="5">
                  <c:v>20.8358871</c:v>
                </c:pt>
                <c:pt idx="6">
                  <c:v>20.8305832</c:v>
                </c:pt>
                <c:pt idx="7">
                  <c:v>20.7936118</c:v>
                </c:pt>
                <c:pt idx="8">
                  <c:v>20.7104131</c:v>
                </c:pt>
                <c:pt idx="9">
                  <c:v>20.6106276</c:v>
                </c:pt>
                <c:pt idx="10">
                  <c:v>20.513617</c:v>
                </c:pt>
                <c:pt idx="11">
                  <c:v>20.4589099</c:v>
                </c:pt>
                <c:pt idx="12">
                  <c:v>20.476273</c:v>
                </c:pt>
                <c:pt idx="13">
                  <c:v>20.4770066</c:v>
                </c:pt>
                <c:pt idx="14">
                  <c:v>20.4656754</c:v>
                </c:pt>
                <c:pt idx="15">
                  <c:v>20.5211982</c:v>
                </c:pt>
                <c:pt idx="16">
                  <c:v>20.5524264</c:v>
                </c:pt>
                <c:pt idx="17">
                  <c:v>20.5469737</c:v>
                </c:pt>
                <c:pt idx="18">
                  <c:v>20.5256196</c:v>
                </c:pt>
                <c:pt idx="19">
                  <c:v>20.5627369</c:v>
                </c:pt>
                <c:pt idx="20">
                  <c:v>20.5561029</c:v>
                </c:pt>
                <c:pt idx="21">
                  <c:v>20.5583678</c:v>
                </c:pt>
                <c:pt idx="22">
                  <c:v>20.5465703</c:v>
                </c:pt>
                <c:pt idx="23">
                  <c:v>20.5391822</c:v>
                </c:pt>
                <c:pt idx="24">
                  <c:v>20.5429349</c:v>
                </c:pt>
              </c:numCache>
            </c:numRef>
          </c:val>
          <c:smooth val="0"/>
        </c:ser>
        <c:marker val="1"/>
        <c:axId val="52435845"/>
        <c:axId val="2160558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13.4521096</c:v>
                </c:pt>
                <c:pt idx="1">
                  <c:v>13.4455961</c:v>
                </c:pt>
                <c:pt idx="2">
                  <c:v>13.4786853</c:v>
                </c:pt>
                <c:pt idx="3">
                  <c:v>13.4576077</c:v>
                </c:pt>
                <c:pt idx="4">
                  <c:v>13.4633963</c:v>
                </c:pt>
                <c:pt idx="5">
                  <c:v>13.4551324</c:v>
                </c:pt>
                <c:pt idx="6">
                  <c:v>13.4526664</c:v>
                </c:pt>
                <c:pt idx="7">
                  <c:v>13.4398953</c:v>
                </c:pt>
                <c:pt idx="8">
                  <c:v>13.3903796</c:v>
                </c:pt>
                <c:pt idx="9">
                  <c:v>13.3395211</c:v>
                </c:pt>
                <c:pt idx="10">
                  <c:v>13.2876529</c:v>
                </c:pt>
                <c:pt idx="11">
                  <c:v>13.2508348</c:v>
                </c:pt>
                <c:pt idx="12">
                  <c:v>13.2479549</c:v>
                </c:pt>
                <c:pt idx="13">
                  <c:v>13.2450245</c:v>
                </c:pt>
                <c:pt idx="14">
                  <c:v>13.2341726</c:v>
                </c:pt>
                <c:pt idx="15">
                  <c:v>13.2736</c:v>
                </c:pt>
                <c:pt idx="16">
                  <c:v>13.2897668</c:v>
                </c:pt>
                <c:pt idx="17">
                  <c:v>13.2850617</c:v>
                </c:pt>
                <c:pt idx="18">
                  <c:v>13.2710927</c:v>
                </c:pt>
                <c:pt idx="19">
                  <c:v>13.2943209</c:v>
                </c:pt>
                <c:pt idx="20">
                  <c:v>13.2943326</c:v>
                </c:pt>
                <c:pt idx="21">
                  <c:v>13.2965855</c:v>
                </c:pt>
                <c:pt idx="22">
                  <c:v>13.2883786</c:v>
                </c:pt>
                <c:pt idx="23">
                  <c:v>13.2772365</c:v>
                </c:pt>
                <c:pt idx="24">
                  <c:v>13.2844673</c:v>
                </c:pt>
              </c:numCache>
            </c:numRef>
          </c:val>
          <c:smooth val="0"/>
        </c:ser>
        <c:marker val="1"/>
        <c:axId val="19445023"/>
        <c:axId val="40787480"/>
      </c:lineChart>
      <c:catAx>
        <c:axId val="524358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0558"/>
        <c:crosses val="autoZero"/>
        <c:auto val="0"/>
        <c:lblOffset val="100"/>
        <c:tickLblSkip val="1"/>
        <c:noMultiLvlLbl val="0"/>
      </c:catAx>
      <c:valAx>
        <c:axId val="2160558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5845"/>
        <c:crossesAt val="1"/>
        <c:crossBetween val="between"/>
        <c:dispUnits/>
      </c:valAx>
      <c:catAx>
        <c:axId val="194450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787480"/>
        <c:crosses val="autoZero"/>
        <c:auto val="1"/>
        <c:lblOffset val="100"/>
        <c:noMultiLvlLbl val="0"/>
      </c:catAx>
      <c:valAx>
        <c:axId val="40787480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4502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155.5362178</c:v>
                </c:pt>
                <c:pt idx="1">
                  <c:v>155.2194812</c:v>
                </c:pt>
                <c:pt idx="2">
                  <c:v>155.4532157</c:v>
                </c:pt>
                <c:pt idx="3">
                  <c:v>154.9979819</c:v>
                </c:pt>
                <c:pt idx="4">
                  <c:v>154.997864</c:v>
                </c:pt>
                <c:pt idx="5">
                  <c:v>155.4078928</c:v>
                </c:pt>
                <c:pt idx="6">
                  <c:v>155.2997778</c:v>
                </c:pt>
                <c:pt idx="7">
                  <c:v>155.2033262</c:v>
                </c:pt>
                <c:pt idx="8">
                  <c:v>154.6925053</c:v>
                </c:pt>
                <c:pt idx="9">
                  <c:v>154.0634946</c:v>
                </c:pt>
                <c:pt idx="10">
                  <c:v>153.7644351</c:v>
                </c:pt>
                <c:pt idx="11">
                  <c:v>153.4934481</c:v>
                </c:pt>
                <c:pt idx="12">
                  <c:v>153.5377293</c:v>
                </c:pt>
                <c:pt idx="13">
                  <c:v>153.788149</c:v>
                </c:pt>
                <c:pt idx="14">
                  <c:v>153.6159369</c:v>
                </c:pt>
                <c:pt idx="15">
                  <c:v>154.3245507</c:v>
                </c:pt>
                <c:pt idx="16">
                  <c:v>154.5008325</c:v>
                </c:pt>
                <c:pt idx="17">
                  <c:v>154.494762</c:v>
                </c:pt>
                <c:pt idx="18">
                  <c:v>154.3959416</c:v>
                </c:pt>
                <c:pt idx="19">
                  <c:v>154.7684197</c:v>
                </c:pt>
                <c:pt idx="20">
                  <c:v>154.5791809</c:v>
                </c:pt>
                <c:pt idx="21">
                  <c:v>154.7041032</c:v>
                </c:pt>
                <c:pt idx="22">
                  <c:v>154.8630544</c:v>
                </c:pt>
                <c:pt idx="23">
                  <c:v>154.7402989</c:v>
                </c:pt>
                <c:pt idx="24">
                  <c:v>154.7544558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147.0287617</c:v>
                </c:pt>
                <c:pt idx="1">
                  <c:v>146.6778438</c:v>
                </c:pt>
                <c:pt idx="2">
                  <c:v>146.7877254</c:v>
                </c:pt>
                <c:pt idx="3">
                  <c:v>146.3327238</c:v>
                </c:pt>
                <c:pt idx="4">
                  <c:v>146.308116</c:v>
                </c:pt>
                <c:pt idx="5">
                  <c:v>146.9702856</c:v>
                </c:pt>
                <c:pt idx="6">
                  <c:v>146.8349625</c:v>
                </c:pt>
                <c:pt idx="7">
                  <c:v>146.94596</c:v>
                </c:pt>
                <c:pt idx="8">
                  <c:v>146.9625355</c:v>
                </c:pt>
                <c:pt idx="9">
                  <c:v>146.3446363</c:v>
                </c:pt>
                <c:pt idx="10">
                  <c:v>146.2454887</c:v>
                </c:pt>
                <c:pt idx="11">
                  <c:v>146.0885853</c:v>
                </c:pt>
                <c:pt idx="12">
                  <c:v>145.9035012</c:v>
                </c:pt>
                <c:pt idx="13">
                  <c:v>146.213212</c:v>
                </c:pt>
                <c:pt idx="14">
                  <c:v>146.0983897</c:v>
                </c:pt>
                <c:pt idx="15">
                  <c:v>146.8023355</c:v>
                </c:pt>
                <c:pt idx="16">
                  <c:v>146.9905337</c:v>
                </c:pt>
                <c:pt idx="17">
                  <c:v>147.0378127</c:v>
                </c:pt>
                <c:pt idx="18">
                  <c:v>146.9266065</c:v>
                </c:pt>
                <c:pt idx="19">
                  <c:v>147.2694125</c:v>
                </c:pt>
                <c:pt idx="20">
                  <c:v>147.0452095</c:v>
                </c:pt>
                <c:pt idx="21">
                  <c:v>147.1123907</c:v>
                </c:pt>
                <c:pt idx="22">
                  <c:v>147.3785097</c:v>
                </c:pt>
                <c:pt idx="23">
                  <c:v>147.2468774</c:v>
                </c:pt>
                <c:pt idx="24">
                  <c:v>147.2309997</c:v>
                </c:pt>
              </c:numCache>
            </c:numRef>
          </c:val>
          <c:smooth val="0"/>
        </c:ser>
        <c:marker val="1"/>
        <c:axId val="31543001"/>
        <c:axId val="15451554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29.184521</c:v>
                </c:pt>
                <c:pt idx="1">
                  <c:v>29.1391588</c:v>
                </c:pt>
                <c:pt idx="2">
                  <c:v>29.1801318</c:v>
                </c:pt>
                <c:pt idx="3">
                  <c:v>29.1008249</c:v>
                </c:pt>
                <c:pt idx="4">
                  <c:v>29.0874288</c:v>
                </c:pt>
                <c:pt idx="5">
                  <c:v>29.1338309</c:v>
                </c:pt>
                <c:pt idx="6">
                  <c:v>29.124058</c:v>
                </c:pt>
                <c:pt idx="7">
                  <c:v>29.0866301</c:v>
                </c:pt>
                <c:pt idx="8">
                  <c:v>29.0940984</c:v>
                </c:pt>
                <c:pt idx="9">
                  <c:v>28.9536816</c:v>
                </c:pt>
                <c:pt idx="10">
                  <c:v>28.8808372</c:v>
                </c:pt>
                <c:pt idx="11">
                  <c:v>28.7957804</c:v>
                </c:pt>
                <c:pt idx="12">
                  <c:v>28.8046712</c:v>
                </c:pt>
                <c:pt idx="13">
                  <c:v>28.8293006</c:v>
                </c:pt>
                <c:pt idx="14">
                  <c:v>28.7962796</c:v>
                </c:pt>
                <c:pt idx="15">
                  <c:v>28.9145794</c:v>
                </c:pt>
                <c:pt idx="16">
                  <c:v>28.9537222</c:v>
                </c:pt>
                <c:pt idx="17">
                  <c:v>28.9476851</c:v>
                </c:pt>
                <c:pt idx="18">
                  <c:v>28.9304785</c:v>
                </c:pt>
                <c:pt idx="19">
                  <c:v>28.9957195</c:v>
                </c:pt>
                <c:pt idx="20">
                  <c:v>28.9876366</c:v>
                </c:pt>
                <c:pt idx="21">
                  <c:v>28.9948775</c:v>
                </c:pt>
                <c:pt idx="22">
                  <c:v>28.964282</c:v>
                </c:pt>
                <c:pt idx="23">
                  <c:v>28.9595598</c:v>
                </c:pt>
                <c:pt idx="24">
                  <c:v>28.9388557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13.467006</c:v>
                </c:pt>
                <c:pt idx="1">
                  <c:v>13.4431822</c:v>
                </c:pt>
                <c:pt idx="2">
                  <c:v>13.4646693</c:v>
                </c:pt>
                <c:pt idx="3">
                  <c:v>13.4115669</c:v>
                </c:pt>
                <c:pt idx="4">
                  <c:v>13.413327</c:v>
                </c:pt>
                <c:pt idx="5">
                  <c:v>13.4356297</c:v>
                </c:pt>
                <c:pt idx="6">
                  <c:v>13.4548806</c:v>
                </c:pt>
                <c:pt idx="7">
                  <c:v>13.4553337</c:v>
                </c:pt>
                <c:pt idx="8">
                  <c:v>13.4433225</c:v>
                </c:pt>
                <c:pt idx="9">
                  <c:v>13.3827839</c:v>
                </c:pt>
                <c:pt idx="10">
                  <c:v>13.353252</c:v>
                </c:pt>
                <c:pt idx="11">
                  <c:v>13.320957</c:v>
                </c:pt>
                <c:pt idx="12">
                  <c:v>13.3123467</c:v>
                </c:pt>
                <c:pt idx="13">
                  <c:v>13.3200016</c:v>
                </c:pt>
                <c:pt idx="14">
                  <c:v>13.3086263</c:v>
                </c:pt>
                <c:pt idx="15">
                  <c:v>13.3538201</c:v>
                </c:pt>
                <c:pt idx="16">
                  <c:v>13.3710446</c:v>
                </c:pt>
                <c:pt idx="17">
                  <c:v>13.374103</c:v>
                </c:pt>
                <c:pt idx="18">
                  <c:v>13.3641859</c:v>
                </c:pt>
                <c:pt idx="19">
                  <c:v>13.3975351</c:v>
                </c:pt>
                <c:pt idx="20">
                  <c:v>13.3865332</c:v>
                </c:pt>
                <c:pt idx="21">
                  <c:v>13.3800911</c:v>
                </c:pt>
                <c:pt idx="22">
                  <c:v>13.3897558</c:v>
                </c:pt>
                <c:pt idx="23">
                  <c:v>13.3688174</c:v>
                </c:pt>
                <c:pt idx="24">
                  <c:v>13.3650803</c:v>
                </c:pt>
              </c:numCache>
            </c:numRef>
          </c:val>
          <c:smooth val="0"/>
        </c:ser>
        <c:marker val="1"/>
        <c:axId val="4846259"/>
        <c:axId val="43616332"/>
      </c:lineChart>
      <c:catAx>
        <c:axId val="315430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51554"/>
        <c:crosses val="autoZero"/>
        <c:auto val="0"/>
        <c:lblOffset val="100"/>
        <c:tickLblSkip val="1"/>
        <c:noMultiLvlLbl val="0"/>
      </c:catAx>
      <c:valAx>
        <c:axId val="15451554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43001"/>
        <c:crossesAt val="1"/>
        <c:crossBetween val="between"/>
        <c:dispUnits/>
        <c:majorUnit val="3"/>
      </c:valAx>
      <c:catAx>
        <c:axId val="484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43616332"/>
        <c:crosses val="autoZero"/>
        <c:auto val="0"/>
        <c:lblOffset val="100"/>
        <c:tickLblSkip val="1"/>
        <c:noMultiLvlLbl val="0"/>
      </c:catAx>
      <c:valAx>
        <c:axId val="43616332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625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35.9454876</c:v>
                </c:pt>
                <c:pt idx="1">
                  <c:v>35.811773</c:v>
                </c:pt>
                <c:pt idx="2">
                  <c:v>35.8297416</c:v>
                </c:pt>
                <c:pt idx="3">
                  <c:v>35.6698936</c:v>
                </c:pt>
                <c:pt idx="4">
                  <c:v>35.6406722</c:v>
                </c:pt>
                <c:pt idx="5">
                  <c:v>35.8073559</c:v>
                </c:pt>
                <c:pt idx="6">
                  <c:v>35.7752851</c:v>
                </c:pt>
                <c:pt idx="7">
                  <c:v>35.7895563</c:v>
                </c:pt>
                <c:pt idx="8">
                  <c:v>35.9615686</c:v>
                </c:pt>
                <c:pt idx="9">
                  <c:v>35.8579719</c:v>
                </c:pt>
                <c:pt idx="10">
                  <c:v>35.970489</c:v>
                </c:pt>
                <c:pt idx="11">
                  <c:v>35.9021889</c:v>
                </c:pt>
                <c:pt idx="12">
                  <c:v>35.8149635</c:v>
                </c:pt>
                <c:pt idx="13">
                  <c:v>35.9033056</c:v>
                </c:pt>
                <c:pt idx="14">
                  <c:v>35.8096824</c:v>
                </c:pt>
                <c:pt idx="15">
                  <c:v>35.995629</c:v>
                </c:pt>
                <c:pt idx="16">
                  <c:v>35.9688433</c:v>
                </c:pt>
                <c:pt idx="17">
                  <c:v>35.9682336</c:v>
                </c:pt>
                <c:pt idx="18">
                  <c:v>35.9353563</c:v>
                </c:pt>
                <c:pt idx="19">
                  <c:v>36.0223265</c:v>
                </c:pt>
                <c:pt idx="20">
                  <c:v>35.9306749</c:v>
                </c:pt>
                <c:pt idx="21">
                  <c:v>35.9513113</c:v>
                </c:pt>
                <c:pt idx="22">
                  <c:v>36.0214763</c:v>
                </c:pt>
                <c:pt idx="23">
                  <c:v>36.0344547</c:v>
                </c:pt>
                <c:pt idx="24">
                  <c:v>36.0061933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34.221601</c:v>
                </c:pt>
                <c:pt idx="1">
                  <c:v>34.1346792</c:v>
                </c:pt>
                <c:pt idx="2">
                  <c:v>34.1332073</c:v>
                </c:pt>
                <c:pt idx="3">
                  <c:v>34.0064147</c:v>
                </c:pt>
                <c:pt idx="4">
                  <c:v>33.9511899</c:v>
                </c:pt>
                <c:pt idx="5">
                  <c:v>34.0802374</c:v>
                </c:pt>
                <c:pt idx="6">
                  <c:v>34.0614113</c:v>
                </c:pt>
                <c:pt idx="7">
                  <c:v>34.001407</c:v>
                </c:pt>
                <c:pt idx="8">
                  <c:v>34.3536427</c:v>
                </c:pt>
                <c:pt idx="9">
                  <c:v>34.1775323</c:v>
                </c:pt>
                <c:pt idx="10">
                  <c:v>34.3268226</c:v>
                </c:pt>
                <c:pt idx="11">
                  <c:v>34.225553</c:v>
                </c:pt>
                <c:pt idx="12">
                  <c:v>34.1377829</c:v>
                </c:pt>
                <c:pt idx="13">
                  <c:v>34.1859141</c:v>
                </c:pt>
                <c:pt idx="14">
                  <c:v>34.0974685</c:v>
                </c:pt>
                <c:pt idx="15">
                  <c:v>34.2645316</c:v>
                </c:pt>
                <c:pt idx="16">
                  <c:v>34.2585166</c:v>
                </c:pt>
                <c:pt idx="17">
                  <c:v>34.2648699</c:v>
                </c:pt>
                <c:pt idx="18">
                  <c:v>34.2406308</c:v>
                </c:pt>
                <c:pt idx="19">
                  <c:v>34.3071918</c:v>
                </c:pt>
                <c:pt idx="20">
                  <c:v>34.3190186</c:v>
                </c:pt>
                <c:pt idx="21">
                  <c:v>34.2962636</c:v>
                </c:pt>
                <c:pt idx="22">
                  <c:v>34.2717749</c:v>
                </c:pt>
                <c:pt idx="23">
                  <c:v>34.2895066</c:v>
                </c:pt>
                <c:pt idx="24">
                  <c:v>34.2368512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32.8945515</c:v>
                </c:pt>
                <c:pt idx="1">
                  <c:v>32.7643068</c:v>
                </c:pt>
                <c:pt idx="2">
                  <c:v>32.7446513</c:v>
                </c:pt>
                <c:pt idx="3">
                  <c:v>32.5969702</c:v>
                </c:pt>
                <c:pt idx="4">
                  <c:v>32.5648274</c:v>
                </c:pt>
                <c:pt idx="5">
                  <c:v>32.8156494</c:v>
                </c:pt>
                <c:pt idx="6">
                  <c:v>32.7698328</c:v>
                </c:pt>
                <c:pt idx="7">
                  <c:v>32.8200215</c:v>
                </c:pt>
                <c:pt idx="8">
                  <c:v>33.0666191</c:v>
                </c:pt>
                <c:pt idx="9">
                  <c:v>32.9547542</c:v>
                </c:pt>
                <c:pt idx="10">
                  <c:v>33.0889679</c:v>
                </c:pt>
                <c:pt idx="11">
                  <c:v>33.0817241</c:v>
                </c:pt>
                <c:pt idx="12">
                  <c:v>32.9295791</c:v>
                </c:pt>
                <c:pt idx="13">
                  <c:v>33.0355376</c:v>
                </c:pt>
                <c:pt idx="14">
                  <c:v>32.959328</c:v>
                </c:pt>
                <c:pt idx="15">
                  <c:v>33.1730508</c:v>
                </c:pt>
                <c:pt idx="16">
                  <c:v>33.1669784</c:v>
                </c:pt>
                <c:pt idx="17">
                  <c:v>33.1821493</c:v>
                </c:pt>
                <c:pt idx="18">
                  <c:v>33.1540903</c:v>
                </c:pt>
                <c:pt idx="19">
                  <c:v>33.2381769</c:v>
                </c:pt>
                <c:pt idx="20">
                  <c:v>33.1349511</c:v>
                </c:pt>
                <c:pt idx="21">
                  <c:v>33.1094915</c:v>
                </c:pt>
                <c:pt idx="22">
                  <c:v>33.214799</c:v>
                </c:pt>
                <c:pt idx="23">
                  <c:v>33.2001951</c:v>
                </c:pt>
                <c:pt idx="24">
                  <c:v>33.1835097</c:v>
                </c:pt>
              </c:numCache>
            </c:numRef>
          </c:val>
          <c:smooth val="0"/>
        </c:ser>
        <c:marker val="1"/>
        <c:axId val="57002669"/>
        <c:axId val="43261974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12.4677389</c:v>
                </c:pt>
                <c:pt idx="1">
                  <c:v>12.4275523</c:v>
                </c:pt>
                <c:pt idx="2">
                  <c:v>12.4325431</c:v>
                </c:pt>
                <c:pt idx="3">
                  <c:v>12.3593307</c:v>
                </c:pt>
                <c:pt idx="4">
                  <c:v>12.3563448</c:v>
                </c:pt>
                <c:pt idx="5">
                  <c:v>12.3999138</c:v>
                </c:pt>
                <c:pt idx="6">
                  <c:v>12.4269119</c:v>
                </c:pt>
                <c:pt idx="7">
                  <c:v>12.4420681</c:v>
                </c:pt>
                <c:pt idx="8">
                  <c:v>12.5364862</c:v>
                </c:pt>
                <c:pt idx="9">
                  <c:v>12.4883886</c:v>
                </c:pt>
                <c:pt idx="10">
                  <c:v>12.5204492</c:v>
                </c:pt>
                <c:pt idx="11">
                  <c:v>12.4897699</c:v>
                </c:pt>
                <c:pt idx="12">
                  <c:v>12.4483111</c:v>
                </c:pt>
                <c:pt idx="13">
                  <c:v>12.4586684</c:v>
                </c:pt>
                <c:pt idx="14">
                  <c:v>12.4260059</c:v>
                </c:pt>
                <c:pt idx="15">
                  <c:v>12.4717591</c:v>
                </c:pt>
                <c:pt idx="16">
                  <c:v>12.4705242</c:v>
                </c:pt>
                <c:pt idx="17">
                  <c:v>12.4691696</c:v>
                </c:pt>
                <c:pt idx="18">
                  <c:v>12.459843</c:v>
                </c:pt>
                <c:pt idx="19">
                  <c:v>12.4980263</c:v>
                </c:pt>
                <c:pt idx="20">
                  <c:v>12.4643901</c:v>
                </c:pt>
                <c:pt idx="21">
                  <c:v>12.4468439</c:v>
                </c:pt>
                <c:pt idx="22">
                  <c:v>12.4603249</c:v>
                </c:pt>
                <c:pt idx="23">
                  <c:v>12.4486145</c:v>
                </c:pt>
                <c:pt idx="24">
                  <c:v>12.4344938</c:v>
                </c:pt>
              </c:numCache>
            </c:numRef>
          </c:val>
          <c:smooth val="0"/>
        </c:ser>
        <c:marker val="1"/>
        <c:axId val="53813447"/>
        <c:axId val="14558976"/>
      </c:lineChart>
      <c:catAx>
        <c:axId val="5700266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1974"/>
        <c:crosses val="autoZero"/>
        <c:auto val="0"/>
        <c:lblOffset val="100"/>
        <c:tickLblSkip val="1"/>
        <c:noMultiLvlLbl val="0"/>
      </c:catAx>
      <c:valAx>
        <c:axId val="43261974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02669"/>
        <c:crossesAt val="1"/>
        <c:crossBetween val="between"/>
        <c:dispUnits/>
        <c:majorUnit val="1"/>
        <c:minorUnit val="0.5"/>
      </c:valAx>
      <c:catAx>
        <c:axId val="53813447"/>
        <c:scaling>
          <c:orientation val="minMax"/>
        </c:scaling>
        <c:axPos val="b"/>
        <c:delete val="1"/>
        <c:majorTickMark val="out"/>
        <c:minorTickMark val="none"/>
        <c:tickLblPos val="nextTo"/>
        <c:crossAx val="14558976"/>
        <c:crosses val="autoZero"/>
        <c:auto val="1"/>
        <c:lblOffset val="100"/>
        <c:noMultiLvlLbl val="0"/>
      </c:catAx>
      <c:valAx>
        <c:axId val="14558976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1344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10.2643357</c:v>
                </c:pt>
                <c:pt idx="1">
                  <c:v>10.2656969</c:v>
                </c:pt>
                <c:pt idx="2">
                  <c:v>10.2669627</c:v>
                </c:pt>
                <c:pt idx="3">
                  <c:v>10.2682991</c:v>
                </c:pt>
                <c:pt idx="4">
                  <c:v>10.2697592</c:v>
                </c:pt>
                <c:pt idx="5">
                  <c:v>10.2739827</c:v>
                </c:pt>
                <c:pt idx="6">
                  <c:v>10.2754522</c:v>
                </c:pt>
                <c:pt idx="7">
                  <c:v>10.2766026</c:v>
                </c:pt>
                <c:pt idx="8">
                  <c:v>10.2779822</c:v>
                </c:pt>
                <c:pt idx="9">
                  <c:v>10.279354</c:v>
                </c:pt>
                <c:pt idx="10">
                  <c:v>10.2835346</c:v>
                </c:pt>
                <c:pt idx="11">
                  <c:v>10.2849078</c:v>
                </c:pt>
                <c:pt idx="12">
                  <c:v>10.2862985</c:v>
                </c:pt>
                <c:pt idx="13">
                  <c:v>10.2876774</c:v>
                </c:pt>
                <c:pt idx="14">
                  <c:v>10.2890563</c:v>
                </c:pt>
                <c:pt idx="15">
                  <c:v>10.2931996</c:v>
                </c:pt>
                <c:pt idx="16">
                  <c:v>10.294649</c:v>
                </c:pt>
                <c:pt idx="17">
                  <c:v>10.2960781</c:v>
                </c:pt>
                <c:pt idx="18">
                  <c:v>10.2974951</c:v>
                </c:pt>
                <c:pt idx="19">
                  <c:v>10.2989138</c:v>
                </c:pt>
                <c:pt idx="20">
                  <c:v>10.3031261</c:v>
                </c:pt>
                <c:pt idx="21">
                  <c:v>10.3045276</c:v>
                </c:pt>
                <c:pt idx="22">
                  <c:v>10.3058976</c:v>
                </c:pt>
                <c:pt idx="23">
                  <c:v>10.3072664</c:v>
                </c:pt>
                <c:pt idx="24">
                  <c:v>10.3086734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10.2632946</c:v>
                </c:pt>
                <c:pt idx="1">
                  <c:v>10.2644718</c:v>
                </c:pt>
                <c:pt idx="2">
                  <c:v>10.2653024</c:v>
                </c:pt>
                <c:pt idx="3">
                  <c:v>10.2686813</c:v>
                </c:pt>
                <c:pt idx="4">
                  <c:v>10.2695695</c:v>
                </c:pt>
                <c:pt idx="5">
                  <c:v>10.2752987</c:v>
                </c:pt>
                <c:pt idx="6">
                  <c:v>10.2769372</c:v>
                </c:pt>
                <c:pt idx="7">
                  <c:v>10.2759163</c:v>
                </c:pt>
                <c:pt idx="8">
                  <c:v>10.2756588</c:v>
                </c:pt>
                <c:pt idx="9">
                  <c:v>10.2765743</c:v>
                </c:pt>
                <c:pt idx="10">
                  <c:v>10.2795859</c:v>
                </c:pt>
                <c:pt idx="11">
                  <c:v>10.2808799</c:v>
                </c:pt>
                <c:pt idx="12">
                  <c:v>10.283953</c:v>
                </c:pt>
                <c:pt idx="13">
                  <c:v>10.2848981</c:v>
                </c:pt>
                <c:pt idx="14">
                  <c:v>10.2864934</c:v>
                </c:pt>
                <c:pt idx="15">
                  <c:v>10.2933432</c:v>
                </c:pt>
                <c:pt idx="16">
                  <c:v>10.2972301</c:v>
                </c:pt>
                <c:pt idx="17">
                  <c:v>10.2960003</c:v>
                </c:pt>
                <c:pt idx="18">
                  <c:v>10.2976905</c:v>
                </c:pt>
                <c:pt idx="19">
                  <c:v>10.2989291</c:v>
                </c:pt>
                <c:pt idx="20">
                  <c:v>10.3025821</c:v>
                </c:pt>
                <c:pt idx="21">
                  <c:v>10.3037256</c:v>
                </c:pt>
                <c:pt idx="22">
                  <c:v>10.3048137</c:v>
                </c:pt>
                <c:pt idx="23">
                  <c:v>10.3061425</c:v>
                </c:pt>
                <c:pt idx="24">
                  <c:v>10.3076701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  <c:pt idx="9">
                  <c:v>42685</c:v>
                </c:pt>
                <c:pt idx="10">
                  <c:v>42688</c:v>
                </c:pt>
                <c:pt idx="11">
                  <c:v>42689</c:v>
                </c:pt>
                <c:pt idx="12">
                  <c:v>42690</c:v>
                </c:pt>
                <c:pt idx="13">
                  <c:v>42691</c:v>
                </c:pt>
                <c:pt idx="14">
                  <c:v>42692</c:v>
                </c:pt>
                <c:pt idx="15">
                  <c:v>42695</c:v>
                </c:pt>
                <c:pt idx="16">
                  <c:v>42696</c:v>
                </c:pt>
                <c:pt idx="17">
                  <c:v>42697</c:v>
                </c:pt>
                <c:pt idx="18">
                  <c:v>42698</c:v>
                </c:pt>
                <c:pt idx="19">
                  <c:v>42699</c:v>
                </c:pt>
                <c:pt idx="20">
                  <c:v>42702</c:v>
                </c:pt>
                <c:pt idx="21">
                  <c:v>42703</c:v>
                </c:pt>
                <c:pt idx="22">
                  <c:v>42704</c:v>
                </c:pt>
                <c:pt idx="23">
                  <c:v>42705</c:v>
                </c:pt>
                <c:pt idx="24">
                  <c:v>42706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10.2736365</c:v>
                </c:pt>
                <c:pt idx="1">
                  <c:v>10.2748491</c:v>
                </c:pt>
                <c:pt idx="2">
                  <c:v>10.2760616</c:v>
                </c:pt>
                <c:pt idx="3">
                  <c:v>10.2775133</c:v>
                </c:pt>
                <c:pt idx="4">
                  <c:v>10.2789348</c:v>
                </c:pt>
                <c:pt idx="5">
                  <c:v>10.2831928</c:v>
                </c:pt>
                <c:pt idx="6">
                  <c:v>10.2845925</c:v>
                </c:pt>
                <c:pt idx="7">
                  <c:v>10.2857074</c:v>
                </c:pt>
                <c:pt idx="8">
                  <c:v>10.2869449</c:v>
                </c:pt>
                <c:pt idx="9">
                  <c:v>10.2881652</c:v>
                </c:pt>
                <c:pt idx="10">
                  <c:v>10.2921989</c:v>
                </c:pt>
                <c:pt idx="11">
                  <c:v>10.2935257</c:v>
                </c:pt>
                <c:pt idx="12">
                  <c:v>10.2948212</c:v>
                </c:pt>
                <c:pt idx="13">
                  <c:v>10.2961186</c:v>
                </c:pt>
                <c:pt idx="14">
                  <c:v>10.297416</c:v>
                </c:pt>
                <c:pt idx="15">
                  <c:v>10.3013225</c:v>
                </c:pt>
                <c:pt idx="16">
                  <c:v>10.3026735</c:v>
                </c:pt>
                <c:pt idx="17">
                  <c:v>10.3040491</c:v>
                </c:pt>
                <c:pt idx="18">
                  <c:v>10.3054427</c:v>
                </c:pt>
                <c:pt idx="19">
                  <c:v>10.3067828</c:v>
                </c:pt>
                <c:pt idx="20">
                  <c:v>10.3108579</c:v>
                </c:pt>
                <c:pt idx="21">
                  <c:v>10.3121887</c:v>
                </c:pt>
                <c:pt idx="22">
                  <c:v>10.3135332</c:v>
                </c:pt>
                <c:pt idx="23">
                  <c:v>10.3149034</c:v>
                </c:pt>
                <c:pt idx="24">
                  <c:v>10.3163134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42674</c:v>
                </c:pt>
                <c:pt idx="1">
                  <c:v>42675</c:v>
                </c:pt>
                <c:pt idx="2">
                  <c:v>42676</c:v>
                </c:pt>
                <c:pt idx="3">
                  <c:v>42677</c:v>
                </c:pt>
                <c:pt idx="4">
                  <c:v>42678</c:v>
                </c:pt>
                <c:pt idx="5">
                  <c:v>42681</c:v>
                </c:pt>
                <c:pt idx="6">
                  <c:v>42682</c:v>
                </c:pt>
                <c:pt idx="7">
                  <c:v>42683</c:v>
                </c:pt>
                <c:pt idx="8">
                  <c:v>42684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10.2374131</c:v>
                </c:pt>
                <c:pt idx="1">
                  <c:v>10.2387398</c:v>
                </c:pt>
                <c:pt idx="2">
                  <c:v>10.2401984</c:v>
                </c:pt>
                <c:pt idx="3">
                  <c:v>10.2418678</c:v>
                </c:pt>
                <c:pt idx="4">
                  <c:v>10.243227</c:v>
                </c:pt>
                <c:pt idx="5">
                  <c:v>10.2470829</c:v>
                </c:pt>
                <c:pt idx="6">
                  <c:v>10.2484527</c:v>
                </c:pt>
                <c:pt idx="7">
                  <c:v>10.2495819</c:v>
                </c:pt>
                <c:pt idx="8">
                  <c:v>10.2511767</c:v>
                </c:pt>
                <c:pt idx="9">
                  <c:v>10.2525191</c:v>
                </c:pt>
                <c:pt idx="10">
                  <c:v>10.2564081</c:v>
                </c:pt>
                <c:pt idx="11">
                  <c:v>10.2577464</c:v>
                </c:pt>
                <c:pt idx="12">
                  <c:v>10.259006</c:v>
                </c:pt>
                <c:pt idx="13">
                  <c:v>10.2602984</c:v>
                </c:pt>
                <c:pt idx="14">
                  <c:v>10.2615908</c:v>
                </c:pt>
                <c:pt idx="15">
                  <c:v>10.2677377</c:v>
                </c:pt>
                <c:pt idx="16">
                  <c:v>10.2696746</c:v>
                </c:pt>
                <c:pt idx="17">
                  <c:v>10.2709594</c:v>
                </c:pt>
                <c:pt idx="18">
                  <c:v>10.272325</c:v>
                </c:pt>
                <c:pt idx="19">
                  <c:v>10.2737034</c:v>
                </c:pt>
                <c:pt idx="20">
                  <c:v>10.2779743</c:v>
                </c:pt>
                <c:pt idx="21">
                  <c:v>10.2796539</c:v>
                </c:pt>
                <c:pt idx="22">
                  <c:v>10.2809561</c:v>
                </c:pt>
                <c:pt idx="23">
                  <c:v>10.2823157</c:v>
                </c:pt>
                <c:pt idx="24">
                  <c:v>10.2835247</c:v>
                </c:pt>
              </c:numCache>
            </c:numRef>
          </c:val>
          <c:smooth val="0"/>
        </c:ser>
        <c:marker val="1"/>
        <c:axId val="63921921"/>
        <c:axId val="38426378"/>
      </c:lineChart>
      <c:catAx>
        <c:axId val="6392192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6378"/>
        <c:crosses val="autoZero"/>
        <c:auto val="0"/>
        <c:lblOffset val="100"/>
        <c:tickLblSkip val="1"/>
        <c:noMultiLvlLbl val="0"/>
      </c:catAx>
      <c:valAx>
        <c:axId val="38426378"/>
        <c:scaling>
          <c:orientation val="minMax"/>
          <c:max val="10.38"/>
          <c:min val="10.1399999999999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21921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146</v>
      </c>
      <c r="B8" s="54"/>
      <c r="C8" s="55"/>
      <c r="D8" s="55"/>
      <c r="E8" s="55"/>
      <c r="F8" s="55"/>
      <c r="G8" s="56"/>
    </row>
    <row r="9" spans="1:7" ht="16.5">
      <c r="A9" s="12" t="s">
        <v>147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140</v>
      </c>
      <c r="D13" s="200" t="s">
        <v>142</v>
      </c>
      <c r="E13" s="200" t="s">
        <v>144</v>
      </c>
      <c r="F13" s="200" t="s">
        <v>148</v>
      </c>
      <c r="G13" s="18"/>
    </row>
    <row r="14" spans="1:7" ht="12.75">
      <c r="A14" s="21" t="s">
        <v>2</v>
      </c>
      <c r="B14" s="22"/>
      <c r="C14" s="23">
        <v>6223926</v>
      </c>
      <c r="D14" s="201">
        <v>6229355</v>
      </c>
      <c r="E14" s="201">
        <v>6235485</v>
      </c>
      <c r="F14" s="201">
        <v>6242018</v>
      </c>
      <c r="G14" s="18"/>
    </row>
    <row r="15" spans="1:7" ht="12.75">
      <c r="A15" s="21" t="s">
        <v>3</v>
      </c>
      <c r="B15" s="22"/>
      <c r="C15" s="23">
        <v>7926</v>
      </c>
      <c r="D15" s="201">
        <v>5665</v>
      </c>
      <c r="E15" s="201">
        <v>6503</v>
      </c>
      <c r="F15" s="201">
        <v>6864</v>
      </c>
      <c r="G15" s="18"/>
    </row>
    <row r="16" spans="1:7" ht="12.75">
      <c r="A16" s="21" t="s">
        <v>4</v>
      </c>
      <c r="B16" s="24"/>
      <c r="C16" s="23">
        <v>7790</v>
      </c>
      <c r="D16" s="201">
        <v>5556</v>
      </c>
      <c r="E16" s="201">
        <v>6386</v>
      </c>
      <c r="F16" s="201">
        <v>6739</v>
      </c>
      <c r="G16" s="18"/>
    </row>
    <row r="17" spans="1:7" ht="12.75">
      <c r="A17" s="21" t="s">
        <v>5</v>
      </c>
      <c r="B17" s="22"/>
      <c r="C17" s="23">
        <v>136</v>
      </c>
      <c r="D17" s="201">
        <v>109</v>
      </c>
      <c r="E17" s="201">
        <v>117</v>
      </c>
      <c r="F17" s="201">
        <v>125</v>
      </c>
      <c r="G17" s="18"/>
    </row>
    <row r="18" spans="1:7" ht="13.5">
      <c r="A18" s="21" t="s">
        <v>6</v>
      </c>
      <c r="B18" s="25"/>
      <c r="C18" s="26">
        <v>54.80468750000001</v>
      </c>
      <c r="D18" s="202">
        <v>-28.52636891244007</v>
      </c>
      <c r="E18" s="202">
        <v>14.79258605472198</v>
      </c>
      <c r="F18" s="202">
        <v>5.551284022758729</v>
      </c>
      <c r="G18" s="18"/>
    </row>
    <row r="19" spans="1:7" ht="5.25" customHeight="1">
      <c r="A19" s="16"/>
      <c r="B19" s="25"/>
      <c r="C19" s="25"/>
      <c r="D19" s="203"/>
      <c r="E19" s="203"/>
      <c r="F19" s="203"/>
      <c r="G19" s="18"/>
    </row>
    <row r="20" spans="1:7" ht="13.5" customHeight="1">
      <c r="A20" s="27" t="s">
        <v>7</v>
      </c>
      <c r="B20" s="28"/>
      <c r="C20" s="29" t="s">
        <v>141</v>
      </c>
      <c r="D20" s="204" t="s">
        <v>143</v>
      </c>
      <c r="E20" s="204" t="s">
        <v>145</v>
      </c>
      <c r="F20" s="204" t="s">
        <v>149</v>
      </c>
      <c r="G20" s="18"/>
    </row>
    <row r="21" spans="1:7" ht="12.75">
      <c r="A21" s="21" t="s">
        <v>8</v>
      </c>
      <c r="B21" s="22"/>
      <c r="C21" s="23">
        <v>135495.7665838975</v>
      </c>
      <c r="D21" s="201">
        <v>134907.57355497955</v>
      </c>
      <c r="E21" s="201">
        <v>135660.9949174975</v>
      </c>
      <c r="F21" s="201">
        <v>135537.23336021608</v>
      </c>
      <c r="G21" s="18"/>
    </row>
    <row r="22" spans="1:7" ht="12.75">
      <c r="A22" s="21" t="s">
        <v>9</v>
      </c>
      <c r="B22" s="22"/>
      <c r="C22" s="23">
        <v>134312.41215287472</v>
      </c>
      <c r="D22" s="201">
        <v>133728.05076415167</v>
      </c>
      <c r="E22" s="201">
        <v>134473.35873856096</v>
      </c>
      <c r="F22" s="201">
        <v>134350.63893640545</v>
      </c>
      <c r="G22" s="18"/>
    </row>
    <row r="23" spans="1:7" ht="12.75">
      <c r="A23" s="21" t="s">
        <v>10</v>
      </c>
      <c r="B23" s="22"/>
      <c r="C23" s="23">
        <v>1183.3544310228203</v>
      </c>
      <c r="D23" s="201">
        <v>1179.5227908278387</v>
      </c>
      <c r="E23" s="201">
        <v>1187.6361789365444</v>
      </c>
      <c r="F23" s="201">
        <v>1186.5944238107022</v>
      </c>
      <c r="G23" s="18"/>
    </row>
    <row r="24" spans="1:7" ht="13.5">
      <c r="A24" s="21" t="s">
        <v>11</v>
      </c>
      <c r="B24" s="25"/>
      <c r="C24" s="30">
        <v>-0.11201066523987002</v>
      </c>
      <c r="D24" s="202">
        <v>-0.4341043589385807</v>
      </c>
      <c r="E24" s="202">
        <v>0.5584722507894657</v>
      </c>
      <c r="F24" s="202">
        <v>-0.09122854904365374</v>
      </c>
      <c r="G24" s="18"/>
    </row>
    <row r="25" spans="1:7" ht="12.75">
      <c r="A25" s="31" t="s">
        <v>12</v>
      </c>
      <c r="B25" s="17"/>
      <c r="C25" s="25"/>
      <c r="D25" s="203"/>
      <c r="E25" s="203"/>
      <c r="F25" s="203"/>
      <c r="G25" s="18"/>
    </row>
    <row r="26" spans="1:7" ht="5.25" customHeight="1">
      <c r="A26" s="16"/>
      <c r="B26" s="25"/>
      <c r="C26" s="25"/>
      <c r="D26" s="203"/>
      <c r="E26" s="203"/>
      <c r="F26" s="203"/>
      <c r="G26" s="18"/>
    </row>
    <row r="27" spans="1:7" ht="13.5" customHeight="1">
      <c r="A27" s="27" t="s">
        <v>133</v>
      </c>
      <c r="B27" s="28"/>
      <c r="C27" s="29" t="s">
        <v>141</v>
      </c>
      <c r="D27" s="204" t="s">
        <v>143</v>
      </c>
      <c r="E27" s="204" t="s">
        <v>145</v>
      </c>
      <c r="F27" s="204" t="s">
        <v>149</v>
      </c>
      <c r="G27" s="18"/>
    </row>
    <row r="28" spans="1:7" ht="12.75">
      <c r="A28" s="21" t="s">
        <v>8</v>
      </c>
      <c r="B28" s="22"/>
      <c r="C28" s="23">
        <v>1199.4356869334574</v>
      </c>
      <c r="D28" s="201">
        <v>1188.8855481578632</v>
      </c>
      <c r="E28" s="201">
        <v>1152.1564833265513</v>
      </c>
      <c r="F28" s="201">
        <v>1172.4792182241492</v>
      </c>
      <c r="G28" s="18"/>
    </row>
    <row r="29" spans="1:7" ht="12.75">
      <c r="A29" s="21" t="s">
        <v>9</v>
      </c>
      <c r="B29" s="22"/>
      <c r="C29" s="23">
        <v>1189.8486766112378</v>
      </c>
      <c r="D29" s="201">
        <v>1179.2895345114598</v>
      </c>
      <c r="E29" s="201">
        <v>1142.5506019271245</v>
      </c>
      <c r="F29" s="201">
        <v>1162.8645912303073</v>
      </c>
      <c r="G29" s="18"/>
    </row>
    <row r="30" spans="1:7" ht="12.75">
      <c r="A30" s="21" t="s">
        <v>10</v>
      </c>
      <c r="B30" s="22"/>
      <c r="C30" s="23">
        <v>9.5870103222194</v>
      </c>
      <c r="D30" s="201">
        <v>9.5960136464043</v>
      </c>
      <c r="E30" s="201">
        <v>9.605881399426499</v>
      </c>
      <c r="F30" s="201">
        <v>9.614626993841899</v>
      </c>
      <c r="G30" s="18"/>
    </row>
    <row r="31" spans="1:7" ht="13.5">
      <c r="A31" s="21" t="s">
        <v>11</v>
      </c>
      <c r="B31" s="25"/>
      <c r="C31" s="30">
        <v>8.7318811138553</v>
      </c>
      <c r="D31" s="202">
        <v>-0.8795918689535775</v>
      </c>
      <c r="E31" s="202">
        <v>-3.089369274294096</v>
      </c>
      <c r="F31" s="202">
        <v>1.763886693491612</v>
      </c>
      <c r="G31" s="18"/>
    </row>
    <row r="32" spans="1:7" ht="13.5" customHeight="1">
      <c r="A32" s="27" t="s">
        <v>97</v>
      </c>
      <c r="B32" s="28"/>
      <c r="C32" s="29" t="s">
        <v>141</v>
      </c>
      <c r="D32" s="204" t="s">
        <v>143</v>
      </c>
      <c r="E32" s="204" t="s">
        <v>145</v>
      </c>
      <c r="F32" s="204" t="s">
        <v>149</v>
      </c>
      <c r="G32" s="18"/>
    </row>
    <row r="33" spans="1:7" ht="12.75">
      <c r="A33" s="21" t="s">
        <v>8</v>
      </c>
      <c r="B33" s="22"/>
      <c r="C33" s="23">
        <v>16151.095446162648</v>
      </c>
      <c r="D33" s="201">
        <v>15993.919218204073</v>
      </c>
      <c r="E33" s="201">
        <v>16004.864229373668</v>
      </c>
      <c r="F33" s="201">
        <v>15955.740243401127</v>
      </c>
      <c r="G33" s="18"/>
    </row>
    <row r="34" spans="1:7" ht="12.75">
      <c r="A34" s="21" t="s">
        <v>9</v>
      </c>
      <c r="B34" s="22"/>
      <c r="C34" s="23">
        <v>16023.819976359706</v>
      </c>
      <c r="D34" s="201">
        <v>15867.146812278153</v>
      </c>
      <c r="E34" s="201">
        <v>15877.568981868077</v>
      </c>
      <c r="F34" s="201">
        <v>15828.571609450806</v>
      </c>
      <c r="G34" s="18"/>
    </row>
    <row r="35" spans="1:7" ht="12.75">
      <c r="A35" s="21" t="s">
        <v>10</v>
      </c>
      <c r="B35" s="22"/>
      <c r="C35" s="23">
        <v>127.27546980294419</v>
      </c>
      <c r="D35" s="201">
        <v>126.772405925924</v>
      </c>
      <c r="E35" s="201">
        <v>127.29524750558011</v>
      </c>
      <c r="F35" s="201">
        <v>127.1686339503295</v>
      </c>
      <c r="G35" s="18"/>
    </row>
    <row r="36" spans="1:7" ht="13.5">
      <c r="A36" s="21" t="s">
        <v>11</v>
      </c>
      <c r="B36" s="25"/>
      <c r="C36" s="30">
        <v>-1.0694302784679643</v>
      </c>
      <c r="D36" s="202">
        <v>-0.9731614086641915</v>
      </c>
      <c r="E36" s="202">
        <v>0.06843232743816152</v>
      </c>
      <c r="F36" s="202">
        <v>-0.3069316007216383</v>
      </c>
      <c r="G36" s="18"/>
    </row>
    <row r="37" spans="1:7" ht="5.25" customHeight="1">
      <c r="A37" s="16"/>
      <c r="B37" s="25"/>
      <c r="C37" s="25"/>
      <c r="D37" s="203"/>
      <c r="E37" s="203"/>
      <c r="F37" s="203"/>
      <c r="G37" s="18"/>
    </row>
    <row r="38" spans="1:7" ht="13.5" customHeight="1">
      <c r="A38" s="27" t="s">
        <v>96</v>
      </c>
      <c r="B38" s="28"/>
      <c r="C38" s="29" t="s">
        <v>141</v>
      </c>
      <c r="D38" s="204" t="s">
        <v>143</v>
      </c>
      <c r="E38" s="204" t="s">
        <v>145</v>
      </c>
      <c r="F38" s="204" t="s">
        <v>149</v>
      </c>
      <c r="G38" s="18"/>
    </row>
    <row r="39" spans="1:7" ht="12.75">
      <c r="A39" s="21" t="s">
        <v>8</v>
      </c>
      <c r="B39" s="22"/>
      <c r="C39" s="23">
        <v>96632.07641707984</v>
      </c>
      <c r="D39" s="201">
        <v>96234.81905860688</v>
      </c>
      <c r="E39" s="201">
        <v>96895.28065767318</v>
      </c>
      <c r="F39" s="201">
        <v>96844.20458832083</v>
      </c>
      <c r="G39" s="18"/>
    </row>
    <row r="40" spans="1:7" ht="12.75">
      <c r="A40" s="21" t="s">
        <v>9</v>
      </c>
      <c r="B40" s="22"/>
      <c r="C40" s="23">
        <v>95809.32881601472</v>
      </c>
      <c r="D40" s="201">
        <v>95412.18228775557</v>
      </c>
      <c r="E40" s="201">
        <v>96066.53010729988</v>
      </c>
      <c r="F40" s="201">
        <v>96016.07353762648</v>
      </c>
      <c r="G40" s="18"/>
    </row>
    <row r="41" spans="1:7" ht="12.75">
      <c r="A41" s="21" t="s">
        <v>10</v>
      </c>
      <c r="B41" s="22"/>
      <c r="C41" s="23">
        <v>822.7476010651295</v>
      </c>
      <c r="D41" s="201">
        <v>822.6367708512813</v>
      </c>
      <c r="E41" s="201">
        <v>828.7505503732864</v>
      </c>
      <c r="F41" s="201">
        <v>828.13105069442</v>
      </c>
      <c r="G41" s="18"/>
    </row>
    <row r="42" spans="1:7" ht="13.5">
      <c r="A42" s="21" t="s">
        <v>11</v>
      </c>
      <c r="B42" s="25"/>
      <c r="C42" s="30">
        <v>-0.14854389649350264</v>
      </c>
      <c r="D42" s="202">
        <v>-0.4111029931286203</v>
      </c>
      <c r="E42" s="202">
        <v>0.6863021155202542</v>
      </c>
      <c r="F42" s="202">
        <v>-0.052712649166886116</v>
      </c>
      <c r="G42" s="18"/>
    </row>
    <row r="43" spans="1:7" ht="5.25" customHeight="1">
      <c r="A43" s="16"/>
      <c r="B43" s="25"/>
      <c r="C43" s="25"/>
      <c r="D43" s="203"/>
      <c r="E43" s="203"/>
      <c r="F43" s="203"/>
      <c r="G43" s="18"/>
    </row>
    <row r="44" spans="1:7" ht="13.5" customHeight="1">
      <c r="A44" s="27" t="s">
        <v>95</v>
      </c>
      <c r="B44" s="28"/>
      <c r="C44" s="29" t="s">
        <v>141</v>
      </c>
      <c r="D44" s="204" t="s">
        <v>143</v>
      </c>
      <c r="E44" s="204" t="s">
        <v>145</v>
      </c>
      <c r="F44" s="204" t="s">
        <v>149</v>
      </c>
      <c r="G44" s="18"/>
    </row>
    <row r="45" spans="1:7" ht="12.75">
      <c r="A45" s="21" t="s">
        <v>8</v>
      </c>
      <c r="B45" s="22"/>
      <c r="C45" s="23">
        <v>21513.15903372157</v>
      </c>
      <c r="D45" s="201">
        <v>21489.949730010732</v>
      </c>
      <c r="E45" s="201">
        <v>21608.69354712411</v>
      </c>
      <c r="F45" s="201">
        <v>21564.809310269982</v>
      </c>
      <c r="G45" s="18"/>
    </row>
    <row r="46" spans="1:7" ht="12.75">
      <c r="A46" s="21" t="s">
        <v>9</v>
      </c>
      <c r="B46" s="22"/>
      <c r="C46" s="23">
        <v>21289.41468388903</v>
      </c>
      <c r="D46" s="201">
        <v>21269.4321296065</v>
      </c>
      <c r="E46" s="201">
        <v>21386.70904746586</v>
      </c>
      <c r="F46" s="201">
        <v>21343.129198097875</v>
      </c>
      <c r="G46" s="18"/>
    </row>
    <row r="47" spans="1:7" ht="12.75">
      <c r="A47" s="21" t="s">
        <v>10</v>
      </c>
      <c r="B47" s="22"/>
      <c r="C47" s="23">
        <v>223.74434983252723</v>
      </c>
      <c r="D47" s="201">
        <v>220.5176004042291</v>
      </c>
      <c r="E47" s="201">
        <v>221.98449965825122</v>
      </c>
      <c r="F47" s="201">
        <v>221.6801121721109</v>
      </c>
      <c r="G47" s="18"/>
    </row>
    <row r="48" spans="1:7" ht="13.5">
      <c r="A48" s="21" t="s">
        <v>11</v>
      </c>
      <c r="B48" s="25"/>
      <c r="C48" s="30">
        <v>0.32683747696280463</v>
      </c>
      <c r="D48" s="202">
        <v>-0.10788421948845217</v>
      </c>
      <c r="E48" s="202">
        <v>0.5525551181143618</v>
      </c>
      <c r="F48" s="202">
        <v>-0.203086025346344</v>
      </c>
      <c r="G48" s="18"/>
    </row>
    <row r="49" spans="1:7" ht="5.25" customHeight="1">
      <c r="A49" s="16"/>
      <c r="B49" s="25"/>
      <c r="C49" s="25"/>
      <c r="D49" s="203"/>
      <c r="E49" s="203"/>
      <c r="F49" s="203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149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1172.4792182241492</v>
      </c>
      <c r="D52" s="194">
        <v>15955.740243401127</v>
      </c>
      <c r="E52" s="41">
        <v>96844.20458832083</v>
      </c>
      <c r="F52" s="41">
        <v>21564.809310269982</v>
      </c>
      <c r="G52" s="144">
        <v>135537.2333602161</v>
      </c>
    </row>
    <row r="53" spans="1:7" ht="12.75">
      <c r="A53" s="40" t="s">
        <v>15</v>
      </c>
      <c r="B53" s="42"/>
      <c r="C53" s="195">
        <v>101.39396376037733</v>
      </c>
      <c r="D53" s="195">
        <v>81.53330955040973</v>
      </c>
      <c r="E53" s="30">
        <v>61.074739179921764</v>
      </c>
      <c r="F53" s="30">
        <v>40.660763613684345</v>
      </c>
      <c r="G53" s="43">
        <v>60.583963315585734</v>
      </c>
    </row>
    <row r="54" spans="1:7" ht="12.75">
      <c r="A54" s="44" t="s">
        <v>16</v>
      </c>
      <c r="B54" s="42"/>
      <c r="C54" s="195">
        <v>14.38350454401667</v>
      </c>
      <c r="D54" s="195">
        <v>28.140085558033935</v>
      </c>
      <c r="E54" s="30">
        <v>24.381749443153737</v>
      </c>
      <c r="F54" s="30">
        <v>2.898719815355257</v>
      </c>
      <c r="G54" s="43">
        <v>21.319615691361296</v>
      </c>
    </row>
    <row r="55" spans="1:7" ht="12.75">
      <c r="A55" s="44" t="s">
        <v>17</v>
      </c>
      <c r="B55" s="42"/>
      <c r="C55" s="195">
        <v>87.01045921636066</v>
      </c>
      <c r="D55" s="195">
        <v>26.29533273240392</v>
      </c>
      <c r="E55" s="30">
        <v>13.672232650177312</v>
      </c>
      <c r="F55" s="30">
        <v>9.49312159994376</v>
      </c>
      <c r="G55" s="43">
        <v>15.12774944621297</v>
      </c>
    </row>
    <row r="56" spans="1:7" ht="12.75">
      <c r="A56" s="44" t="s">
        <v>18</v>
      </c>
      <c r="B56" s="42"/>
      <c r="C56" s="195">
        <v>0</v>
      </c>
      <c r="D56" s="195">
        <v>19.055082580499334</v>
      </c>
      <c r="E56" s="30">
        <v>13.190542018311122</v>
      </c>
      <c r="F56" s="30">
        <v>19.951349276469386</v>
      </c>
      <c r="G56" s="43">
        <v>14.842508516507158</v>
      </c>
    </row>
    <row r="57" spans="1:7" ht="12.75">
      <c r="A57" s="44" t="s">
        <v>19</v>
      </c>
      <c r="B57" s="42"/>
      <c r="C57" s="195">
        <v>0</v>
      </c>
      <c r="D57" s="195">
        <v>0.8154033936501638</v>
      </c>
      <c r="E57" s="30">
        <v>4.514152815604964</v>
      </c>
      <c r="F57" s="30">
        <v>6.449800546815713</v>
      </c>
      <c r="G57" s="43">
        <v>4.347651252961047</v>
      </c>
    </row>
    <row r="58" spans="1:7" ht="12.75">
      <c r="A58" s="44" t="s">
        <v>20</v>
      </c>
      <c r="B58" s="42"/>
      <c r="C58" s="195">
        <v>0</v>
      </c>
      <c r="D58" s="195">
        <v>7.227405285822365</v>
      </c>
      <c r="E58" s="30">
        <v>5.316062252674635</v>
      </c>
      <c r="F58" s="30">
        <v>1.8677723751002393</v>
      </c>
      <c r="G58" s="43">
        <v>4.946438408543268</v>
      </c>
    </row>
    <row r="59" spans="1:7" ht="12.75">
      <c r="A59" s="45" t="s">
        <v>21</v>
      </c>
      <c r="B59" s="42"/>
      <c r="C59" s="195">
        <v>0</v>
      </c>
      <c r="D59" s="195">
        <v>18.383167790983144</v>
      </c>
      <c r="E59" s="30">
        <v>38.96383398303142</v>
      </c>
      <c r="F59" s="30">
        <v>58.02067827186449</v>
      </c>
      <c r="G59" s="43">
        <v>39.236033457859364</v>
      </c>
    </row>
    <row r="60" spans="1:7" ht="12.75">
      <c r="A60" s="45" t="s">
        <v>22</v>
      </c>
      <c r="B60" s="42"/>
      <c r="C60" s="195">
        <v>-1.3939637603773238</v>
      </c>
      <c r="D60" s="195">
        <v>0.0835226586071358</v>
      </c>
      <c r="E60" s="30">
        <v>-0.03857316295317783</v>
      </c>
      <c r="F60" s="30">
        <v>1.318558114451144</v>
      </c>
      <c r="G60" s="43">
        <v>0.18000322655491682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149</v>
      </c>
      <c r="C63" s="205">
        <v>10.2835247</v>
      </c>
      <c r="D63" s="205">
        <v>10.3086734</v>
      </c>
      <c r="E63" s="205">
        <v>10.3076701</v>
      </c>
      <c r="F63" s="205">
        <v>10.3163134</v>
      </c>
      <c r="G63" s="18"/>
    </row>
    <row r="64" spans="1:7" ht="13.5">
      <c r="A64" s="50"/>
      <c r="B64" s="51" t="s">
        <v>145</v>
      </c>
      <c r="C64" s="206">
        <v>10.2737034</v>
      </c>
      <c r="D64" s="206">
        <v>10.2989138</v>
      </c>
      <c r="E64" s="206">
        <v>10.2989291</v>
      </c>
      <c r="F64" s="207">
        <v>10.3067828</v>
      </c>
      <c r="G64" s="18"/>
    </row>
    <row r="65" spans="1:7" ht="13.5">
      <c r="A65" s="48" t="s">
        <v>89</v>
      </c>
      <c r="B65" s="49" t="s">
        <v>149</v>
      </c>
      <c r="C65" s="205">
        <v>13.2844673</v>
      </c>
      <c r="D65" s="205">
        <v>21.3528269</v>
      </c>
      <c r="E65" s="205">
        <v>21.8331916</v>
      </c>
      <c r="F65" s="205">
        <v>20.5429349</v>
      </c>
      <c r="G65" s="18"/>
    </row>
    <row r="66" spans="1:7" ht="13.5">
      <c r="A66" s="50"/>
      <c r="B66" s="51" t="s">
        <v>145</v>
      </c>
      <c r="C66" s="206">
        <v>13.2943209</v>
      </c>
      <c r="D66" s="206">
        <v>21.3771397</v>
      </c>
      <c r="E66" s="206">
        <v>21.8513144</v>
      </c>
      <c r="F66" s="206">
        <v>20.5627369</v>
      </c>
      <c r="G66" s="18"/>
    </row>
    <row r="67" spans="1:7" ht="13.5">
      <c r="A67" s="48" t="s">
        <v>90</v>
      </c>
      <c r="B67" s="49" t="s">
        <v>149</v>
      </c>
      <c r="C67" s="205">
        <v>13.3650803</v>
      </c>
      <c r="D67" s="205">
        <v>154.7544558</v>
      </c>
      <c r="E67" s="205">
        <v>28.9388557</v>
      </c>
      <c r="F67" s="205">
        <v>147.2309997</v>
      </c>
      <c r="G67" s="18"/>
    </row>
    <row r="68" spans="1:7" ht="13.5">
      <c r="A68" s="50"/>
      <c r="B68" s="51" t="s">
        <v>145</v>
      </c>
      <c r="C68" s="207">
        <v>13.3975351</v>
      </c>
      <c r="D68" s="207">
        <v>154.7684197</v>
      </c>
      <c r="E68" s="207">
        <v>28.9957195</v>
      </c>
      <c r="F68" s="207">
        <v>147.2694125</v>
      </c>
      <c r="G68" s="18"/>
    </row>
    <row r="69" spans="1:7" ht="13.5">
      <c r="A69" s="45" t="s">
        <v>91</v>
      </c>
      <c r="B69" s="52" t="s">
        <v>149</v>
      </c>
      <c r="C69" s="206">
        <v>12.4344938</v>
      </c>
      <c r="D69" s="206">
        <v>36.0061933</v>
      </c>
      <c r="E69" s="206">
        <v>34.2368512</v>
      </c>
      <c r="F69" s="205">
        <v>33.1835097</v>
      </c>
      <c r="G69" s="18"/>
    </row>
    <row r="70" spans="1:7" ht="13.5">
      <c r="A70" s="50"/>
      <c r="B70" s="51" t="s">
        <v>145</v>
      </c>
      <c r="C70" s="207">
        <v>12.4980263</v>
      </c>
      <c r="D70" s="207">
        <v>36.0223265</v>
      </c>
      <c r="E70" s="207">
        <v>34.3071918</v>
      </c>
      <c r="F70" s="207">
        <v>33.2381769</v>
      </c>
      <c r="G70" s="196"/>
    </row>
    <row r="71" spans="1:7" ht="5.25" customHeight="1">
      <c r="A71" s="224" t="s">
        <v>126</v>
      </c>
      <c r="B71" s="225"/>
      <c r="C71" s="225"/>
      <c r="D71" s="225"/>
      <c r="E71" s="225"/>
      <c r="F71" s="225"/>
      <c r="G71" s="226"/>
    </row>
    <row r="72" spans="1:7" ht="13.5" thickBot="1">
      <c r="A72" s="227"/>
      <c r="B72" s="228"/>
      <c r="C72" s="228"/>
      <c r="D72" s="228"/>
      <c r="E72" s="228"/>
      <c r="F72" s="228"/>
      <c r="G72" s="229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42674</v>
      </c>
      <c r="B12" s="180">
        <v>10.2374131</v>
      </c>
      <c r="C12" s="180">
        <v>10.2643357</v>
      </c>
      <c r="D12" s="180">
        <v>10.2632946</v>
      </c>
      <c r="E12" s="181">
        <v>10.2736365</v>
      </c>
    </row>
    <row r="13" spans="1:5" ht="12.75">
      <c r="A13" s="121">
        <v>42675</v>
      </c>
      <c r="B13" s="180">
        <v>10.2387398</v>
      </c>
      <c r="C13" s="180">
        <v>10.2656969</v>
      </c>
      <c r="D13" s="180">
        <v>10.2644718</v>
      </c>
      <c r="E13" s="181">
        <v>10.2748491</v>
      </c>
    </row>
    <row r="14" spans="1:5" ht="12.75" customHeight="1">
      <c r="A14" s="121">
        <v>42676</v>
      </c>
      <c r="B14" s="180">
        <v>10.2401984</v>
      </c>
      <c r="C14" s="180">
        <v>10.2669627</v>
      </c>
      <c r="D14" s="180">
        <v>10.2653024</v>
      </c>
      <c r="E14" s="181">
        <v>10.2760616</v>
      </c>
    </row>
    <row r="15" spans="1:5" ht="12.75" customHeight="1">
      <c r="A15" s="121">
        <v>42677</v>
      </c>
      <c r="B15" s="180">
        <v>10.2418678</v>
      </c>
      <c r="C15" s="180">
        <v>10.2682991</v>
      </c>
      <c r="D15" s="180">
        <v>10.2686813</v>
      </c>
      <c r="E15" s="181">
        <v>10.2775133</v>
      </c>
    </row>
    <row r="16" spans="1:10" ht="12.75" customHeight="1">
      <c r="A16" s="124">
        <v>42678</v>
      </c>
      <c r="B16" s="190">
        <v>10.243227</v>
      </c>
      <c r="C16" s="190">
        <v>10.2697592</v>
      </c>
      <c r="D16" s="190">
        <v>10.2695695</v>
      </c>
      <c r="E16" s="191">
        <v>10.2789348</v>
      </c>
      <c r="G16" s="138"/>
      <c r="H16" s="138"/>
      <c r="I16" s="138"/>
      <c r="J16" s="139"/>
    </row>
    <row r="17" spans="1:10" ht="12.75" customHeight="1">
      <c r="A17" s="121">
        <v>42681</v>
      </c>
      <c r="B17" s="180">
        <v>10.2470829</v>
      </c>
      <c r="C17" s="180">
        <v>10.2739827</v>
      </c>
      <c r="D17" s="180">
        <v>10.2752987</v>
      </c>
      <c r="E17" s="181">
        <v>10.2831928</v>
      </c>
      <c r="G17" s="138"/>
      <c r="H17" s="138"/>
      <c r="I17" s="138"/>
      <c r="J17" s="139"/>
    </row>
    <row r="18" spans="1:10" ht="12.75" customHeight="1">
      <c r="A18" s="121">
        <v>42682</v>
      </c>
      <c r="B18" s="180">
        <v>10.2484527</v>
      </c>
      <c r="C18" s="180">
        <v>10.2754522</v>
      </c>
      <c r="D18" s="180">
        <v>10.2769372</v>
      </c>
      <c r="E18" s="181">
        <v>10.2845925</v>
      </c>
      <c r="G18" s="138"/>
      <c r="H18" s="138"/>
      <c r="I18" s="138"/>
      <c r="J18" s="139"/>
    </row>
    <row r="19" spans="1:10" ht="12.75" customHeight="1">
      <c r="A19" s="121">
        <v>42683</v>
      </c>
      <c r="B19" s="180">
        <v>10.2495819</v>
      </c>
      <c r="C19" s="180">
        <v>10.2766026</v>
      </c>
      <c r="D19" s="180">
        <v>10.2759163</v>
      </c>
      <c r="E19" s="181">
        <v>10.2857074</v>
      </c>
      <c r="G19" s="138"/>
      <c r="H19" s="138"/>
      <c r="I19" s="138"/>
      <c r="J19" s="139"/>
    </row>
    <row r="20" spans="1:10" ht="12.75" customHeight="1">
      <c r="A20" s="121">
        <v>42684</v>
      </c>
      <c r="B20" s="180">
        <v>10.2511767</v>
      </c>
      <c r="C20" s="180">
        <v>10.2779822</v>
      </c>
      <c r="D20" s="180">
        <v>10.2756588</v>
      </c>
      <c r="E20" s="181">
        <v>10.2869449</v>
      </c>
      <c r="G20" s="138"/>
      <c r="H20" s="138"/>
      <c r="I20" s="138"/>
      <c r="J20" s="139"/>
    </row>
    <row r="21" spans="1:10" ht="12.75" customHeight="1">
      <c r="A21" s="124">
        <v>42685</v>
      </c>
      <c r="B21" s="190">
        <v>10.2525191</v>
      </c>
      <c r="C21" s="190">
        <v>10.279354</v>
      </c>
      <c r="D21" s="190">
        <v>10.2765743</v>
      </c>
      <c r="E21" s="191">
        <v>10.2881652</v>
      </c>
      <c r="G21" s="138"/>
      <c r="H21" s="138"/>
      <c r="I21" s="138"/>
      <c r="J21" s="139"/>
    </row>
    <row r="22" spans="1:10" ht="12.75" customHeight="1">
      <c r="A22" s="121">
        <v>42688</v>
      </c>
      <c r="B22" s="180">
        <v>10.2564081</v>
      </c>
      <c r="C22" s="180">
        <v>10.2835346</v>
      </c>
      <c r="D22" s="180">
        <v>10.2795859</v>
      </c>
      <c r="E22" s="181">
        <v>10.2921989</v>
      </c>
      <c r="G22" s="138"/>
      <c r="H22" s="138"/>
      <c r="I22" s="138"/>
      <c r="J22" s="139"/>
    </row>
    <row r="23" spans="1:10" ht="12.75" customHeight="1">
      <c r="A23" s="121">
        <v>42689</v>
      </c>
      <c r="B23" s="180">
        <v>10.2577464</v>
      </c>
      <c r="C23" s="180">
        <v>10.2849078</v>
      </c>
      <c r="D23" s="180">
        <v>10.2808799</v>
      </c>
      <c r="E23" s="181">
        <v>10.2935257</v>
      </c>
      <c r="G23" s="138"/>
      <c r="H23" s="138"/>
      <c r="I23" s="138"/>
      <c r="J23" s="139"/>
    </row>
    <row r="24" spans="1:10" ht="12.75" customHeight="1">
      <c r="A24" s="121">
        <v>42690</v>
      </c>
      <c r="B24" s="180">
        <v>10.259006</v>
      </c>
      <c r="C24" s="180">
        <v>10.2862985</v>
      </c>
      <c r="D24" s="180">
        <v>10.283953</v>
      </c>
      <c r="E24" s="181">
        <v>10.2948212</v>
      </c>
      <c r="G24" s="138"/>
      <c r="H24" s="138"/>
      <c r="I24" s="138"/>
      <c r="J24" s="139"/>
    </row>
    <row r="25" spans="1:10" ht="12.75" customHeight="1">
      <c r="A25" s="121">
        <v>42691</v>
      </c>
      <c r="B25" s="180">
        <v>10.2602984</v>
      </c>
      <c r="C25" s="180">
        <v>10.2876774</v>
      </c>
      <c r="D25" s="180">
        <v>10.2848981</v>
      </c>
      <c r="E25" s="181">
        <v>10.2961186</v>
      </c>
      <c r="G25" s="138"/>
      <c r="H25" s="138"/>
      <c r="I25" s="138"/>
      <c r="J25" s="139"/>
    </row>
    <row r="26" spans="1:10" ht="12.75" customHeight="1">
      <c r="A26" s="124">
        <v>42692</v>
      </c>
      <c r="B26" s="190">
        <v>10.2615908</v>
      </c>
      <c r="C26" s="190">
        <v>10.2890563</v>
      </c>
      <c r="D26" s="190">
        <v>10.2864934</v>
      </c>
      <c r="E26" s="191">
        <v>10.297416</v>
      </c>
      <c r="G26" s="138"/>
      <c r="H26" s="138"/>
      <c r="I26" s="138"/>
      <c r="J26" s="139"/>
    </row>
    <row r="27" spans="1:10" ht="12.75" customHeight="1">
      <c r="A27" s="121">
        <v>42695</v>
      </c>
      <c r="B27" s="180">
        <v>10.2677377</v>
      </c>
      <c r="C27" s="180">
        <v>10.2931996</v>
      </c>
      <c r="D27" s="180">
        <v>10.2933432</v>
      </c>
      <c r="E27" s="181">
        <v>10.3013225</v>
      </c>
      <c r="G27" s="138"/>
      <c r="H27" s="138"/>
      <c r="I27" s="138"/>
      <c r="J27" s="139"/>
    </row>
    <row r="28" spans="1:10" ht="12.75" customHeight="1">
      <c r="A28" s="121">
        <v>42696</v>
      </c>
      <c r="B28" s="180">
        <v>10.2696746</v>
      </c>
      <c r="C28" s="180">
        <v>10.294649</v>
      </c>
      <c r="D28" s="180">
        <v>10.2972301</v>
      </c>
      <c r="E28" s="181">
        <v>10.3026735</v>
      </c>
      <c r="G28" s="138"/>
      <c r="H28" s="138"/>
      <c r="I28" s="138"/>
      <c r="J28" s="139"/>
    </row>
    <row r="29" spans="1:10" ht="12.75" customHeight="1">
      <c r="A29" s="121">
        <v>42697</v>
      </c>
      <c r="B29" s="180">
        <v>10.2709594</v>
      </c>
      <c r="C29" s="180">
        <v>10.2960781</v>
      </c>
      <c r="D29" s="180">
        <v>10.2960003</v>
      </c>
      <c r="E29" s="181">
        <v>10.3040491</v>
      </c>
      <c r="G29" s="138"/>
      <c r="H29" s="138"/>
      <c r="I29" s="138"/>
      <c r="J29" s="139"/>
    </row>
    <row r="30" spans="1:10" ht="12.75" customHeight="1">
      <c r="A30" s="121">
        <v>42698</v>
      </c>
      <c r="B30" s="180">
        <v>10.272325</v>
      </c>
      <c r="C30" s="180">
        <v>10.2974951</v>
      </c>
      <c r="D30" s="180">
        <v>10.2976905</v>
      </c>
      <c r="E30" s="181">
        <v>10.3054427</v>
      </c>
      <c r="G30" s="138"/>
      <c r="H30" s="138"/>
      <c r="I30" s="138"/>
      <c r="J30" s="139"/>
    </row>
    <row r="31" spans="1:10" ht="12.75" customHeight="1">
      <c r="A31" s="124">
        <v>42699</v>
      </c>
      <c r="B31" s="190">
        <v>10.2737034</v>
      </c>
      <c r="C31" s="190">
        <v>10.2989138</v>
      </c>
      <c r="D31" s="190">
        <v>10.2989291</v>
      </c>
      <c r="E31" s="191">
        <v>10.3067828</v>
      </c>
      <c r="G31" s="138"/>
      <c r="H31" s="138"/>
      <c r="I31" s="138"/>
      <c r="J31" s="139"/>
    </row>
    <row r="32" spans="1:10" ht="12.75" customHeight="1">
      <c r="A32" s="121">
        <v>42702</v>
      </c>
      <c r="B32" s="180">
        <v>10.2779743</v>
      </c>
      <c r="C32" s="180">
        <v>10.3031261</v>
      </c>
      <c r="D32" s="180">
        <v>10.3025821</v>
      </c>
      <c r="E32" s="181">
        <v>10.3108579</v>
      </c>
      <c r="G32" s="138"/>
      <c r="H32" s="138"/>
      <c r="I32" s="138"/>
      <c r="J32" s="139"/>
    </row>
    <row r="33" spans="1:10" ht="12.75" customHeight="1">
      <c r="A33" s="121">
        <v>42703</v>
      </c>
      <c r="B33" s="180">
        <v>10.2796539</v>
      </c>
      <c r="C33" s="180">
        <v>10.3045276</v>
      </c>
      <c r="D33" s="180">
        <v>10.3037256</v>
      </c>
      <c r="E33" s="181">
        <v>10.3121887</v>
      </c>
      <c r="G33" s="138"/>
      <c r="H33" s="138"/>
      <c r="I33" s="138"/>
      <c r="J33" s="139"/>
    </row>
    <row r="34" spans="1:10" ht="12.75" customHeight="1">
      <c r="A34" s="121">
        <v>42704</v>
      </c>
      <c r="B34" s="180">
        <v>10.2809561</v>
      </c>
      <c r="C34" s="180">
        <v>10.3058976</v>
      </c>
      <c r="D34" s="180">
        <v>10.3048137</v>
      </c>
      <c r="E34" s="181">
        <v>10.3135332</v>
      </c>
      <c r="G34" s="138"/>
      <c r="H34" s="138"/>
      <c r="I34" s="138"/>
      <c r="J34" s="139"/>
    </row>
    <row r="35" spans="1:10" ht="12.75" customHeight="1">
      <c r="A35" s="121">
        <v>42705</v>
      </c>
      <c r="B35" s="180">
        <v>10.2823157</v>
      </c>
      <c r="C35" s="180">
        <v>10.3072664</v>
      </c>
      <c r="D35" s="180">
        <v>10.3061425</v>
      </c>
      <c r="E35" s="181">
        <v>10.3149034</v>
      </c>
      <c r="G35" s="138"/>
      <c r="H35" s="138"/>
      <c r="I35" s="138"/>
      <c r="J35" s="139"/>
    </row>
    <row r="36" spans="1:10" ht="12.75" customHeight="1" thickBot="1">
      <c r="A36" s="140">
        <v>42706</v>
      </c>
      <c r="B36" s="182">
        <v>10.2835247</v>
      </c>
      <c r="C36" s="182">
        <v>10.3086734</v>
      </c>
      <c r="D36" s="182">
        <v>10.3076701</v>
      </c>
      <c r="E36" s="183">
        <v>10.3163134</v>
      </c>
      <c r="G36" s="138"/>
      <c r="H36" s="138"/>
      <c r="I36" s="138"/>
      <c r="J36" s="139"/>
    </row>
    <row r="37" spans="1:10" ht="66" customHeight="1">
      <c r="A37" s="242" t="s">
        <v>136</v>
      </c>
      <c r="B37" s="242"/>
      <c r="C37" s="243"/>
      <c r="D37" s="243"/>
      <c r="E37" s="243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42674</v>
      </c>
      <c r="B43" s="122">
        <v>13.4521096</v>
      </c>
      <c r="C43" s="122">
        <v>21.7370519</v>
      </c>
      <c r="D43" s="122">
        <v>22.2834909</v>
      </c>
      <c r="E43" s="123">
        <v>20.8251076</v>
      </c>
    </row>
    <row r="44" spans="1:5" ht="12.75" customHeight="1">
      <c r="A44" s="121">
        <v>42675</v>
      </c>
      <c r="B44" s="122">
        <v>13.4455961</v>
      </c>
      <c r="C44" s="122">
        <v>21.7230288</v>
      </c>
      <c r="D44" s="122">
        <v>22.2669743</v>
      </c>
      <c r="E44" s="123">
        <v>20.8139626</v>
      </c>
    </row>
    <row r="45" spans="1:10" ht="12.75" customHeight="1">
      <c r="A45" s="121">
        <v>42676</v>
      </c>
      <c r="B45" s="122">
        <v>13.4786853</v>
      </c>
      <c r="C45" s="122">
        <v>21.771987</v>
      </c>
      <c r="D45" s="122">
        <v>22.3146584</v>
      </c>
      <c r="E45" s="123">
        <v>20.8609301</v>
      </c>
      <c r="G45" s="138"/>
      <c r="H45" s="138"/>
      <c r="I45" s="138"/>
      <c r="J45" s="139"/>
    </row>
    <row r="46" spans="1:10" ht="12.75" customHeight="1">
      <c r="A46" s="121">
        <v>42677</v>
      </c>
      <c r="B46" s="122">
        <v>13.4576077</v>
      </c>
      <c r="C46" s="122">
        <v>21.751689</v>
      </c>
      <c r="D46" s="122">
        <v>22.2855691</v>
      </c>
      <c r="E46" s="123">
        <v>20.8217182</v>
      </c>
      <c r="G46" s="138"/>
      <c r="H46" s="138"/>
      <c r="I46" s="138"/>
      <c r="J46" s="139"/>
    </row>
    <row r="47" spans="1:10" ht="12.75" customHeight="1">
      <c r="A47" s="124">
        <v>42678</v>
      </c>
      <c r="B47" s="125">
        <v>13.4633963</v>
      </c>
      <c r="C47" s="125">
        <v>21.7623298</v>
      </c>
      <c r="D47" s="125">
        <v>22.2986763</v>
      </c>
      <c r="E47" s="126">
        <v>20.84191</v>
      </c>
      <c r="G47" s="138"/>
      <c r="H47" s="138"/>
      <c r="I47" s="138"/>
      <c r="J47" s="139"/>
    </row>
    <row r="48" spans="1:10" ht="12.75" customHeight="1">
      <c r="A48" s="121">
        <v>42681</v>
      </c>
      <c r="B48" s="122">
        <v>13.4551324</v>
      </c>
      <c r="C48" s="122">
        <v>21.7671052</v>
      </c>
      <c r="D48" s="122">
        <v>22.2840344</v>
      </c>
      <c r="E48" s="123">
        <v>20.8358871</v>
      </c>
      <c r="G48" s="138"/>
      <c r="H48" s="138"/>
      <c r="I48" s="138"/>
      <c r="J48" s="139"/>
    </row>
    <row r="49" spans="1:10" ht="12.75" customHeight="1">
      <c r="A49" s="121">
        <v>42682</v>
      </c>
      <c r="B49" s="122">
        <v>13.4526664</v>
      </c>
      <c r="C49" s="122">
        <v>21.7640083</v>
      </c>
      <c r="D49" s="122">
        <v>22.2848118</v>
      </c>
      <c r="E49" s="123">
        <v>20.8305832</v>
      </c>
      <c r="G49" s="138"/>
      <c r="H49" s="138"/>
      <c r="I49" s="138"/>
      <c r="J49" s="139"/>
    </row>
    <row r="50" spans="1:10" ht="12.75" customHeight="1">
      <c r="A50" s="121">
        <v>42683</v>
      </c>
      <c r="B50" s="122">
        <v>13.4398953</v>
      </c>
      <c r="C50" s="122">
        <v>21.7108462</v>
      </c>
      <c r="D50" s="122">
        <v>22.232689</v>
      </c>
      <c r="E50" s="123">
        <v>20.7936118</v>
      </c>
      <c r="G50" s="138"/>
      <c r="H50" s="138"/>
      <c r="I50" s="138"/>
      <c r="J50" s="139"/>
    </row>
    <row r="51" spans="1:10" ht="12.75" customHeight="1">
      <c r="A51" s="121">
        <v>42684</v>
      </c>
      <c r="B51" s="122">
        <v>13.3903796</v>
      </c>
      <c r="C51" s="122">
        <v>21.5510544</v>
      </c>
      <c r="D51" s="122">
        <v>22.1208921</v>
      </c>
      <c r="E51" s="123">
        <v>20.7104131</v>
      </c>
      <c r="G51" s="138"/>
      <c r="H51" s="138"/>
      <c r="I51" s="138"/>
      <c r="J51" s="139"/>
    </row>
    <row r="52" spans="1:10" ht="12.75" customHeight="1">
      <c r="A52" s="124">
        <v>42685</v>
      </c>
      <c r="B52" s="125">
        <v>13.3395211</v>
      </c>
      <c r="C52" s="125">
        <v>21.4506856</v>
      </c>
      <c r="D52" s="125">
        <v>22.0162783</v>
      </c>
      <c r="E52" s="126">
        <v>20.6106276</v>
      </c>
      <c r="G52" s="138"/>
      <c r="H52" s="138"/>
      <c r="I52" s="138"/>
      <c r="J52" s="139"/>
    </row>
    <row r="53" spans="1:10" ht="12.75" customHeight="1">
      <c r="A53" s="121">
        <v>42688</v>
      </c>
      <c r="B53" s="122">
        <v>13.2876529</v>
      </c>
      <c r="C53" s="122">
        <v>21.3302636</v>
      </c>
      <c r="D53" s="122">
        <v>21.8752989</v>
      </c>
      <c r="E53" s="123">
        <v>20.513617</v>
      </c>
      <c r="G53" s="138"/>
      <c r="H53" s="138"/>
      <c r="I53" s="138"/>
      <c r="J53" s="139"/>
    </row>
    <row r="54" spans="1:10" ht="12.75" customHeight="1">
      <c r="A54" s="121">
        <v>42689</v>
      </c>
      <c r="B54" s="122">
        <v>13.2508348</v>
      </c>
      <c r="C54" s="122">
        <v>21.2624157</v>
      </c>
      <c r="D54" s="122">
        <v>21.7907313</v>
      </c>
      <c r="E54" s="123">
        <v>20.4589099</v>
      </c>
      <c r="G54" s="138"/>
      <c r="H54" s="138"/>
      <c r="I54" s="138"/>
      <c r="J54" s="139"/>
    </row>
    <row r="55" spans="1:10" ht="12.75" customHeight="1">
      <c r="A55" s="121">
        <v>42690</v>
      </c>
      <c r="B55" s="122">
        <v>13.2479549</v>
      </c>
      <c r="C55" s="122">
        <v>21.2947218</v>
      </c>
      <c r="D55" s="122">
        <v>21.799824</v>
      </c>
      <c r="E55" s="123">
        <v>20.476273</v>
      </c>
      <c r="G55" s="138"/>
      <c r="H55" s="138"/>
      <c r="I55" s="138"/>
      <c r="J55" s="139"/>
    </row>
    <row r="56" spans="1:10" ht="12.75" customHeight="1">
      <c r="A56" s="121">
        <v>42691</v>
      </c>
      <c r="B56" s="122">
        <v>13.2450245</v>
      </c>
      <c r="C56" s="122">
        <v>21.2972689</v>
      </c>
      <c r="D56" s="122">
        <v>21.8002895</v>
      </c>
      <c r="E56" s="123">
        <v>20.4770066</v>
      </c>
      <c r="G56" s="138"/>
      <c r="H56" s="138"/>
      <c r="I56" s="138"/>
      <c r="J56" s="139"/>
    </row>
    <row r="57" spans="1:10" ht="12.75" customHeight="1">
      <c r="A57" s="124">
        <v>42692</v>
      </c>
      <c r="B57" s="125">
        <v>13.2341726</v>
      </c>
      <c r="C57" s="125">
        <v>21.285095</v>
      </c>
      <c r="D57" s="125">
        <v>21.7784953</v>
      </c>
      <c r="E57" s="126">
        <v>20.4656754</v>
      </c>
      <c r="G57" s="138"/>
      <c r="H57" s="138"/>
      <c r="I57" s="138"/>
      <c r="J57" s="139"/>
    </row>
    <row r="58" spans="1:10" ht="12.75" customHeight="1">
      <c r="A58" s="121">
        <v>42695</v>
      </c>
      <c r="B58" s="122">
        <v>13.2736</v>
      </c>
      <c r="C58" s="122">
        <v>21.3404572</v>
      </c>
      <c r="D58" s="122">
        <v>21.8267285</v>
      </c>
      <c r="E58" s="123">
        <v>20.5211982</v>
      </c>
      <c r="G58" s="138"/>
      <c r="H58" s="138"/>
      <c r="I58" s="138"/>
      <c r="J58" s="139"/>
    </row>
    <row r="59" spans="1:10" ht="12.75" customHeight="1">
      <c r="A59" s="121">
        <v>42696</v>
      </c>
      <c r="B59" s="122">
        <v>13.2897668</v>
      </c>
      <c r="C59" s="122">
        <v>21.3814369</v>
      </c>
      <c r="D59" s="122">
        <v>21.8515057</v>
      </c>
      <c r="E59" s="123">
        <v>20.5524264</v>
      </c>
      <c r="G59" s="138"/>
      <c r="H59" s="138"/>
      <c r="I59" s="138"/>
      <c r="J59" s="139"/>
    </row>
    <row r="60" spans="1:10" ht="12.75" customHeight="1">
      <c r="A60" s="121">
        <v>42697</v>
      </c>
      <c r="B60" s="122">
        <v>13.2850617</v>
      </c>
      <c r="C60" s="122">
        <v>21.3629854</v>
      </c>
      <c r="D60" s="122">
        <v>21.8359085</v>
      </c>
      <c r="E60" s="123">
        <v>20.5469737</v>
      </c>
      <c r="G60" s="138"/>
      <c r="H60" s="138"/>
      <c r="I60" s="138"/>
      <c r="J60" s="139"/>
    </row>
    <row r="61" spans="1:10" ht="12.75" customHeight="1">
      <c r="A61" s="121">
        <v>42698</v>
      </c>
      <c r="B61" s="122">
        <v>13.2710927</v>
      </c>
      <c r="C61" s="122">
        <v>21.3499582</v>
      </c>
      <c r="D61" s="122">
        <v>21.8138727</v>
      </c>
      <c r="E61" s="123">
        <v>20.5256196</v>
      </c>
      <c r="G61" s="138"/>
      <c r="H61" s="138"/>
      <c r="I61" s="138"/>
      <c r="J61" s="139"/>
    </row>
    <row r="62" spans="1:10" ht="12.75" customHeight="1">
      <c r="A62" s="124">
        <v>42699</v>
      </c>
      <c r="B62" s="125">
        <v>13.2943209</v>
      </c>
      <c r="C62" s="125">
        <v>21.3771397</v>
      </c>
      <c r="D62" s="125">
        <v>21.8513144</v>
      </c>
      <c r="E62" s="126">
        <v>20.5627369</v>
      </c>
      <c r="G62" s="138"/>
      <c r="H62" s="138"/>
      <c r="I62" s="138"/>
      <c r="J62" s="139"/>
    </row>
    <row r="63" spans="1:10" ht="12.75" customHeight="1">
      <c r="A63" s="121">
        <v>42702</v>
      </c>
      <c r="B63" s="180">
        <v>13.2943326</v>
      </c>
      <c r="C63" s="180">
        <v>21.374504</v>
      </c>
      <c r="D63" s="180">
        <v>21.8615728</v>
      </c>
      <c r="E63" s="181">
        <v>20.5561029</v>
      </c>
      <c r="G63" s="138"/>
      <c r="H63" s="138"/>
      <c r="I63" s="138"/>
      <c r="J63" s="139"/>
    </row>
    <row r="64" spans="1:10" ht="12.75" customHeight="1">
      <c r="A64" s="121">
        <v>42703</v>
      </c>
      <c r="B64" s="180">
        <v>13.2965855</v>
      </c>
      <c r="C64" s="180">
        <v>21.3699217</v>
      </c>
      <c r="D64" s="180">
        <v>21.8685217</v>
      </c>
      <c r="E64" s="181">
        <v>20.5583678</v>
      </c>
      <c r="G64" s="138"/>
      <c r="H64" s="138"/>
      <c r="I64" s="138"/>
      <c r="J64" s="139"/>
    </row>
    <row r="65" spans="1:10" ht="12.75" customHeight="1">
      <c r="A65" s="121">
        <v>42704</v>
      </c>
      <c r="B65" s="180">
        <v>13.2883786</v>
      </c>
      <c r="C65" s="180">
        <v>21.3594718</v>
      </c>
      <c r="D65" s="180">
        <v>21.833791</v>
      </c>
      <c r="E65" s="181">
        <v>20.5465703</v>
      </c>
      <c r="G65" s="138"/>
      <c r="H65" s="138"/>
      <c r="I65" s="138"/>
      <c r="J65" s="139"/>
    </row>
    <row r="66" spans="1:10" ht="12.75" customHeight="1">
      <c r="A66" s="121">
        <v>42705</v>
      </c>
      <c r="B66" s="180">
        <v>13.2772365</v>
      </c>
      <c r="C66" s="180">
        <v>21.3393421</v>
      </c>
      <c r="D66" s="180">
        <v>21.8328248</v>
      </c>
      <c r="E66" s="181">
        <v>20.5391822</v>
      </c>
      <c r="G66" s="138"/>
      <c r="H66" s="138"/>
      <c r="I66" s="138"/>
      <c r="J66" s="139"/>
    </row>
    <row r="67" spans="1:10" ht="12.75" customHeight="1" thickBot="1">
      <c r="A67" s="140">
        <v>42706</v>
      </c>
      <c r="B67" s="182">
        <v>13.2844673</v>
      </c>
      <c r="C67" s="182">
        <v>21.3528269</v>
      </c>
      <c r="D67" s="182">
        <v>21.8331916</v>
      </c>
      <c r="E67" s="183">
        <v>20.5429349</v>
      </c>
      <c r="G67" s="138"/>
      <c r="H67" s="138"/>
      <c r="I67" s="138"/>
      <c r="J67" s="139"/>
    </row>
    <row r="68" spans="1:5" ht="65.25" customHeight="1">
      <c r="A68" s="240" t="s">
        <v>137</v>
      </c>
      <c r="B68" s="240"/>
      <c r="C68" s="241"/>
      <c r="D68" s="241"/>
      <c r="E68" s="241"/>
    </row>
    <row r="69" spans="1:5" ht="29.25" customHeight="1">
      <c r="A69" s="240" t="s">
        <v>156</v>
      </c>
      <c r="B69" s="240"/>
      <c r="C69" s="241"/>
      <c r="D69" s="241"/>
      <c r="E69" s="241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42674</v>
      </c>
      <c r="B75" s="122">
        <v>13.467006</v>
      </c>
      <c r="C75" s="122">
        <v>155.5362178</v>
      </c>
      <c r="D75" s="122">
        <v>29.184521</v>
      </c>
      <c r="E75" s="123">
        <v>147.0287617</v>
      </c>
    </row>
    <row r="76" spans="1:5" ht="12.75" customHeight="1">
      <c r="A76" s="121">
        <v>42675</v>
      </c>
      <c r="B76" s="122">
        <v>13.4431822</v>
      </c>
      <c r="C76" s="122">
        <v>155.2194812</v>
      </c>
      <c r="D76" s="122">
        <v>29.1391588</v>
      </c>
      <c r="E76" s="123">
        <v>146.6778438</v>
      </c>
    </row>
    <row r="77" spans="1:5" ht="12.75" customHeight="1">
      <c r="A77" s="121">
        <v>42676</v>
      </c>
      <c r="B77" s="122">
        <v>13.4646693</v>
      </c>
      <c r="C77" s="122">
        <v>155.4532157</v>
      </c>
      <c r="D77" s="122">
        <v>29.1801318</v>
      </c>
      <c r="E77" s="123">
        <v>146.7877254</v>
      </c>
    </row>
    <row r="78" spans="1:5" ht="12.75" customHeight="1">
      <c r="A78" s="121">
        <v>42677</v>
      </c>
      <c r="B78" s="122">
        <v>13.4115669</v>
      </c>
      <c r="C78" s="122">
        <v>154.9979819</v>
      </c>
      <c r="D78" s="122">
        <v>29.1008249</v>
      </c>
      <c r="E78" s="123">
        <v>146.3327238</v>
      </c>
    </row>
    <row r="79" spans="1:5" ht="12.75" customHeight="1">
      <c r="A79" s="124">
        <v>42678</v>
      </c>
      <c r="B79" s="125">
        <v>13.413327</v>
      </c>
      <c r="C79" s="125">
        <v>154.997864</v>
      </c>
      <c r="D79" s="125">
        <v>29.0874288</v>
      </c>
      <c r="E79" s="126">
        <v>146.308116</v>
      </c>
    </row>
    <row r="80" spans="1:5" ht="12.75" customHeight="1">
      <c r="A80" s="121">
        <v>42681</v>
      </c>
      <c r="B80" s="122">
        <v>13.4356297</v>
      </c>
      <c r="C80" s="122">
        <v>155.4078928</v>
      </c>
      <c r="D80" s="122">
        <v>29.1338309</v>
      </c>
      <c r="E80" s="123">
        <v>146.9702856</v>
      </c>
    </row>
    <row r="81" spans="1:5" ht="12.75" customHeight="1">
      <c r="A81" s="121">
        <v>42682</v>
      </c>
      <c r="B81" s="122">
        <v>13.4548806</v>
      </c>
      <c r="C81" s="122">
        <v>155.2997778</v>
      </c>
      <c r="D81" s="122">
        <v>29.124058</v>
      </c>
      <c r="E81" s="123">
        <v>146.8349625</v>
      </c>
    </row>
    <row r="82" spans="1:5" ht="12.75" customHeight="1">
      <c r="A82" s="121">
        <v>42683</v>
      </c>
      <c r="B82" s="122">
        <v>13.4553337</v>
      </c>
      <c r="C82" s="122">
        <v>155.2033262</v>
      </c>
      <c r="D82" s="122">
        <v>29.0866301</v>
      </c>
      <c r="E82" s="123">
        <v>146.94596</v>
      </c>
    </row>
    <row r="83" spans="1:5" ht="12.75" customHeight="1">
      <c r="A83" s="121">
        <v>42684</v>
      </c>
      <c r="B83" s="122">
        <v>13.4433225</v>
      </c>
      <c r="C83" s="122">
        <v>154.6925053</v>
      </c>
      <c r="D83" s="122">
        <v>29.0940984</v>
      </c>
      <c r="E83" s="123">
        <v>146.9625355</v>
      </c>
    </row>
    <row r="84" spans="1:5" ht="12.75" customHeight="1">
      <c r="A84" s="124">
        <v>42685</v>
      </c>
      <c r="B84" s="125">
        <v>13.3827839</v>
      </c>
      <c r="C84" s="125">
        <v>154.0634946</v>
      </c>
      <c r="D84" s="125">
        <v>28.9536816</v>
      </c>
      <c r="E84" s="126">
        <v>146.3446363</v>
      </c>
    </row>
    <row r="85" spans="1:5" ht="12.75" customHeight="1">
      <c r="A85" s="121">
        <v>42688</v>
      </c>
      <c r="B85" s="122">
        <v>13.353252</v>
      </c>
      <c r="C85" s="122">
        <v>153.7644351</v>
      </c>
      <c r="D85" s="122">
        <v>28.8808372</v>
      </c>
      <c r="E85" s="123">
        <v>146.2454887</v>
      </c>
    </row>
    <row r="86" spans="1:5" ht="12.75" customHeight="1">
      <c r="A86" s="121">
        <v>42689</v>
      </c>
      <c r="B86" s="122">
        <v>13.320957</v>
      </c>
      <c r="C86" s="122">
        <v>153.4934481</v>
      </c>
      <c r="D86" s="122">
        <v>28.7957804</v>
      </c>
      <c r="E86" s="123">
        <v>146.0885853</v>
      </c>
    </row>
    <row r="87" spans="1:5" ht="12.75" customHeight="1">
      <c r="A87" s="121">
        <v>42690</v>
      </c>
      <c r="B87" s="122">
        <v>13.3123467</v>
      </c>
      <c r="C87" s="122">
        <v>153.5377293</v>
      </c>
      <c r="D87" s="122">
        <v>28.8046712</v>
      </c>
      <c r="E87" s="123">
        <v>145.9035012</v>
      </c>
    </row>
    <row r="88" spans="1:5" ht="12.75" customHeight="1">
      <c r="A88" s="121">
        <v>42691</v>
      </c>
      <c r="B88" s="122">
        <v>13.3200016</v>
      </c>
      <c r="C88" s="122">
        <v>153.788149</v>
      </c>
      <c r="D88" s="122">
        <v>28.8293006</v>
      </c>
      <c r="E88" s="123">
        <v>146.213212</v>
      </c>
    </row>
    <row r="89" spans="1:5" ht="12.75" customHeight="1">
      <c r="A89" s="124">
        <v>42692</v>
      </c>
      <c r="B89" s="125">
        <v>13.3086263</v>
      </c>
      <c r="C89" s="125">
        <v>153.6159369</v>
      </c>
      <c r="D89" s="125">
        <v>28.7962796</v>
      </c>
      <c r="E89" s="126">
        <v>146.0983897</v>
      </c>
    </row>
    <row r="90" spans="1:5" ht="12.75" customHeight="1">
      <c r="A90" s="121">
        <v>42695</v>
      </c>
      <c r="B90" s="122">
        <v>13.3538201</v>
      </c>
      <c r="C90" s="122">
        <v>154.3245507</v>
      </c>
      <c r="D90" s="122">
        <v>28.9145794</v>
      </c>
      <c r="E90" s="123">
        <v>146.8023355</v>
      </c>
    </row>
    <row r="91" spans="1:5" ht="12.75" customHeight="1">
      <c r="A91" s="121">
        <v>42696</v>
      </c>
      <c r="B91" s="122">
        <v>13.3710446</v>
      </c>
      <c r="C91" s="122">
        <v>154.5008325</v>
      </c>
      <c r="D91" s="122">
        <v>28.9537222</v>
      </c>
      <c r="E91" s="123">
        <v>146.9905337</v>
      </c>
    </row>
    <row r="92" spans="1:5" ht="12.75" customHeight="1">
      <c r="A92" s="121">
        <v>42697</v>
      </c>
      <c r="B92" s="122">
        <v>13.374103</v>
      </c>
      <c r="C92" s="122">
        <v>154.494762</v>
      </c>
      <c r="D92" s="122">
        <v>28.9476851</v>
      </c>
      <c r="E92" s="123">
        <v>147.0378127</v>
      </c>
    </row>
    <row r="93" spans="1:5" ht="12.75" customHeight="1">
      <c r="A93" s="121">
        <v>42698</v>
      </c>
      <c r="B93" s="122">
        <v>13.3641859</v>
      </c>
      <c r="C93" s="122">
        <v>154.3959416</v>
      </c>
      <c r="D93" s="122">
        <v>28.9304785</v>
      </c>
      <c r="E93" s="123">
        <v>146.9266065</v>
      </c>
    </row>
    <row r="94" spans="1:5" ht="12.75" customHeight="1">
      <c r="A94" s="124">
        <v>42699</v>
      </c>
      <c r="B94" s="125">
        <v>13.3975351</v>
      </c>
      <c r="C94" s="125">
        <v>154.7684197</v>
      </c>
      <c r="D94" s="125">
        <v>28.9957195</v>
      </c>
      <c r="E94" s="126">
        <v>147.2694125</v>
      </c>
    </row>
    <row r="95" spans="1:5" ht="12.75" customHeight="1">
      <c r="A95" s="121">
        <v>42702</v>
      </c>
      <c r="B95" s="180">
        <v>13.3865332</v>
      </c>
      <c r="C95" s="180">
        <v>154.5791809</v>
      </c>
      <c r="D95" s="180">
        <v>28.9876366</v>
      </c>
      <c r="E95" s="181">
        <v>147.0452095</v>
      </c>
    </row>
    <row r="96" spans="1:5" ht="12.75" customHeight="1">
      <c r="A96" s="121">
        <v>42703</v>
      </c>
      <c r="B96" s="180">
        <v>13.3800911</v>
      </c>
      <c r="C96" s="180">
        <v>154.7041032</v>
      </c>
      <c r="D96" s="180">
        <v>28.9948775</v>
      </c>
      <c r="E96" s="181">
        <v>147.1123907</v>
      </c>
    </row>
    <row r="97" spans="1:5" ht="12.75" customHeight="1">
      <c r="A97" s="121">
        <v>42704</v>
      </c>
      <c r="B97" s="180">
        <v>13.3897558</v>
      </c>
      <c r="C97" s="180">
        <v>154.8630544</v>
      </c>
      <c r="D97" s="180">
        <v>28.964282</v>
      </c>
      <c r="E97" s="181">
        <v>147.3785097</v>
      </c>
    </row>
    <row r="98" spans="1:5" ht="12.75" customHeight="1">
      <c r="A98" s="121">
        <v>42705</v>
      </c>
      <c r="B98" s="180">
        <v>13.3688174</v>
      </c>
      <c r="C98" s="180">
        <v>154.7402989</v>
      </c>
      <c r="D98" s="180">
        <v>28.9595598</v>
      </c>
      <c r="E98" s="181">
        <v>147.2468774</v>
      </c>
    </row>
    <row r="99" spans="1:5" ht="12.75" customHeight="1" thickBot="1">
      <c r="A99" s="140">
        <v>42706</v>
      </c>
      <c r="B99" s="182">
        <v>13.3650803</v>
      </c>
      <c r="C99" s="182">
        <v>154.7544558</v>
      </c>
      <c r="D99" s="182">
        <v>28.9388557</v>
      </c>
      <c r="E99" s="183">
        <v>147.2309997</v>
      </c>
    </row>
    <row r="100" spans="1:5" ht="63" customHeight="1">
      <c r="A100" s="240" t="s">
        <v>136</v>
      </c>
      <c r="B100" s="240"/>
      <c r="C100" s="241"/>
      <c r="D100" s="241"/>
      <c r="E100" s="241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8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42674</v>
      </c>
      <c r="B106" s="122">
        <v>12.4677389</v>
      </c>
      <c r="C106" s="122">
        <v>35.9454876</v>
      </c>
      <c r="D106" s="122">
        <v>34.221601</v>
      </c>
      <c r="E106" s="123">
        <v>32.8945515</v>
      </c>
    </row>
    <row r="107" spans="1:5" ht="12.75">
      <c r="A107" s="121">
        <v>42675</v>
      </c>
      <c r="B107" s="122">
        <v>12.4275523</v>
      </c>
      <c r="C107" s="122">
        <v>35.811773</v>
      </c>
      <c r="D107" s="122">
        <v>34.1346792</v>
      </c>
      <c r="E107" s="123">
        <v>32.7643068</v>
      </c>
    </row>
    <row r="108" spans="1:5" ht="12.75">
      <c r="A108" s="121">
        <v>42676</v>
      </c>
      <c r="B108" s="122">
        <v>12.4325431</v>
      </c>
      <c r="C108" s="122">
        <v>35.8297416</v>
      </c>
      <c r="D108" s="122">
        <v>34.1332073</v>
      </c>
      <c r="E108" s="123">
        <v>32.7446513</v>
      </c>
    </row>
    <row r="109" spans="1:5" ht="12.75">
      <c r="A109" s="121">
        <v>42677</v>
      </c>
      <c r="B109" s="122">
        <v>12.3593307</v>
      </c>
      <c r="C109" s="122">
        <v>35.6698936</v>
      </c>
      <c r="D109" s="122">
        <v>34.0064147</v>
      </c>
      <c r="E109" s="123">
        <v>32.5969702</v>
      </c>
    </row>
    <row r="110" spans="1:5" ht="12.75">
      <c r="A110" s="124">
        <v>42678</v>
      </c>
      <c r="B110" s="125">
        <v>12.3563448</v>
      </c>
      <c r="C110" s="125">
        <v>35.6406722</v>
      </c>
      <c r="D110" s="125">
        <v>33.9511899</v>
      </c>
      <c r="E110" s="126">
        <v>32.5648274</v>
      </c>
    </row>
    <row r="111" spans="1:5" ht="12.75">
      <c r="A111" s="121">
        <v>42681</v>
      </c>
      <c r="B111" s="122">
        <v>12.3999138</v>
      </c>
      <c r="C111" s="122">
        <v>35.8073559</v>
      </c>
      <c r="D111" s="122">
        <v>34.0802374</v>
      </c>
      <c r="E111" s="123">
        <v>32.8156494</v>
      </c>
    </row>
    <row r="112" spans="1:5" ht="12.75">
      <c r="A112" s="121">
        <v>42682</v>
      </c>
      <c r="B112" s="122">
        <v>12.4269119</v>
      </c>
      <c r="C112" s="122">
        <v>35.7752851</v>
      </c>
      <c r="D112" s="122">
        <v>34.0614113</v>
      </c>
      <c r="E112" s="123">
        <v>32.7698328</v>
      </c>
    </row>
    <row r="113" spans="1:5" ht="12.75">
      <c r="A113" s="121">
        <v>42683</v>
      </c>
      <c r="B113" s="122">
        <v>12.4420681</v>
      </c>
      <c r="C113" s="122">
        <v>35.7895563</v>
      </c>
      <c r="D113" s="122">
        <v>34.001407</v>
      </c>
      <c r="E113" s="123">
        <v>32.8200215</v>
      </c>
    </row>
    <row r="114" spans="1:5" ht="12.75">
      <c r="A114" s="121">
        <v>42684</v>
      </c>
      <c r="B114" s="122">
        <v>12.5364862</v>
      </c>
      <c r="C114" s="122">
        <v>35.9615686</v>
      </c>
      <c r="D114" s="122">
        <v>34.3536427</v>
      </c>
      <c r="E114" s="123">
        <v>33.0666191</v>
      </c>
    </row>
    <row r="115" spans="1:5" ht="12.75">
      <c r="A115" s="124">
        <v>42685</v>
      </c>
      <c r="B115" s="125">
        <v>12.4883886</v>
      </c>
      <c r="C115" s="125">
        <v>35.8579719</v>
      </c>
      <c r="D115" s="125">
        <v>34.1775323</v>
      </c>
      <c r="E115" s="126">
        <v>32.9547542</v>
      </c>
    </row>
    <row r="116" spans="1:5" ht="12.75">
      <c r="A116" s="121">
        <v>42688</v>
      </c>
      <c r="B116" s="122">
        <v>12.5204492</v>
      </c>
      <c r="C116" s="122">
        <v>35.970489</v>
      </c>
      <c r="D116" s="122">
        <v>34.3268226</v>
      </c>
      <c r="E116" s="123">
        <v>33.0889679</v>
      </c>
    </row>
    <row r="117" spans="1:5" ht="12.75">
      <c r="A117" s="121">
        <v>42689</v>
      </c>
      <c r="B117" s="122">
        <v>12.4897699</v>
      </c>
      <c r="C117" s="122">
        <v>35.9021889</v>
      </c>
      <c r="D117" s="122">
        <v>34.225553</v>
      </c>
      <c r="E117" s="123">
        <v>33.0817241</v>
      </c>
    </row>
    <row r="118" spans="1:5" ht="12.75">
      <c r="A118" s="121">
        <v>42690</v>
      </c>
      <c r="B118" s="122">
        <v>12.4483111</v>
      </c>
      <c r="C118" s="122">
        <v>35.8149635</v>
      </c>
      <c r="D118" s="122">
        <v>34.1377829</v>
      </c>
      <c r="E118" s="123">
        <v>32.9295791</v>
      </c>
    </row>
    <row r="119" spans="1:5" ht="12.75">
      <c r="A119" s="121">
        <v>42691</v>
      </c>
      <c r="B119" s="122">
        <v>12.4586684</v>
      </c>
      <c r="C119" s="122">
        <v>35.9033056</v>
      </c>
      <c r="D119" s="122">
        <v>34.1859141</v>
      </c>
      <c r="E119" s="123">
        <v>33.0355376</v>
      </c>
    </row>
    <row r="120" spans="1:5" ht="12.75">
      <c r="A120" s="124">
        <v>42692</v>
      </c>
      <c r="B120" s="125">
        <v>12.4260059</v>
      </c>
      <c r="C120" s="125">
        <v>35.8096824</v>
      </c>
      <c r="D120" s="125">
        <v>34.0974685</v>
      </c>
      <c r="E120" s="126">
        <v>32.959328</v>
      </c>
    </row>
    <row r="121" spans="1:5" ht="12.75">
      <c r="A121" s="121">
        <v>42695</v>
      </c>
      <c r="B121" s="122">
        <v>12.4717591</v>
      </c>
      <c r="C121" s="122">
        <v>35.995629</v>
      </c>
      <c r="D121" s="122">
        <v>34.2645316</v>
      </c>
      <c r="E121" s="123">
        <v>33.1730508</v>
      </c>
    </row>
    <row r="122" spans="1:5" ht="12.75">
      <c r="A122" s="121">
        <v>42696</v>
      </c>
      <c r="B122" s="122">
        <v>12.4705242</v>
      </c>
      <c r="C122" s="122">
        <v>35.9688433</v>
      </c>
      <c r="D122" s="122">
        <v>34.2585166</v>
      </c>
      <c r="E122" s="123">
        <v>33.1669784</v>
      </c>
    </row>
    <row r="123" spans="1:5" ht="12.75">
      <c r="A123" s="121">
        <v>42697</v>
      </c>
      <c r="B123" s="122">
        <v>12.4691696</v>
      </c>
      <c r="C123" s="122">
        <v>35.9682336</v>
      </c>
      <c r="D123" s="122">
        <v>34.2648699</v>
      </c>
      <c r="E123" s="123">
        <v>33.1821493</v>
      </c>
    </row>
    <row r="124" spans="1:5" ht="12.75">
      <c r="A124" s="121">
        <v>42698</v>
      </c>
      <c r="B124" s="122">
        <v>12.459843</v>
      </c>
      <c r="C124" s="122">
        <v>35.9353563</v>
      </c>
      <c r="D124" s="122">
        <v>34.2406308</v>
      </c>
      <c r="E124" s="123">
        <v>33.1540903</v>
      </c>
    </row>
    <row r="125" spans="1:5" ht="12.75">
      <c r="A125" s="124">
        <v>42699</v>
      </c>
      <c r="B125" s="125">
        <v>12.4980263</v>
      </c>
      <c r="C125" s="125">
        <v>36.0223265</v>
      </c>
      <c r="D125" s="125">
        <v>34.3071918</v>
      </c>
      <c r="E125" s="126">
        <v>33.2381769</v>
      </c>
    </row>
    <row r="126" spans="1:5" ht="12.75">
      <c r="A126" s="121">
        <v>42702</v>
      </c>
      <c r="B126" s="180">
        <v>12.4643901</v>
      </c>
      <c r="C126" s="180">
        <v>35.9306749</v>
      </c>
      <c r="D126" s="180">
        <v>34.3190186</v>
      </c>
      <c r="E126" s="181">
        <v>33.1349511</v>
      </c>
    </row>
    <row r="127" spans="1:5" ht="12.75">
      <c r="A127" s="121">
        <v>42703</v>
      </c>
      <c r="B127" s="180">
        <v>12.4468439</v>
      </c>
      <c r="C127" s="180">
        <v>35.9513113</v>
      </c>
      <c r="D127" s="180">
        <v>34.2962636</v>
      </c>
      <c r="E127" s="181">
        <v>33.1094915</v>
      </c>
    </row>
    <row r="128" spans="1:5" ht="12.75">
      <c r="A128" s="121">
        <v>42704</v>
      </c>
      <c r="B128" s="180">
        <v>12.4603249</v>
      </c>
      <c r="C128" s="180">
        <v>36.0214763</v>
      </c>
      <c r="D128" s="180">
        <v>34.2717749</v>
      </c>
      <c r="E128" s="181">
        <v>33.214799</v>
      </c>
    </row>
    <row r="129" spans="1:5" ht="12.75">
      <c r="A129" s="121">
        <v>42705</v>
      </c>
      <c r="B129" s="180">
        <v>12.4486145</v>
      </c>
      <c r="C129" s="180">
        <v>36.0344547</v>
      </c>
      <c r="D129" s="180">
        <v>34.2895066</v>
      </c>
      <c r="E129" s="181">
        <v>33.2001951</v>
      </c>
    </row>
    <row r="130" spans="1:5" ht="13.5" thickBot="1">
      <c r="A130" s="140">
        <v>42706</v>
      </c>
      <c r="B130" s="182">
        <v>12.4344938</v>
      </c>
      <c r="C130" s="182">
        <v>36.0061933</v>
      </c>
      <c r="D130" s="182">
        <v>34.2368512</v>
      </c>
      <c r="E130" s="183">
        <v>33.1835097</v>
      </c>
    </row>
    <row r="131" spans="1:5" ht="67.5" customHeight="1">
      <c r="A131" s="240" t="s">
        <v>137</v>
      </c>
      <c r="B131" s="240"/>
      <c r="C131" s="241"/>
      <c r="D131" s="241"/>
      <c r="E131" s="241"/>
    </row>
    <row r="132" spans="1:5" ht="24" customHeight="1">
      <c r="A132" s="240" t="s">
        <v>139</v>
      </c>
      <c r="B132" s="240"/>
      <c r="C132" s="241"/>
      <c r="D132" s="241"/>
      <c r="E132" s="241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150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140</v>
      </c>
      <c r="D21" s="208" t="s">
        <v>142</v>
      </c>
      <c r="E21" s="208" t="s">
        <v>144</v>
      </c>
      <c r="F21" s="209" t="s">
        <v>148</v>
      </c>
    </row>
    <row r="22" spans="1:6" ht="13.5">
      <c r="A22" s="64" t="s">
        <v>125</v>
      </c>
      <c r="B22" s="59" t="s">
        <v>29</v>
      </c>
      <c r="C22" s="147">
        <v>7790</v>
      </c>
      <c r="D22" s="210">
        <v>5556</v>
      </c>
      <c r="E22" s="210">
        <v>6386</v>
      </c>
      <c r="F22" s="211">
        <v>6739</v>
      </c>
    </row>
    <row r="23" spans="1:6" ht="13.5">
      <c r="A23" s="65"/>
      <c r="B23" s="60" t="s">
        <v>30</v>
      </c>
      <c r="C23" s="148">
        <v>136</v>
      </c>
      <c r="D23" s="212">
        <v>109</v>
      </c>
      <c r="E23" s="212">
        <v>117</v>
      </c>
      <c r="F23" s="213">
        <v>125</v>
      </c>
    </row>
    <row r="24" spans="1:6" ht="13.5">
      <c r="A24" s="66" t="s">
        <v>23</v>
      </c>
      <c r="B24" s="62" t="s">
        <v>29</v>
      </c>
      <c r="C24" s="149">
        <v>0</v>
      </c>
      <c r="D24" s="214">
        <v>0</v>
      </c>
      <c r="E24" s="215">
        <v>0</v>
      </c>
      <c r="F24" s="216">
        <v>0</v>
      </c>
    </row>
    <row r="25" spans="1:6" ht="13.5">
      <c r="A25" s="65"/>
      <c r="B25" s="60" t="s">
        <v>30</v>
      </c>
      <c r="C25" s="148">
        <v>0</v>
      </c>
      <c r="D25" s="212">
        <v>0</v>
      </c>
      <c r="E25" s="212">
        <v>0</v>
      </c>
      <c r="F25" s="213">
        <v>0</v>
      </c>
    </row>
    <row r="26" spans="1:6" ht="13.5">
      <c r="A26" s="66" t="s">
        <v>24</v>
      </c>
      <c r="B26" s="62" t="s">
        <v>29</v>
      </c>
      <c r="C26" s="149">
        <v>0</v>
      </c>
      <c r="D26" s="214">
        <v>0</v>
      </c>
      <c r="E26" s="214">
        <v>0</v>
      </c>
      <c r="F26" s="217">
        <v>0</v>
      </c>
    </row>
    <row r="27" spans="1:6" ht="13.5">
      <c r="A27" s="65"/>
      <c r="B27" s="60" t="s">
        <v>30</v>
      </c>
      <c r="C27" s="148">
        <v>0</v>
      </c>
      <c r="D27" s="212">
        <v>0</v>
      </c>
      <c r="E27" s="212">
        <v>0</v>
      </c>
      <c r="F27" s="213">
        <v>0</v>
      </c>
    </row>
    <row r="28" spans="1:6" ht="13.5">
      <c r="A28" s="66" t="s">
        <v>25</v>
      </c>
      <c r="B28" s="62" t="s">
        <v>29</v>
      </c>
      <c r="C28" s="149">
        <v>0</v>
      </c>
      <c r="D28" s="214">
        <v>0</v>
      </c>
      <c r="E28" s="214">
        <v>0</v>
      </c>
      <c r="F28" s="217">
        <v>0</v>
      </c>
    </row>
    <row r="29" spans="1:6" ht="13.5">
      <c r="A29" s="65"/>
      <c r="B29" s="60" t="s">
        <v>30</v>
      </c>
      <c r="C29" s="148">
        <v>0</v>
      </c>
      <c r="D29" s="212">
        <v>0</v>
      </c>
      <c r="E29" s="212">
        <v>0</v>
      </c>
      <c r="F29" s="213">
        <v>0</v>
      </c>
    </row>
    <row r="30" spans="1:6" ht="13.5">
      <c r="A30" s="66" t="s">
        <v>31</v>
      </c>
      <c r="B30" s="61" t="s">
        <v>29</v>
      </c>
      <c r="C30" s="150">
        <v>7790</v>
      </c>
      <c r="D30" s="218">
        <v>5556</v>
      </c>
      <c r="E30" s="218">
        <v>6386</v>
      </c>
      <c r="F30" s="219">
        <v>6739</v>
      </c>
    </row>
    <row r="31" spans="1:6" ht="13.5">
      <c r="A31" s="67"/>
      <c r="B31" s="63" t="s">
        <v>30</v>
      </c>
      <c r="C31" s="150">
        <v>136</v>
      </c>
      <c r="D31" s="218">
        <v>109</v>
      </c>
      <c r="E31" s="220">
        <v>117</v>
      </c>
      <c r="F31" s="221">
        <v>125</v>
      </c>
    </row>
    <row r="32" spans="1:6" ht="14.25" thickBot="1">
      <c r="A32" s="68" t="s">
        <v>14</v>
      </c>
      <c r="B32" s="69"/>
      <c r="C32" s="151">
        <v>7926</v>
      </c>
      <c r="D32" s="222">
        <v>5665</v>
      </c>
      <c r="E32" s="222">
        <v>6503</v>
      </c>
      <c r="F32" s="223">
        <v>6864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151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152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6" t="s">
        <v>153</v>
      </c>
    </row>
    <row r="46" ht="12.75"/>
    <row r="47" spans="1:2" ht="12.75">
      <c r="A47" s="1" t="s">
        <v>84</v>
      </c>
      <c r="B47" s="2" t="s">
        <v>154</v>
      </c>
    </row>
    <row r="48" spans="1:2" ht="12.75">
      <c r="A48" s="3" t="s">
        <v>85</v>
      </c>
      <c r="B48" s="4">
        <v>6.479898635070402</v>
      </c>
    </row>
    <row r="49" spans="1:2" ht="12.75">
      <c r="A49" s="3" t="s">
        <v>40</v>
      </c>
      <c r="B49" s="4">
        <v>20.299840991506443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1.0197746998548505</v>
      </c>
    </row>
    <row r="52" spans="1:2" ht="12.75">
      <c r="A52" s="3" t="s">
        <v>44</v>
      </c>
      <c r="B52" s="4">
        <v>0.36399044018812804</v>
      </c>
    </row>
    <row r="53" spans="1:2" ht="12.75">
      <c r="A53" s="3" t="s">
        <v>111</v>
      </c>
      <c r="B53" s="4">
        <v>8.056651618738304</v>
      </c>
    </row>
    <row r="54" spans="1:2" ht="12.75">
      <c r="A54" s="3" t="s">
        <v>105</v>
      </c>
      <c r="B54" s="4">
        <v>1.9229715604001396</v>
      </c>
    </row>
    <row r="55" spans="1:2" ht="12.75">
      <c r="A55" s="3" t="s">
        <v>52</v>
      </c>
      <c r="B55" s="4">
        <v>5.650361321122222</v>
      </c>
    </row>
    <row r="56" spans="1:2" ht="12.75">
      <c r="A56" s="3" t="s">
        <v>59</v>
      </c>
      <c r="B56" s="4">
        <v>3.6438436865513344</v>
      </c>
    </row>
    <row r="57" spans="1:2" ht="12.75">
      <c r="A57" s="3" t="s">
        <v>86</v>
      </c>
      <c r="B57" s="4">
        <v>36.19593268919268</v>
      </c>
    </row>
    <row r="58" spans="1:2" ht="12.75">
      <c r="A58" s="3" t="s">
        <v>87</v>
      </c>
      <c r="B58" s="4">
        <v>0.24109215896164388</v>
      </c>
    </row>
    <row r="59" spans="1:3" ht="12.75">
      <c r="A59" s="3" t="s">
        <v>103</v>
      </c>
      <c r="B59" s="4">
        <v>13.146630362153914</v>
      </c>
      <c r="C59" s="58">
        <v>60.583963315585734</v>
      </c>
    </row>
    <row r="60" spans="1:2" ht="12.75">
      <c r="A60" s="5" t="s">
        <v>104</v>
      </c>
      <c r="B60" s="6">
        <v>2.9790118362599287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42706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5828.177233400001</v>
      </c>
      <c r="C15" s="169">
        <v>101.25994396240718</v>
      </c>
      <c r="D15" s="163">
        <v>565192.6652099999</v>
      </c>
      <c r="E15" s="169">
        <v>101.35744608473587</v>
      </c>
      <c r="F15" s="163">
        <v>302998.3743011493</v>
      </c>
      <c r="G15" s="169">
        <v>100.36667976343563</v>
      </c>
      <c r="H15" s="163">
        <v>314803.93687960005</v>
      </c>
      <c r="I15" s="169">
        <v>102.47226145614185</v>
      </c>
      <c r="J15" s="169">
        <v>1188823.1536241493</v>
      </c>
      <c r="K15" s="171">
        <v>101.39396376037733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168643.60163092162</v>
      </c>
      <c r="G16" s="169">
        <v>55.86234050952438</v>
      </c>
      <c r="H16" s="163">
        <v>0</v>
      </c>
      <c r="I16" s="169">
        <v>0</v>
      </c>
      <c r="J16" s="170">
        <v>168643.60163092162</v>
      </c>
      <c r="K16" s="171">
        <v>14.38350454401667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168643.60163092162</v>
      </c>
      <c r="G17" s="173">
        <v>55.86234050952438</v>
      </c>
      <c r="H17" s="172">
        <v>0</v>
      </c>
      <c r="I17" s="173">
        <v>0</v>
      </c>
      <c r="J17" s="174">
        <v>168643.60163092162</v>
      </c>
      <c r="K17" s="175">
        <v>14.38350454401667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5828.177233400001</v>
      </c>
      <c r="C21" s="169">
        <v>101.25994396240718</v>
      </c>
      <c r="D21" s="163">
        <v>565192.6652099999</v>
      </c>
      <c r="E21" s="169">
        <v>101.35744608473587</v>
      </c>
      <c r="F21" s="163">
        <v>134354.77267022763</v>
      </c>
      <c r="G21" s="169">
        <v>44.50433925391125</v>
      </c>
      <c r="H21" s="163">
        <v>314803.93687960005</v>
      </c>
      <c r="I21" s="169">
        <v>102.47226145614185</v>
      </c>
      <c r="J21" s="170">
        <v>1020179.5519932277</v>
      </c>
      <c r="K21" s="171">
        <v>87.01045921636066</v>
      </c>
    </row>
    <row r="22" spans="1:11" ht="16.5" customHeight="1">
      <c r="A22" s="97" t="s">
        <v>113</v>
      </c>
      <c r="B22" s="172">
        <v>5828.177233400001</v>
      </c>
      <c r="C22" s="173">
        <v>101.25994396240718</v>
      </c>
      <c r="D22" s="172">
        <v>565192.6652099999</v>
      </c>
      <c r="E22" s="173">
        <v>101.35744608473587</v>
      </c>
      <c r="F22" s="172">
        <v>134354.77267022763</v>
      </c>
      <c r="G22" s="173">
        <v>44.50433925391125</v>
      </c>
      <c r="H22" s="172">
        <v>314803.93687960005</v>
      </c>
      <c r="I22" s="173">
        <v>102.47226145614185</v>
      </c>
      <c r="J22" s="174">
        <v>1020179.5519932277</v>
      </c>
      <c r="K22" s="175">
        <v>87.01045921636066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-72.51808</v>
      </c>
      <c r="C69" s="176">
        <v>-1.2599439624071884</v>
      </c>
      <c r="D69" s="176">
        <v>-7569.434709999999</v>
      </c>
      <c r="E69" s="176">
        <v>-1.3574460847358831</v>
      </c>
      <c r="F69" s="176">
        <v>-1106.9746699999998</v>
      </c>
      <c r="G69" s="176">
        <v>-0.36667976343562647</v>
      </c>
      <c r="H69" s="176">
        <v>-7595.00794</v>
      </c>
      <c r="I69" s="176">
        <v>-2.4722614561418705</v>
      </c>
      <c r="J69" s="176">
        <v>-16343.9354</v>
      </c>
      <c r="K69" s="178">
        <v>-1.3939637603773238</v>
      </c>
    </row>
    <row r="70" spans="1:11" ht="16.5" customHeight="1">
      <c r="A70" s="93" t="s">
        <v>67</v>
      </c>
      <c r="B70" s="163">
        <v>5755.659153400001</v>
      </c>
      <c r="C70" s="169">
        <v>99.99999999999999</v>
      </c>
      <c r="D70" s="163">
        <v>557623.2305</v>
      </c>
      <c r="E70" s="169">
        <v>99.99999999999999</v>
      </c>
      <c r="F70" s="163">
        <v>301891.39963114925</v>
      </c>
      <c r="G70" s="169">
        <v>100</v>
      </c>
      <c r="H70" s="163">
        <v>307208.92893960007</v>
      </c>
      <c r="I70" s="169">
        <v>99.99999999999999</v>
      </c>
      <c r="J70" s="170">
        <v>1172479.2182241492</v>
      </c>
      <c r="K70" s="171">
        <v>100</v>
      </c>
    </row>
    <row r="71" spans="1:11" ht="16.5" customHeight="1">
      <c r="A71" s="93" t="s">
        <v>9</v>
      </c>
      <c r="B71" s="163">
        <v>5667.3066022081</v>
      </c>
      <c r="C71" s="169">
        <v>98.46494469465398</v>
      </c>
      <c r="D71" s="163">
        <v>553541.1965035736</v>
      </c>
      <c r="E71" s="169">
        <v>99.2679584039628</v>
      </c>
      <c r="F71" s="163">
        <v>298818.76205936907</v>
      </c>
      <c r="G71" s="169">
        <v>98.98220433721056</v>
      </c>
      <c r="H71" s="163">
        <v>304837.3260651564</v>
      </c>
      <c r="I71" s="169">
        <v>99.22801629411299</v>
      </c>
      <c r="J71" s="170">
        <v>1162864.5912303072</v>
      </c>
      <c r="K71" s="171">
        <v>99.17997463456926</v>
      </c>
    </row>
    <row r="72" spans="1:11" ht="16.5" customHeight="1">
      <c r="A72" s="93" t="s">
        <v>68</v>
      </c>
      <c r="B72" s="163">
        <v>88.3525511919</v>
      </c>
      <c r="C72" s="169">
        <v>1.535055305346011</v>
      </c>
      <c r="D72" s="163">
        <v>4082.0339964265</v>
      </c>
      <c r="E72" s="169">
        <v>0.732041596037219</v>
      </c>
      <c r="F72" s="163">
        <v>3072.6375717799</v>
      </c>
      <c r="G72" s="169">
        <v>1.0177956627893499</v>
      </c>
      <c r="H72" s="163">
        <v>2371.6028744436</v>
      </c>
      <c r="I72" s="169">
        <v>0.7719837058869723</v>
      </c>
      <c r="J72" s="170">
        <v>9614.6269938419</v>
      </c>
      <c r="K72" s="171">
        <v>0.820025365430726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42706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201999.8766884097</v>
      </c>
      <c r="C15" s="169">
        <v>81.49700529395288</v>
      </c>
      <c r="D15" s="163">
        <v>5513766.786333668</v>
      </c>
      <c r="E15" s="169">
        <v>81.28074642294878</v>
      </c>
      <c r="F15" s="163">
        <v>4146680.6452574152</v>
      </c>
      <c r="G15" s="169">
        <v>82.60693289773478</v>
      </c>
      <c r="H15" s="163">
        <v>3146795.775432046</v>
      </c>
      <c r="I15" s="169">
        <v>80.59412141265398</v>
      </c>
      <c r="J15" s="170">
        <v>13009243.083711538</v>
      </c>
      <c r="K15" s="171">
        <v>81.53330955040973</v>
      </c>
    </row>
    <row r="16" spans="1:11" ht="16.5" customHeight="1">
      <c r="A16" s="96" t="s">
        <v>38</v>
      </c>
      <c r="B16" s="163">
        <v>67232.37055333091</v>
      </c>
      <c r="C16" s="169">
        <v>27.12495150361741</v>
      </c>
      <c r="D16" s="163">
        <v>1782316.2660053568</v>
      </c>
      <c r="E16" s="169">
        <v>26.27387085390441</v>
      </c>
      <c r="F16" s="163">
        <v>1490016.867804408</v>
      </c>
      <c r="G16" s="169">
        <v>29.682952208047563</v>
      </c>
      <c r="H16" s="163">
        <v>1150393.451547634</v>
      </c>
      <c r="I16" s="169">
        <v>29.46328777679339</v>
      </c>
      <c r="J16" s="170">
        <v>4489958.955910729</v>
      </c>
      <c r="K16" s="171">
        <v>28.140085558033935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60647.34472859</v>
      </c>
      <c r="G17" s="173">
        <v>1.208169030848871</v>
      </c>
      <c r="H17" s="172">
        <v>58546.421905200004</v>
      </c>
      <c r="I17" s="173">
        <v>1.4994609666578431</v>
      </c>
      <c r="J17" s="174">
        <v>119193.76663379</v>
      </c>
      <c r="K17" s="175">
        <v>0.7470274949047594</v>
      </c>
    </row>
    <row r="18" spans="1:11" ht="16.5" customHeight="1">
      <c r="A18" s="97" t="s">
        <v>40</v>
      </c>
      <c r="B18" s="172">
        <v>67232.37055333091</v>
      </c>
      <c r="C18" s="173">
        <v>27.12495150361741</v>
      </c>
      <c r="D18" s="172">
        <v>1782316.2660053568</v>
      </c>
      <c r="E18" s="173">
        <v>26.27387085390441</v>
      </c>
      <c r="F18" s="172">
        <v>1429369.523075818</v>
      </c>
      <c r="G18" s="173">
        <v>28.47478317719869</v>
      </c>
      <c r="H18" s="172">
        <v>1091847.029642434</v>
      </c>
      <c r="I18" s="173">
        <v>27.96382681013555</v>
      </c>
      <c r="J18" s="174">
        <v>4370765.189276939</v>
      </c>
      <c r="K18" s="175">
        <v>27.39305806312918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68730.7990655752</v>
      </c>
      <c r="C21" s="169">
        <v>27.72949363699382</v>
      </c>
      <c r="D21" s="163">
        <v>1707302.9719136844</v>
      </c>
      <c r="E21" s="169">
        <v>25.16806845570948</v>
      </c>
      <c r="F21" s="163">
        <v>1328296.7058907452</v>
      </c>
      <c r="G21" s="169">
        <v>26.461289459870475</v>
      </c>
      <c r="H21" s="163">
        <v>1091284.5100503971</v>
      </c>
      <c r="I21" s="169">
        <v>27.949419846502394</v>
      </c>
      <c r="J21" s="170">
        <v>4195614.986920401</v>
      </c>
      <c r="K21" s="171">
        <v>26.29533273240392</v>
      </c>
    </row>
    <row r="22" spans="1:11" ht="16.5" customHeight="1">
      <c r="A22" s="97" t="s">
        <v>113</v>
      </c>
      <c r="B22" s="172">
        <v>30331.308448783104</v>
      </c>
      <c r="C22" s="173">
        <v>12.237189674308484</v>
      </c>
      <c r="D22" s="172">
        <v>595978.5748339833</v>
      </c>
      <c r="E22" s="173">
        <v>8.785569882037434</v>
      </c>
      <c r="F22" s="172">
        <v>464453.14012901654</v>
      </c>
      <c r="G22" s="173">
        <v>9.252472679481723</v>
      </c>
      <c r="H22" s="172">
        <v>333510.47182796453</v>
      </c>
      <c r="I22" s="173">
        <v>8.541699359312275</v>
      </c>
      <c r="J22" s="174">
        <v>1424273.4952397475</v>
      </c>
      <c r="K22" s="175">
        <v>8.926401868623985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16576.541228954</v>
      </c>
      <c r="E23" s="173">
        <v>0.2443617396984752</v>
      </c>
      <c r="F23" s="172">
        <v>18641.233753865</v>
      </c>
      <c r="G23" s="173">
        <v>0.3713560984248214</v>
      </c>
      <c r="H23" s="172">
        <v>5588.951748143</v>
      </c>
      <c r="I23" s="173">
        <v>0.143141369159064</v>
      </c>
      <c r="J23" s="174">
        <v>40806.726730962</v>
      </c>
      <c r="K23" s="175">
        <v>0.2557495052467941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4201.6094298</v>
      </c>
      <c r="E24" s="173">
        <v>0.06193768504651034</v>
      </c>
      <c r="F24" s="172">
        <v>0</v>
      </c>
      <c r="G24" s="173">
        <v>0</v>
      </c>
      <c r="H24" s="172">
        <v>7002.682383</v>
      </c>
      <c r="I24" s="173">
        <v>0.1793491139768255</v>
      </c>
      <c r="J24" s="174">
        <v>11204.2918128</v>
      </c>
      <c r="K24" s="175">
        <v>0.07022107180162826</v>
      </c>
    </row>
    <row r="25" spans="1:11" ht="16.5" customHeight="1">
      <c r="A25" s="97" t="s">
        <v>44</v>
      </c>
      <c r="B25" s="172">
        <v>526.5228090429</v>
      </c>
      <c r="C25" s="173">
        <v>0.21242603143835603</v>
      </c>
      <c r="D25" s="172">
        <v>47844.6153932051</v>
      </c>
      <c r="E25" s="173">
        <v>0.705297522034745</v>
      </c>
      <c r="F25" s="172">
        <v>79311.91835367781</v>
      </c>
      <c r="G25" s="173">
        <v>1.5799900879577304</v>
      </c>
      <c r="H25" s="172">
        <v>78275.3528985586</v>
      </c>
      <c r="I25" s="173">
        <v>2.0047482408541826</v>
      </c>
      <c r="J25" s="174">
        <v>205958.4094544844</v>
      </c>
      <c r="K25" s="175">
        <v>1.2908107446764394</v>
      </c>
    </row>
    <row r="26" spans="1:11" ht="16.5" customHeight="1">
      <c r="A26" s="97" t="s">
        <v>45</v>
      </c>
      <c r="B26" s="172">
        <v>17138.7915697615</v>
      </c>
      <c r="C26" s="173">
        <v>6.914658613615633</v>
      </c>
      <c r="D26" s="172">
        <v>290126.482612796</v>
      </c>
      <c r="E26" s="173">
        <v>4.276876040945718</v>
      </c>
      <c r="F26" s="172">
        <v>118317.49154971691</v>
      </c>
      <c r="G26" s="173">
        <v>2.357028650434939</v>
      </c>
      <c r="H26" s="172">
        <v>138383.55924624868</v>
      </c>
      <c r="I26" s="173">
        <v>3.544208830608367</v>
      </c>
      <c r="J26" s="174">
        <v>563966.3249785231</v>
      </c>
      <c r="K26" s="175">
        <v>3.5345669732356333</v>
      </c>
    </row>
    <row r="27" spans="1:11" ht="16.5" customHeight="1">
      <c r="A27" s="97" t="s">
        <v>46</v>
      </c>
      <c r="B27" s="172">
        <v>18557.882794243702</v>
      </c>
      <c r="C27" s="173">
        <v>7.487192057349483</v>
      </c>
      <c r="D27" s="172">
        <v>700508.2593796082</v>
      </c>
      <c r="E27" s="173">
        <v>10.326485759053202</v>
      </c>
      <c r="F27" s="172">
        <v>621934.3813937844</v>
      </c>
      <c r="G27" s="173">
        <v>12.38969096145605</v>
      </c>
      <c r="H27" s="172">
        <v>499625.51236991753</v>
      </c>
      <c r="I27" s="173">
        <v>12.79615268304854</v>
      </c>
      <c r="J27" s="174">
        <v>1840626.035937554</v>
      </c>
      <c r="K27" s="175">
        <v>11.53582352093497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2176.293443744</v>
      </c>
      <c r="C30" s="173">
        <v>0.8780272602818687</v>
      </c>
      <c r="D30" s="172">
        <v>52066.889035338</v>
      </c>
      <c r="E30" s="173">
        <v>0.7675398268933996</v>
      </c>
      <c r="F30" s="172">
        <v>25638.5407106847</v>
      </c>
      <c r="G30" s="173">
        <v>0.5107509821152136</v>
      </c>
      <c r="H30" s="172">
        <v>28897.9795765648</v>
      </c>
      <c r="I30" s="173">
        <v>0.740120249543138</v>
      </c>
      <c r="J30" s="174">
        <v>108779.7027663315</v>
      </c>
      <c r="K30" s="175">
        <v>0.6817590478844747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53233.53831093501</v>
      </c>
      <c r="C32" s="169">
        <v>21.4771118906878</v>
      </c>
      <c r="D32" s="163">
        <v>1495616.8053801046</v>
      </c>
      <c r="E32" s="169">
        <v>22.04751397997276</v>
      </c>
      <c r="F32" s="163">
        <v>875544.9833433173</v>
      </c>
      <c r="G32" s="169">
        <v>17.441923281627567</v>
      </c>
      <c r="H32" s="163">
        <v>615984.1526756935</v>
      </c>
      <c r="I32" s="169">
        <v>15.77627057230924</v>
      </c>
      <c r="J32" s="170">
        <v>3040379.47971005</v>
      </c>
      <c r="K32" s="171">
        <v>19.055082580499334</v>
      </c>
    </row>
    <row r="33" spans="1:11" ht="16.5" customHeight="1">
      <c r="A33" s="97" t="s">
        <v>51</v>
      </c>
      <c r="B33" s="172">
        <v>501.7714613374</v>
      </c>
      <c r="C33" s="173">
        <v>0.20244008120879659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501.7714613374</v>
      </c>
      <c r="K33" s="175">
        <v>0.0031447708077656845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5189.7839142186995</v>
      </c>
      <c r="C35" s="173">
        <v>2.0938223035847074</v>
      </c>
      <c r="D35" s="172">
        <v>187401.58920055677</v>
      </c>
      <c r="E35" s="173">
        <v>2.762565346220701</v>
      </c>
      <c r="F35" s="172">
        <v>0</v>
      </c>
      <c r="G35" s="173">
        <v>0</v>
      </c>
      <c r="H35" s="172">
        <v>53589.023919322106</v>
      </c>
      <c r="I35" s="173">
        <v>1.3724946289361541</v>
      </c>
      <c r="J35" s="174">
        <v>246180.39703409755</v>
      </c>
      <c r="K35" s="175">
        <v>1.5428954926482414</v>
      </c>
    </row>
    <row r="36" spans="1:11" ht="16.5" customHeight="1">
      <c r="A36" s="97" t="s">
        <v>52</v>
      </c>
      <c r="B36" s="172">
        <v>40077.341968288805</v>
      </c>
      <c r="C36" s="173">
        <v>16.169234378273256</v>
      </c>
      <c r="D36" s="172">
        <v>1080526.1727576377</v>
      </c>
      <c r="E36" s="173">
        <v>15.928489044722912</v>
      </c>
      <c r="F36" s="172">
        <v>715666.6788861126</v>
      </c>
      <c r="G36" s="173">
        <v>14.256952579047683</v>
      </c>
      <c r="H36" s="172">
        <v>440821.6522277912</v>
      </c>
      <c r="I36" s="173">
        <v>11.290098340142677</v>
      </c>
      <c r="J36" s="174">
        <v>2277091.84583983</v>
      </c>
      <c r="K36" s="175">
        <v>14.271301808022196</v>
      </c>
    </row>
    <row r="37" spans="1:11" ht="16.5" customHeight="1">
      <c r="A37" s="97" t="s">
        <v>53</v>
      </c>
      <c r="B37" s="172">
        <v>110.792526404</v>
      </c>
      <c r="C37" s="173">
        <v>0.044699329815953696</v>
      </c>
      <c r="D37" s="172">
        <v>11574.6000006205</v>
      </c>
      <c r="E37" s="173">
        <v>0.1706260282769539</v>
      </c>
      <c r="F37" s="172">
        <v>0</v>
      </c>
      <c r="G37" s="173">
        <v>0</v>
      </c>
      <c r="H37" s="172">
        <v>32517.2583298596</v>
      </c>
      <c r="I37" s="173">
        <v>0.8328153629491649</v>
      </c>
      <c r="J37" s="174">
        <v>44202.6508568841</v>
      </c>
      <c r="K37" s="175">
        <v>0.2770329059171363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7353.848440686101</v>
      </c>
      <c r="C39" s="173">
        <v>2.966915797805087</v>
      </c>
      <c r="D39" s="172">
        <v>216114.4434212895</v>
      </c>
      <c r="E39" s="173">
        <v>3.185833560752189</v>
      </c>
      <c r="F39" s="172">
        <v>159878.3044572046</v>
      </c>
      <c r="G39" s="173">
        <v>3.1849707025798826</v>
      </c>
      <c r="H39" s="172">
        <v>89056.2181987206</v>
      </c>
      <c r="I39" s="173">
        <v>2.280862240281244</v>
      </c>
      <c r="J39" s="174">
        <v>472402.8145179008</v>
      </c>
      <c r="K39" s="175">
        <v>2.9607076031039936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156.24077</v>
      </c>
      <c r="C43" s="169">
        <v>0.06303545857833621</v>
      </c>
      <c r="D43" s="163">
        <v>72031.45642619419</v>
      </c>
      <c r="E43" s="169">
        <v>1.0618458798012118</v>
      </c>
      <c r="F43" s="163">
        <v>36870.44167916</v>
      </c>
      <c r="G43" s="169">
        <v>0.7345041401207644</v>
      </c>
      <c r="H43" s="163">
        <v>21045.5085513435</v>
      </c>
      <c r="I43" s="169">
        <v>0.5390067841771999</v>
      </c>
      <c r="J43" s="170">
        <v>130103.6474266977</v>
      </c>
      <c r="K43" s="171">
        <v>0.8154033936501638</v>
      </c>
    </row>
    <row r="44" spans="1:11" ht="16.5" customHeight="1">
      <c r="A44" s="97" t="s">
        <v>56</v>
      </c>
      <c r="B44" s="172">
        <v>156.24077</v>
      </c>
      <c r="C44" s="173">
        <v>0.06303545857833621</v>
      </c>
      <c r="D44" s="172">
        <v>72031.45642619419</v>
      </c>
      <c r="E44" s="173">
        <v>1.0618458798012118</v>
      </c>
      <c r="F44" s="172">
        <v>36868.88503064</v>
      </c>
      <c r="G44" s="173">
        <v>0.7344731297848263</v>
      </c>
      <c r="H44" s="172">
        <v>141.9427113435</v>
      </c>
      <c r="I44" s="173">
        <v>0.0036353640109004818</v>
      </c>
      <c r="J44" s="174">
        <v>109198.52493817768</v>
      </c>
      <c r="K44" s="175">
        <v>0.6843839475472742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1.55664852</v>
      </c>
      <c r="G46" s="173">
        <v>3.1010335937991105E-05</v>
      </c>
      <c r="H46" s="172">
        <v>20903.56584</v>
      </c>
      <c r="I46" s="173">
        <v>0.5353714201662995</v>
      </c>
      <c r="J46" s="174">
        <v>20905.12248852</v>
      </c>
      <c r="K46" s="175">
        <v>0.13101944610288957</v>
      </c>
    </row>
    <row r="47" spans="1:11" ht="16.5" customHeight="1">
      <c r="A47" s="96" t="s">
        <v>58</v>
      </c>
      <c r="B47" s="163">
        <v>12646.927988568601</v>
      </c>
      <c r="C47" s="169">
        <v>5.102412804075511</v>
      </c>
      <c r="D47" s="163">
        <v>456499.2866083276</v>
      </c>
      <c r="E47" s="169">
        <v>6.729447253560915</v>
      </c>
      <c r="F47" s="163">
        <v>415951.64653978514</v>
      </c>
      <c r="G47" s="169">
        <v>8.286263808068421</v>
      </c>
      <c r="H47" s="163">
        <v>268088.15260697796</v>
      </c>
      <c r="I47" s="169">
        <v>6.866136432871753</v>
      </c>
      <c r="J47" s="170">
        <v>1153186.0137436592</v>
      </c>
      <c r="K47" s="171">
        <v>7.227405285822365</v>
      </c>
    </row>
    <row r="48" spans="1:11" ht="16.5" customHeight="1">
      <c r="A48" s="97" t="s">
        <v>122</v>
      </c>
      <c r="B48" s="172">
        <v>12646.927988568601</v>
      </c>
      <c r="C48" s="173">
        <v>5.102412804075511</v>
      </c>
      <c r="D48" s="172">
        <v>381165.61002661893</v>
      </c>
      <c r="E48" s="173">
        <v>5.618921962842579</v>
      </c>
      <c r="F48" s="172">
        <v>336056.7193397851</v>
      </c>
      <c r="G48" s="173">
        <v>6.694659473254712</v>
      </c>
      <c r="H48" s="172">
        <v>205203.54782209478</v>
      </c>
      <c r="I48" s="173">
        <v>5.255568148590959</v>
      </c>
      <c r="J48" s="174">
        <v>935072.8051770674</v>
      </c>
      <c r="K48" s="175">
        <v>5.860416319849459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75333.6765817086</v>
      </c>
      <c r="E49" s="173">
        <v>1.110525290718334</v>
      </c>
      <c r="F49" s="172">
        <v>79894.9272</v>
      </c>
      <c r="G49" s="173">
        <v>1.5916043348137079</v>
      </c>
      <c r="H49" s="172">
        <v>62884.6047848832</v>
      </c>
      <c r="I49" s="173">
        <v>1.6105682842807927</v>
      </c>
      <c r="J49" s="174">
        <v>218113.2085665918</v>
      </c>
      <c r="K49" s="175">
        <v>1.3669889659729053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47952.6715906848</v>
      </c>
      <c r="C51" s="169">
        <v>19.34654215909952</v>
      </c>
      <c r="D51" s="163">
        <v>1172704.3587502483</v>
      </c>
      <c r="E51" s="169">
        <v>17.287326306386415</v>
      </c>
      <c r="F51" s="163">
        <v>970109.411582055</v>
      </c>
      <c r="G51" s="169">
        <v>19.325761957982913</v>
      </c>
      <c r="H51" s="163">
        <v>742404.059314863</v>
      </c>
      <c r="I51" s="169">
        <v>19.014072460884208</v>
      </c>
      <c r="J51" s="170">
        <v>2933170.5012378516</v>
      </c>
      <c r="K51" s="171">
        <v>18.383167790983144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2309.3885901064</v>
      </c>
      <c r="E52" s="169">
        <v>0.03404366482270188</v>
      </c>
      <c r="F52" s="163">
        <v>0</v>
      </c>
      <c r="G52" s="169">
        <v>0</v>
      </c>
      <c r="H52" s="163">
        <v>1864.3083552317999</v>
      </c>
      <c r="I52" s="169">
        <v>0.04774771057761055</v>
      </c>
      <c r="J52" s="170">
        <v>4173.6969453382</v>
      </c>
      <c r="K52" s="171">
        <v>0.02615796498106273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2309.3885901064</v>
      </c>
      <c r="E53" s="173">
        <v>0.03404366482270188</v>
      </c>
      <c r="F53" s="172">
        <v>0</v>
      </c>
      <c r="G53" s="173">
        <v>0</v>
      </c>
      <c r="H53" s="172">
        <v>1864.3083552317999</v>
      </c>
      <c r="I53" s="173">
        <v>0.04774771057761055</v>
      </c>
      <c r="J53" s="174">
        <v>4173.6969453382</v>
      </c>
      <c r="K53" s="175">
        <v>0.02615796498106273</v>
      </c>
    </row>
    <row r="54" spans="1:11" ht="16.5" customHeight="1">
      <c r="A54" s="96" t="s">
        <v>43</v>
      </c>
      <c r="B54" s="163">
        <v>1680.0278588854</v>
      </c>
      <c r="C54" s="169">
        <v>0.6778085291644526</v>
      </c>
      <c r="D54" s="163">
        <v>141221.28602090137</v>
      </c>
      <c r="E54" s="169">
        <v>2.081802147859827</v>
      </c>
      <c r="F54" s="163">
        <v>220433.41832167056</v>
      </c>
      <c r="G54" s="169">
        <v>4.391302382193976</v>
      </c>
      <c r="H54" s="163">
        <v>113033.3684886467</v>
      </c>
      <c r="I54" s="169">
        <v>2.894952730894808</v>
      </c>
      <c r="J54" s="170">
        <v>476368.100690104</v>
      </c>
      <c r="K54" s="171">
        <v>2.9855593875509303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3240.9130053364</v>
      </c>
      <c r="E55" s="173">
        <v>0.04777565652912683</v>
      </c>
      <c r="F55" s="172">
        <v>127972.22357517258</v>
      </c>
      <c r="G55" s="173">
        <v>2.5493626806633305</v>
      </c>
      <c r="H55" s="172">
        <v>52015.261339621604</v>
      </c>
      <c r="I55" s="173">
        <v>1.332188227925539</v>
      </c>
      <c r="J55" s="174">
        <v>183228.39792013058</v>
      </c>
      <c r="K55" s="175">
        <v>1.148354104071787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37877.630195</v>
      </c>
      <c r="G57" s="173">
        <v>0.7545685630317789</v>
      </c>
      <c r="H57" s="172">
        <v>9725.3374825</v>
      </c>
      <c r="I57" s="173">
        <v>0.2490803616691729</v>
      </c>
      <c r="J57" s="174">
        <v>47602.9676775</v>
      </c>
      <c r="K57" s="175">
        <v>0.2983438370851351</v>
      </c>
    </row>
    <row r="58" spans="1:11" ht="16.5" customHeight="1">
      <c r="A58" s="97" t="s">
        <v>115</v>
      </c>
      <c r="B58" s="172">
        <v>1680.0278588854</v>
      </c>
      <c r="C58" s="173">
        <v>0.6778085291644526</v>
      </c>
      <c r="D58" s="172">
        <v>137119.0934510874</v>
      </c>
      <c r="E58" s="173">
        <v>2.0213300084012653</v>
      </c>
      <c r="F58" s="172">
        <v>54583.564551498</v>
      </c>
      <c r="G58" s="173">
        <v>1.0873711384988665</v>
      </c>
      <c r="H58" s="172">
        <v>51292.7696665251</v>
      </c>
      <c r="I58" s="173">
        <v>1.3136841413000966</v>
      </c>
      <c r="J58" s="174">
        <v>244675.45552799592</v>
      </c>
      <c r="K58" s="175">
        <v>1.5334635171764421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861.2795644776</v>
      </c>
      <c r="E59" s="173">
        <v>0.012696482929435085</v>
      </c>
      <c r="F59" s="172">
        <v>0</v>
      </c>
      <c r="G59" s="173">
        <v>0</v>
      </c>
      <c r="H59" s="172">
        <v>0</v>
      </c>
      <c r="I59" s="173">
        <v>0</v>
      </c>
      <c r="J59" s="174">
        <v>861.2795644776</v>
      </c>
      <c r="K59" s="175">
        <v>0.005397929217566716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203079.16392187076</v>
      </c>
      <c r="E60" s="169">
        <v>2.9936750439700464</v>
      </c>
      <c r="F60" s="163">
        <v>97597.27086376489</v>
      </c>
      <c r="G60" s="169">
        <v>1.944256598218113</v>
      </c>
      <c r="H60" s="163">
        <v>2425.4666489650003</v>
      </c>
      <c r="I60" s="169">
        <v>0.06211980933595526</v>
      </c>
      <c r="J60" s="170">
        <v>303101.9014346007</v>
      </c>
      <c r="K60" s="171">
        <v>1.8996417390284082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191794.1858372045</v>
      </c>
      <c r="E61" s="173">
        <v>2.827318453705515</v>
      </c>
      <c r="F61" s="172">
        <v>97597.2708637649</v>
      </c>
      <c r="G61" s="173">
        <v>1.9442565982181133</v>
      </c>
      <c r="H61" s="172">
        <v>2425.4666489650003</v>
      </c>
      <c r="I61" s="173">
        <v>0.06211980933595526</v>
      </c>
      <c r="J61" s="174">
        <v>291816.92334993446</v>
      </c>
      <c r="K61" s="175">
        <v>1.8289149791757373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11284.978084666302</v>
      </c>
      <c r="E62" s="173">
        <v>0.1663565902645321</v>
      </c>
      <c r="F62" s="172">
        <v>0</v>
      </c>
      <c r="G62" s="173">
        <v>0</v>
      </c>
      <c r="H62" s="172">
        <v>0</v>
      </c>
      <c r="I62" s="173">
        <v>0</v>
      </c>
      <c r="J62" s="174">
        <v>11284.978084666302</v>
      </c>
      <c r="K62" s="175">
        <v>0.07072675985267102</v>
      </c>
    </row>
    <row r="63" spans="1:11" ht="16.5" customHeight="1">
      <c r="A63" s="96" t="s">
        <v>65</v>
      </c>
      <c r="B63" s="163">
        <v>46272.64373179939</v>
      </c>
      <c r="C63" s="169">
        <v>18.668733629935065</v>
      </c>
      <c r="D63" s="163">
        <v>826094.5202173698</v>
      </c>
      <c r="E63" s="169">
        <v>12.177805449733837</v>
      </c>
      <c r="F63" s="163">
        <v>652078.7223966195</v>
      </c>
      <c r="G63" s="169">
        <v>12.990202977570823</v>
      </c>
      <c r="H63" s="163">
        <v>625080.9158220196</v>
      </c>
      <c r="I63" s="169">
        <v>16.009252210075832</v>
      </c>
      <c r="J63" s="170">
        <v>2149526.802167808</v>
      </c>
      <c r="K63" s="171">
        <v>13.471808699422741</v>
      </c>
    </row>
    <row r="64" spans="1:11" ht="16.5" customHeight="1">
      <c r="A64" s="97" t="s">
        <v>120</v>
      </c>
      <c r="B64" s="172">
        <v>46272.64373179939</v>
      </c>
      <c r="C64" s="173">
        <v>18.668733629935065</v>
      </c>
      <c r="D64" s="172">
        <v>826094.5202173698</v>
      </c>
      <c r="E64" s="173">
        <v>12.177805449733837</v>
      </c>
      <c r="F64" s="172">
        <v>652078.7223966195</v>
      </c>
      <c r="G64" s="173">
        <v>12.990202977570823</v>
      </c>
      <c r="H64" s="172">
        <v>625080.9158220196</v>
      </c>
      <c r="I64" s="173">
        <v>16.009252210075832</v>
      </c>
      <c r="J64" s="174">
        <v>2149526.802167808</v>
      </c>
      <c r="K64" s="175">
        <v>13.471808699422741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-2090.8312015</v>
      </c>
      <c r="C69" s="177">
        <v>-0.8435474530524024</v>
      </c>
      <c r="D69" s="176">
        <v>97136.32530333</v>
      </c>
      <c r="E69" s="177">
        <v>1.4319272706648063</v>
      </c>
      <c r="F69" s="176">
        <v>-97016.89761699</v>
      </c>
      <c r="G69" s="177">
        <v>-1.9326948557176853</v>
      </c>
      <c r="H69" s="176">
        <v>15298.061966897301</v>
      </c>
      <c r="I69" s="177">
        <v>0.3918061264618124</v>
      </c>
      <c r="J69" s="176">
        <v>13326.658451737301</v>
      </c>
      <c r="K69" s="178">
        <v>0.0835226586071358</v>
      </c>
    </row>
    <row r="70" spans="1:11" ht="16.5" customHeight="1">
      <c r="A70" s="93" t="s">
        <v>67</v>
      </c>
      <c r="B70" s="163">
        <v>247861.7170775945</v>
      </c>
      <c r="C70" s="169">
        <v>99.99999999999999</v>
      </c>
      <c r="D70" s="163">
        <v>6783607.470387246</v>
      </c>
      <c r="E70" s="169">
        <v>100</v>
      </c>
      <c r="F70" s="163">
        <v>5019773.15922248</v>
      </c>
      <c r="G70" s="169">
        <v>100.00000000000001</v>
      </c>
      <c r="H70" s="163">
        <v>3904497.896713807</v>
      </c>
      <c r="I70" s="169">
        <v>100</v>
      </c>
      <c r="J70" s="170">
        <v>15955740.243401127</v>
      </c>
      <c r="K70" s="171">
        <v>100</v>
      </c>
    </row>
    <row r="71" spans="1:11" ht="16.5" customHeight="1">
      <c r="A71" s="93" t="s">
        <v>9</v>
      </c>
      <c r="B71" s="163">
        <v>245947.37907958782</v>
      </c>
      <c r="C71" s="169">
        <v>99.22765886536347</v>
      </c>
      <c r="D71" s="163">
        <v>6727980.978768733</v>
      </c>
      <c r="E71" s="169">
        <v>99.17998657998209</v>
      </c>
      <c r="F71" s="163">
        <v>4980670.935094934</v>
      </c>
      <c r="G71" s="169">
        <v>99.22103603315807</v>
      </c>
      <c r="H71" s="163">
        <v>3873972.316507552</v>
      </c>
      <c r="I71" s="169">
        <v>99.21819447688917</v>
      </c>
      <c r="J71" s="170">
        <v>15828571.609450806</v>
      </c>
      <c r="K71" s="171">
        <v>99.20299132468696</v>
      </c>
    </row>
    <row r="72" spans="1:11" ht="16.5" customHeight="1">
      <c r="A72" s="93" t="s">
        <v>68</v>
      </c>
      <c r="B72" s="163">
        <v>1914.3379980072</v>
      </c>
      <c r="C72" s="169">
        <v>0.77234113463674</v>
      </c>
      <c r="D72" s="163">
        <v>55626.4916185172</v>
      </c>
      <c r="E72" s="169">
        <v>0.8200134200179735</v>
      </c>
      <c r="F72" s="163">
        <v>39102.224127546695</v>
      </c>
      <c r="G72" s="169">
        <v>0.7789639668419458</v>
      </c>
      <c r="H72" s="163">
        <v>30525.5802062584</v>
      </c>
      <c r="I72" s="169">
        <v>0.781805523110924</v>
      </c>
      <c r="J72" s="170">
        <v>127168.63395032949</v>
      </c>
      <c r="K72" s="171">
        <v>0.7970086753130936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42706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1435053.2572071322</v>
      </c>
      <c r="C15" s="169">
        <v>63.137463664036844</v>
      </c>
      <c r="D15" s="163">
        <v>23232502.53982022</v>
      </c>
      <c r="E15" s="169">
        <v>59.96092002296339</v>
      </c>
      <c r="F15" s="163">
        <v>19278323.793259896</v>
      </c>
      <c r="G15" s="169">
        <v>63.847513001987</v>
      </c>
      <c r="H15" s="163">
        <v>15201465.772899536</v>
      </c>
      <c r="I15" s="169">
        <v>59.30912542216979</v>
      </c>
      <c r="J15" s="170">
        <v>59147345.363186784</v>
      </c>
      <c r="K15" s="171">
        <v>61.074739179921764</v>
      </c>
    </row>
    <row r="16" spans="1:11" ht="16.5" customHeight="1">
      <c r="A16" s="96" t="s">
        <v>38</v>
      </c>
      <c r="B16" s="172">
        <v>503084.6240155055</v>
      </c>
      <c r="C16" s="173">
        <v>22.134012803491338</v>
      </c>
      <c r="D16" s="172">
        <v>8702256.094652686</v>
      </c>
      <c r="E16" s="173">
        <v>22.459710520485896</v>
      </c>
      <c r="F16" s="172">
        <v>8505822.593641821</v>
      </c>
      <c r="G16" s="173">
        <v>28.170271672167452</v>
      </c>
      <c r="H16" s="172">
        <v>5901148.0006295685</v>
      </c>
      <c r="I16" s="173">
        <v>23.02356444653349</v>
      </c>
      <c r="J16" s="174">
        <v>23612311.31293958</v>
      </c>
      <c r="K16" s="171">
        <v>24.381749443153737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708696.10266565</v>
      </c>
      <c r="G17" s="173">
        <v>2.3471171101100823</v>
      </c>
      <c r="H17" s="172">
        <v>385640.94376035</v>
      </c>
      <c r="I17" s="173">
        <v>1.5045935334855476</v>
      </c>
      <c r="J17" s="174">
        <v>1094337.046426</v>
      </c>
      <c r="K17" s="175">
        <v>1.1299974542389646</v>
      </c>
    </row>
    <row r="18" spans="1:11" ht="16.5" customHeight="1">
      <c r="A18" s="97" t="s">
        <v>40</v>
      </c>
      <c r="B18" s="172">
        <v>503084.6240155055</v>
      </c>
      <c r="C18" s="173">
        <v>22.134012803491338</v>
      </c>
      <c r="D18" s="172">
        <v>8702256.094652688</v>
      </c>
      <c r="E18" s="173">
        <v>22.459710520485903</v>
      </c>
      <c r="F18" s="172">
        <v>7797126.49097617</v>
      </c>
      <c r="G18" s="173">
        <v>25.82315456205736</v>
      </c>
      <c r="H18" s="172">
        <v>5515507.056869218</v>
      </c>
      <c r="I18" s="173">
        <v>21.518970913047944</v>
      </c>
      <c r="J18" s="174">
        <v>22517974.266513582</v>
      </c>
      <c r="K18" s="175">
        <v>23.251751988914773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358314.4076405559</v>
      </c>
      <c r="C21" s="169">
        <v>15.764615549345512</v>
      </c>
      <c r="D21" s="163">
        <v>5325788.2170295045</v>
      </c>
      <c r="E21" s="169">
        <v>13.745362162048774</v>
      </c>
      <c r="F21" s="163">
        <v>3878287.2562454524</v>
      </c>
      <c r="G21" s="169">
        <v>12.844425618846842</v>
      </c>
      <c r="H21" s="163">
        <v>3678375.078613404</v>
      </c>
      <c r="I21" s="169">
        <v>14.351327177685302</v>
      </c>
      <c r="J21" s="170">
        <v>13240764.959528917</v>
      </c>
      <c r="K21" s="171">
        <v>13.672232650177312</v>
      </c>
    </row>
    <row r="22" spans="1:11" ht="16.5" customHeight="1">
      <c r="A22" s="97" t="s">
        <v>113</v>
      </c>
      <c r="B22" s="172">
        <v>94671.2101113848</v>
      </c>
      <c r="C22" s="173">
        <v>4.165211331648304</v>
      </c>
      <c r="D22" s="172">
        <v>2345412.577556293</v>
      </c>
      <c r="E22" s="173">
        <v>6.053290890323241</v>
      </c>
      <c r="F22" s="172">
        <v>1575558.155312684</v>
      </c>
      <c r="G22" s="173">
        <v>5.21806101430268</v>
      </c>
      <c r="H22" s="172">
        <v>1395264.0442994644</v>
      </c>
      <c r="I22" s="173">
        <v>5.443678355539044</v>
      </c>
      <c r="J22" s="174">
        <v>5410905.987279827</v>
      </c>
      <c r="K22" s="175">
        <v>5.5872274549429966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90584.12256936601</v>
      </c>
      <c r="E23" s="173">
        <v>0.23378916323898094</v>
      </c>
      <c r="F23" s="172">
        <v>23452.8112941</v>
      </c>
      <c r="G23" s="173">
        <v>0.07767291856342412</v>
      </c>
      <c r="H23" s="172">
        <v>38187.366888671</v>
      </c>
      <c r="I23" s="173">
        <v>0.14898953602094658</v>
      </c>
      <c r="J23" s="174">
        <v>152224.300752137</v>
      </c>
      <c r="K23" s="175">
        <v>0.15718472922487597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41888.256534960005</v>
      </c>
      <c r="E24" s="173">
        <v>0.10810967934638807</v>
      </c>
      <c r="F24" s="172">
        <v>0</v>
      </c>
      <c r="G24" s="173">
        <v>0</v>
      </c>
      <c r="H24" s="172">
        <v>87825.85296743999</v>
      </c>
      <c r="I24" s="173">
        <v>0.34265607059031633</v>
      </c>
      <c r="J24" s="174">
        <v>129714.1095024</v>
      </c>
      <c r="K24" s="175">
        <v>0.13394101387254637</v>
      </c>
    </row>
    <row r="25" spans="1:11" ht="16.5" customHeight="1">
      <c r="A25" s="97" t="s">
        <v>44</v>
      </c>
      <c r="B25" s="172">
        <v>9828.4257688008</v>
      </c>
      <c r="C25" s="173">
        <v>0.43241731394695987</v>
      </c>
      <c r="D25" s="172">
        <v>83666.86759823641</v>
      </c>
      <c r="E25" s="173">
        <v>0.21593637396707852</v>
      </c>
      <c r="F25" s="172">
        <v>119150.870547759</v>
      </c>
      <c r="G25" s="173">
        <v>0.39461349638477644</v>
      </c>
      <c r="H25" s="172">
        <v>73684.9533392944</v>
      </c>
      <c r="I25" s="173">
        <v>0.28748478631040375</v>
      </c>
      <c r="J25" s="174">
        <v>286331.1172540906</v>
      </c>
      <c r="K25" s="175">
        <v>0.2956615922153192</v>
      </c>
    </row>
    <row r="26" spans="1:11" ht="16.5" customHeight="1">
      <c r="A26" s="97" t="s">
        <v>45</v>
      </c>
      <c r="B26" s="172">
        <v>137726.5470600242</v>
      </c>
      <c r="C26" s="173">
        <v>6.059499755081508</v>
      </c>
      <c r="D26" s="172">
        <v>1069242.7351449858</v>
      </c>
      <c r="E26" s="173">
        <v>2.759615672796102</v>
      </c>
      <c r="F26" s="172">
        <v>707708.580071565</v>
      </c>
      <c r="G26" s="173">
        <v>2.3438465528592674</v>
      </c>
      <c r="H26" s="172">
        <v>561881.044353525</v>
      </c>
      <c r="I26" s="173">
        <v>2.192201319909073</v>
      </c>
      <c r="J26" s="174">
        <v>2476558.9066300998</v>
      </c>
      <c r="K26" s="175">
        <v>2.557260826456069</v>
      </c>
    </row>
    <row r="27" spans="1:11" ht="16.5" customHeight="1">
      <c r="A27" s="97" t="s">
        <v>46</v>
      </c>
      <c r="B27" s="172">
        <v>40812.2696743984</v>
      </c>
      <c r="C27" s="173">
        <v>1.7956010905330981</v>
      </c>
      <c r="D27" s="172">
        <v>1059034.3761012426</v>
      </c>
      <c r="E27" s="173">
        <v>2.7332688511767587</v>
      </c>
      <c r="F27" s="172">
        <v>1038297.4065429516</v>
      </c>
      <c r="G27" s="173">
        <v>3.438717384099431</v>
      </c>
      <c r="H27" s="172">
        <v>916118.6877408923</v>
      </c>
      <c r="I27" s="173">
        <v>3.574273623645073</v>
      </c>
      <c r="J27" s="174">
        <v>3054262.7400594847</v>
      </c>
      <c r="K27" s="175">
        <v>3.153789896920503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75275.9550259476</v>
      </c>
      <c r="C30" s="173">
        <v>3.311886058135639</v>
      </c>
      <c r="D30" s="172">
        <v>635959.2815244207</v>
      </c>
      <c r="E30" s="173">
        <v>1.6413515312002258</v>
      </c>
      <c r="F30" s="172">
        <v>414119.432476393</v>
      </c>
      <c r="G30" s="173">
        <v>1.3715142526372615</v>
      </c>
      <c r="H30" s="172">
        <v>605413.129024117</v>
      </c>
      <c r="I30" s="173">
        <v>2.362043485670447</v>
      </c>
      <c r="J30" s="174">
        <v>1730767.7980508783</v>
      </c>
      <c r="K30" s="175">
        <v>1.7871671365450033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476664.7826312451</v>
      </c>
      <c r="C32" s="169">
        <v>20.971629618734323</v>
      </c>
      <c r="D32" s="163">
        <v>5049867.174450138</v>
      </c>
      <c r="E32" s="169">
        <v>13.033235711684805</v>
      </c>
      <c r="F32" s="163">
        <v>3896173.3772011166</v>
      </c>
      <c r="G32" s="169">
        <v>12.90366232181534</v>
      </c>
      <c r="H32" s="163">
        <v>3351570.1642391495</v>
      </c>
      <c r="I32" s="169">
        <v>13.07628476106793</v>
      </c>
      <c r="J32" s="170">
        <v>12774275.498521648</v>
      </c>
      <c r="K32" s="171">
        <v>13.190542018311122</v>
      </c>
    </row>
    <row r="33" spans="1:11" ht="16.5" customHeight="1">
      <c r="A33" s="97" t="s">
        <v>51</v>
      </c>
      <c r="B33" s="172">
        <v>2503.9857391012</v>
      </c>
      <c r="C33" s="173">
        <v>0.11016685814535547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2503.9857391012</v>
      </c>
      <c r="K33" s="175">
        <v>0.0025855813982318303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20347.076321445802</v>
      </c>
      <c r="E34" s="173">
        <v>0.0525139043424284</v>
      </c>
      <c r="F34" s="172">
        <v>40694.152642891604</v>
      </c>
      <c r="G34" s="173">
        <v>0.13477418824557028</v>
      </c>
      <c r="H34" s="172">
        <v>61041.2289643374</v>
      </c>
      <c r="I34" s="173">
        <v>0.23815479103491294</v>
      </c>
      <c r="J34" s="174">
        <v>122082.45792867482</v>
      </c>
      <c r="K34" s="175">
        <v>0.1260606749238536</v>
      </c>
    </row>
    <row r="35" spans="1:11" ht="16.5" customHeight="1">
      <c r="A35" s="97" t="s">
        <v>109</v>
      </c>
      <c r="B35" s="172">
        <v>17196.8101129687</v>
      </c>
      <c r="C35" s="173">
        <v>0.7566011701600466</v>
      </c>
      <c r="D35" s="172">
        <v>461358.0272807506</v>
      </c>
      <c r="E35" s="173">
        <v>1.1907219951151813</v>
      </c>
      <c r="F35" s="172">
        <v>59048.375171504005</v>
      </c>
      <c r="G35" s="173">
        <v>0.19556118788848806</v>
      </c>
      <c r="H35" s="172">
        <v>231843.0222973949</v>
      </c>
      <c r="I35" s="173">
        <v>0.9045448046335561</v>
      </c>
      <c r="J35" s="174">
        <v>769446.2348626181</v>
      </c>
      <c r="K35" s="175">
        <v>0.794519649506638</v>
      </c>
    </row>
    <row r="36" spans="1:11" ht="16.5" customHeight="1">
      <c r="A36" s="97" t="s">
        <v>52</v>
      </c>
      <c r="B36" s="172">
        <v>286884.59070458205</v>
      </c>
      <c r="C36" s="173">
        <v>12.621946489034183</v>
      </c>
      <c r="D36" s="172">
        <v>1811160.3433864126</v>
      </c>
      <c r="E36" s="173">
        <v>4.67443575277431</v>
      </c>
      <c r="F36" s="172">
        <v>1542620.0448129007</v>
      </c>
      <c r="G36" s="173">
        <v>5.108973914150797</v>
      </c>
      <c r="H36" s="172">
        <v>1464240.9353295667</v>
      </c>
      <c r="I36" s="173">
        <v>5.712794448845575</v>
      </c>
      <c r="J36" s="174">
        <v>5104905.914233462</v>
      </c>
      <c r="K36" s="175">
        <v>5.271255968216296</v>
      </c>
    </row>
    <row r="37" spans="1:11" ht="16.5" customHeight="1">
      <c r="A37" s="97" t="s">
        <v>53</v>
      </c>
      <c r="B37" s="172">
        <v>126.620030176</v>
      </c>
      <c r="C37" s="173">
        <v>0.005570850777994886</v>
      </c>
      <c r="D37" s="172">
        <v>130002.3155902073</v>
      </c>
      <c r="E37" s="173">
        <v>0.3355238392654357</v>
      </c>
      <c r="F37" s="172">
        <v>110708.6737819982</v>
      </c>
      <c r="G37" s="173">
        <v>0.36665394587885036</v>
      </c>
      <c r="H37" s="172">
        <v>47255.5307072341</v>
      </c>
      <c r="I37" s="173">
        <v>0.18436933908064562</v>
      </c>
      <c r="J37" s="174">
        <v>288093.14010961563</v>
      </c>
      <c r="K37" s="175">
        <v>0.29748103289637523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169952.7760444172</v>
      </c>
      <c r="C39" s="173">
        <v>7.477344250616744</v>
      </c>
      <c r="D39" s="172">
        <v>2626999.4118713224</v>
      </c>
      <c r="E39" s="173">
        <v>6.780040220187453</v>
      </c>
      <c r="F39" s="172">
        <v>2143102.1307918224</v>
      </c>
      <c r="G39" s="173">
        <v>7.097699085651635</v>
      </c>
      <c r="H39" s="172">
        <v>1542514.7628900367</v>
      </c>
      <c r="I39" s="173">
        <v>6.018182911077511</v>
      </c>
      <c r="J39" s="174">
        <v>6482569.081597598</v>
      </c>
      <c r="K39" s="175">
        <v>6.693812096608803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4674.684050579999</v>
      </c>
      <c r="I42" s="173">
        <v>0.018238466395729864</v>
      </c>
      <c r="J42" s="174">
        <v>4674.684050579999</v>
      </c>
      <c r="K42" s="175">
        <v>0.00482701476092639</v>
      </c>
    </row>
    <row r="43" spans="1:11" ht="16.5" customHeight="1">
      <c r="A43" s="96" t="s">
        <v>121</v>
      </c>
      <c r="B43" s="163">
        <v>1718.6484699999999</v>
      </c>
      <c r="C43" s="169">
        <v>0.07561468870992238</v>
      </c>
      <c r="D43" s="163">
        <v>2190133.472709843</v>
      </c>
      <c r="E43" s="169">
        <v>5.652530017878401</v>
      </c>
      <c r="F43" s="163">
        <v>1221356.4331780681</v>
      </c>
      <c r="G43" s="169">
        <v>4.044987084129213</v>
      </c>
      <c r="H43" s="163">
        <v>958486.8338160046</v>
      </c>
      <c r="I43" s="169">
        <v>3.739574636521962</v>
      </c>
      <c r="J43" s="170">
        <v>4371695.388173916</v>
      </c>
      <c r="K43" s="171">
        <v>4.514152815604964</v>
      </c>
    </row>
    <row r="44" spans="1:11" ht="16.5" customHeight="1">
      <c r="A44" s="97" t="s">
        <v>56</v>
      </c>
      <c r="B44" s="172">
        <v>1718.6484699999999</v>
      </c>
      <c r="C44" s="173">
        <v>0.07561468870992238</v>
      </c>
      <c r="D44" s="172">
        <v>2096648.0042783683</v>
      </c>
      <c r="E44" s="173">
        <v>5.411252751844696</v>
      </c>
      <c r="F44" s="172">
        <v>1178477.3544644606</v>
      </c>
      <c r="G44" s="173">
        <v>3.90297668088879</v>
      </c>
      <c r="H44" s="172">
        <v>876189.8540396641</v>
      </c>
      <c r="I44" s="173">
        <v>3.418489685350852</v>
      </c>
      <c r="J44" s="174">
        <v>4153033.8612524928</v>
      </c>
      <c r="K44" s="175">
        <v>4.2883659160677725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93485.46843147458</v>
      </c>
      <c r="E46" s="173">
        <v>0.2412772660337044</v>
      </c>
      <c r="F46" s="172">
        <v>42879.078713607494</v>
      </c>
      <c r="G46" s="173">
        <v>0.142010403240423</v>
      </c>
      <c r="H46" s="172">
        <v>82296.97977634039</v>
      </c>
      <c r="I46" s="173">
        <v>0.3210849511711097</v>
      </c>
      <c r="J46" s="174">
        <v>218661.52692142248</v>
      </c>
      <c r="K46" s="175">
        <v>0.22578689953718975</v>
      </c>
    </row>
    <row r="47" spans="1:11" ht="16.5" customHeight="1">
      <c r="A47" s="96" t="s">
        <v>58</v>
      </c>
      <c r="B47" s="163">
        <v>95270.7944498255</v>
      </c>
      <c r="C47" s="169">
        <v>4.191591003755734</v>
      </c>
      <c r="D47" s="163">
        <v>1964457.5809780452</v>
      </c>
      <c r="E47" s="169">
        <v>5.0700816108655085</v>
      </c>
      <c r="F47" s="163">
        <v>1776684.132993438</v>
      </c>
      <c r="G47" s="169">
        <v>5.88416630502816</v>
      </c>
      <c r="H47" s="163">
        <v>1311885.6956014114</v>
      </c>
      <c r="I47" s="169">
        <v>5.118374400361108</v>
      </c>
      <c r="J47" s="170">
        <v>5148298.20402272</v>
      </c>
      <c r="K47" s="171">
        <v>5.316062252674635</v>
      </c>
    </row>
    <row r="48" spans="1:11" ht="16.5" customHeight="1">
      <c r="A48" s="97" t="s">
        <v>122</v>
      </c>
      <c r="B48" s="172">
        <v>95270.7944498255</v>
      </c>
      <c r="C48" s="173">
        <v>4.191591003755734</v>
      </c>
      <c r="D48" s="172">
        <v>1344732.8386201172</v>
      </c>
      <c r="E48" s="173">
        <v>3.4706299095653663</v>
      </c>
      <c r="F48" s="172">
        <v>1381899.9691815441</v>
      </c>
      <c r="G48" s="173">
        <v>4.576688160026206</v>
      </c>
      <c r="H48" s="172">
        <v>960673.6205711882</v>
      </c>
      <c r="I48" s="173">
        <v>3.74810647232466</v>
      </c>
      <c r="J48" s="174">
        <v>3782577.2228226746</v>
      </c>
      <c r="K48" s="175">
        <v>3.905837462243811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619724.7423579281</v>
      </c>
      <c r="E49" s="173">
        <v>1.599451701300142</v>
      </c>
      <c r="F49" s="172">
        <v>394784.163811894</v>
      </c>
      <c r="G49" s="173">
        <v>1.3074781450019533</v>
      </c>
      <c r="H49" s="172">
        <v>351212.075030223</v>
      </c>
      <c r="I49" s="173">
        <v>1.3702679280364463</v>
      </c>
      <c r="J49" s="174">
        <v>1365720.981200045</v>
      </c>
      <c r="K49" s="175">
        <v>1.410224790430823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867922.3833482304</v>
      </c>
      <c r="C51" s="169">
        <v>38.18563364575095</v>
      </c>
      <c r="D51" s="163">
        <v>15525226.712316254</v>
      </c>
      <c r="E51" s="169">
        <v>40.06916067866589</v>
      </c>
      <c r="F51" s="163">
        <v>11072437.165616455</v>
      </c>
      <c r="G51" s="169">
        <v>36.67059353689994</v>
      </c>
      <c r="H51" s="163">
        <v>10268628.836699683</v>
      </c>
      <c r="I51" s="169">
        <v>40.063465239994784</v>
      </c>
      <c r="J51" s="170">
        <v>37734215.097980626</v>
      </c>
      <c r="K51" s="171">
        <v>38.96383398303142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218947.445599051</v>
      </c>
      <c r="E52" s="169">
        <v>0.5650829157252903</v>
      </c>
      <c r="F52" s="163">
        <v>74919.99813534178</v>
      </c>
      <c r="G52" s="169">
        <v>0.24812611336715237</v>
      </c>
      <c r="H52" s="163">
        <v>20466.0119597942</v>
      </c>
      <c r="I52" s="169">
        <v>0.07984896248485492</v>
      </c>
      <c r="J52" s="170">
        <v>314333.45569418697</v>
      </c>
      <c r="K52" s="171">
        <v>0.32457642357681643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218947.445599051</v>
      </c>
      <c r="E53" s="173">
        <v>0.5650829157252903</v>
      </c>
      <c r="F53" s="172">
        <v>74919.99813534178</v>
      </c>
      <c r="G53" s="173">
        <v>0.24812611336715237</v>
      </c>
      <c r="H53" s="172">
        <v>20466.0119597942</v>
      </c>
      <c r="I53" s="173">
        <v>0.07984896248485492</v>
      </c>
      <c r="J53" s="174">
        <v>314333.45569418697</v>
      </c>
      <c r="K53" s="175">
        <v>0.32457642357681643</v>
      </c>
    </row>
    <row r="54" spans="1:11" ht="16.5" customHeight="1">
      <c r="A54" s="96" t="s">
        <v>43</v>
      </c>
      <c r="B54" s="163">
        <v>6550.3064002268</v>
      </c>
      <c r="C54" s="169">
        <v>0.2881912084137612</v>
      </c>
      <c r="D54" s="163">
        <v>734238.0836704855</v>
      </c>
      <c r="E54" s="169">
        <v>1.8949999440361867</v>
      </c>
      <c r="F54" s="163">
        <v>439767.0153135866</v>
      </c>
      <c r="G54" s="169">
        <v>1.4564559932277878</v>
      </c>
      <c r="H54" s="163">
        <v>241160.72654092818</v>
      </c>
      <c r="I54" s="169">
        <v>0.9408981996207417</v>
      </c>
      <c r="J54" s="170">
        <v>1421716.1319252274</v>
      </c>
      <c r="K54" s="171">
        <v>1.468044616576553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193797.98648408303</v>
      </c>
      <c r="E55" s="173">
        <v>0.5001745097527218</v>
      </c>
      <c r="F55" s="172">
        <v>380227.94201516855</v>
      </c>
      <c r="G55" s="173">
        <v>1.2592696715686371</v>
      </c>
      <c r="H55" s="172">
        <v>98813.36079856241</v>
      </c>
      <c r="I55" s="173">
        <v>0.3855242709183966</v>
      </c>
      <c r="J55" s="174">
        <v>672839.289297814</v>
      </c>
      <c r="K55" s="175">
        <v>0.6947646399265865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37877.630195</v>
      </c>
      <c r="E57" s="173">
        <v>0.09775862720294587</v>
      </c>
      <c r="F57" s="172">
        <v>0</v>
      </c>
      <c r="G57" s="173">
        <v>0</v>
      </c>
      <c r="H57" s="172">
        <v>37877.630195</v>
      </c>
      <c r="I57" s="173">
        <v>0.14778108594861664</v>
      </c>
      <c r="J57" s="174">
        <v>75755.26039</v>
      </c>
      <c r="K57" s="175">
        <v>0.07822384489813435</v>
      </c>
    </row>
    <row r="58" spans="1:11" ht="16.5" customHeight="1">
      <c r="A58" s="97" t="s">
        <v>115</v>
      </c>
      <c r="B58" s="172">
        <v>6550.3064002268</v>
      </c>
      <c r="C58" s="173">
        <v>0.2881912084137612</v>
      </c>
      <c r="D58" s="172">
        <v>491049.24040767504</v>
      </c>
      <c r="E58" s="173">
        <v>1.2673522441654868</v>
      </c>
      <c r="F58" s="172">
        <v>59539.0732984181</v>
      </c>
      <c r="G58" s="173">
        <v>0.19718632165915084</v>
      </c>
      <c r="H58" s="172">
        <v>32956.7606023658</v>
      </c>
      <c r="I58" s="173">
        <v>0.12858211683499443</v>
      </c>
      <c r="J58" s="174">
        <v>590095.3807086857</v>
      </c>
      <c r="K58" s="175">
        <v>0.6093244125625765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11513.2265837274</v>
      </c>
      <c r="E59" s="173">
        <v>0.02971456291503226</v>
      </c>
      <c r="F59" s="172">
        <v>0</v>
      </c>
      <c r="G59" s="173">
        <v>0</v>
      </c>
      <c r="H59" s="172">
        <v>71512.97494500001</v>
      </c>
      <c r="I59" s="173">
        <v>0.27901072591873416</v>
      </c>
      <c r="J59" s="174">
        <v>83026.20152872741</v>
      </c>
      <c r="K59" s="175">
        <v>0.0857317191892556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523461.0384194302</v>
      </c>
      <c r="E60" s="169">
        <v>1.3510040688043634</v>
      </c>
      <c r="F60" s="163">
        <v>382540.17989985796</v>
      </c>
      <c r="G60" s="169">
        <v>1.2669275281328063</v>
      </c>
      <c r="H60" s="163">
        <v>194544.2388696133</v>
      </c>
      <c r="I60" s="169">
        <v>0.7590221124497287</v>
      </c>
      <c r="J60" s="170">
        <v>1100545.4571889015</v>
      </c>
      <c r="K60" s="171">
        <v>1.1364081742085208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371771.35270603804</v>
      </c>
      <c r="E61" s="173">
        <v>0.9595071520266866</v>
      </c>
      <c r="F61" s="172">
        <v>382540.17989985796</v>
      </c>
      <c r="G61" s="173">
        <v>1.2669275281328063</v>
      </c>
      <c r="H61" s="172">
        <v>61961.5563939133</v>
      </c>
      <c r="I61" s="173">
        <v>0.24174548523280334</v>
      </c>
      <c r="J61" s="174">
        <v>816273.0889998093</v>
      </c>
      <c r="K61" s="175">
        <v>0.842872418096405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151689.6857133921</v>
      </c>
      <c r="E62" s="173">
        <v>0.39149691677767656</v>
      </c>
      <c r="F62" s="172">
        <v>0</v>
      </c>
      <c r="G62" s="173">
        <v>0</v>
      </c>
      <c r="H62" s="172">
        <v>132582.68247569998</v>
      </c>
      <c r="I62" s="173">
        <v>0.5172766272169252</v>
      </c>
      <c r="J62" s="174">
        <v>284272.3681890921</v>
      </c>
      <c r="K62" s="175">
        <v>0.293535756112116</v>
      </c>
    </row>
    <row r="63" spans="1:11" ht="16.5" customHeight="1">
      <c r="A63" s="96" t="s">
        <v>65</v>
      </c>
      <c r="B63" s="163">
        <v>861372.0769480035</v>
      </c>
      <c r="C63" s="169">
        <v>37.897442437337176</v>
      </c>
      <c r="D63" s="163">
        <v>14048580.144627286</v>
      </c>
      <c r="E63" s="169">
        <v>36.258073750100046</v>
      </c>
      <c r="F63" s="163">
        <v>10175209.972267669</v>
      </c>
      <c r="G63" s="169">
        <v>33.69908390217219</v>
      </c>
      <c r="H63" s="163">
        <v>9812457.859329348</v>
      </c>
      <c r="I63" s="169">
        <v>38.283695965439456</v>
      </c>
      <c r="J63" s="170">
        <v>34897620.053172305</v>
      </c>
      <c r="K63" s="171">
        <v>36.034804768669524</v>
      </c>
    </row>
    <row r="64" spans="1:11" ht="16.5" customHeight="1">
      <c r="A64" s="97" t="s">
        <v>120</v>
      </c>
      <c r="B64" s="172">
        <v>861372.0769480035</v>
      </c>
      <c r="C64" s="173">
        <v>37.897442437337176</v>
      </c>
      <c r="D64" s="172">
        <v>14048580.144627288</v>
      </c>
      <c r="E64" s="173">
        <v>36.25807375010005</v>
      </c>
      <c r="F64" s="172">
        <v>10175209.972267667</v>
      </c>
      <c r="G64" s="173">
        <v>33.69908390217219</v>
      </c>
      <c r="H64" s="172">
        <v>9812457.859329347</v>
      </c>
      <c r="I64" s="173">
        <v>38.28369596543945</v>
      </c>
      <c r="J64" s="174">
        <v>34897620.053172305</v>
      </c>
      <c r="K64" s="175">
        <v>36.034804768669524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-30072.71742996</v>
      </c>
      <c r="C69" s="177">
        <v>-1.3230973097877794</v>
      </c>
      <c r="D69" s="179">
        <v>-11655.090961484671</v>
      </c>
      <c r="E69" s="177">
        <v>-0.03008070162928534</v>
      </c>
      <c r="F69" s="179">
        <v>-156438.75769690002</v>
      </c>
      <c r="G69" s="177">
        <v>-0.5181065388869343</v>
      </c>
      <c r="H69" s="179">
        <v>160810.69324178278</v>
      </c>
      <c r="I69" s="177">
        <v>0.6274093378354376</v>
      </c>
      <c r="J69" s="176">
        <v>-37355.87284656192</v>
      </c>
      <c r="K69" s="178">
        <v>-0.03857316295317783</v>
      </c>
    </row>
    <row r="70" spans="1:11" ht="16.5" customHeight="1">
      <c r="A70" s="93" t="s">
        <v>67</v>
      </c>
      <c r="B70" s="163">
        <v>2272902.9231254025</v>
      </c>
      <c r="C70" s="169">
        <v>100</v>
      </c>
      <c r="D70" s="163">
        <v>38746074.16117499</v>
      </c>
      <c r="E70" s="169">
        <v>100</v>
      </c>
      <c r="F70" s="163">
        <v>30194322.20117945</v>
      </c>
      <c r="G70" s="169">
        <v>100</v>
      </c>
      <c r="H70" s="163">
        <v>25630905.302841</v>
      </c>
      <c r="I70" s="169">
        <v>100.00000000000001</v>
      </c>
      <c r="J70" s="170">
        <v>96844204.58832084</v>
      </c>
      <c r="K70" s="171">
        <v>100</v>
      </c>
    </row>
    <row r="71" spans="1:11" ht="16.5" customHeight="1">
      <c r="A71" s="93" t="s">
        <v>9</v>
      </c>
      <c r="B71" s="163">
        <v>2254407.134395567</v>
      </c>
      <c r="C71" s="169">
        <v>99.18624818765235</v>
      </c>
      <c r="D71" s="163">
        <v>38398675.7797706</v>
      </c>
      <c r="E71" s="169">
        <v>99.10339721139412</v>
      </c>
      <c r="F71" s="163">
        <v>29945415.297041684</v>
      </c>
      <c r="G71" s="169">
        <v>99.17564996995348</v>
      </c>
      <c r="H71" s="163">
        <v>25417575.326418623</v>
      </c>
      <c r="I71" s="169">
        <v>99.16768458272627</v>
      </c>
      <c r="J71" s="170">
        <v>96016073.53762648</v>
      </c>
      <c r="K71" s="171">
        <v>99.14488321297624</v>
      </c>
    </row>
    <row r="72" spans="1:11" ht="16.5" customHeight="1">
      <c r="A72" s="93" t="s">
        <v>68</v>
      </c>
      <c r="B72" s="163">
        <v>18495.788729833</v>
      </c>
      <c r="C72" s="169">
        <v>0.8137518123475321</v>
      </c>
      <c r="D72" s="163">
        <v>347398.381404396</v>
      </c>
      <c r="E72" s="169">
        <v>0.8966027886058766</v>
      </c>
      <c r="F72" s="163">
        <v>248906.904137818</v>
      </c>
      <c r="G72" s="169">
        <v>0.8243500300466926</v>
      </c>
      <c r="H72" s="163">
        <v>213329.97642237303</v>
      </c>
      <c r="I72" s="169">
        <v>0.8323154172737197</v>
      </c>
      <c r="J72" s="170">
        <v>828131.05069442</v>
      </c>
      <c r="K72" s="171">
        <v>0.855116787023816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42706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147158.81705305591</v>
      </c>
      <c r="C15" s="169">
        <v>42.58480547622241</v>
      </c>
      <c r="D15" s="163">
        <v>3136283.143577181</v>
      </c>
      <c r="E15" s="169">
        <v>39.1551987888617</v>
      </c>
      <c r="F15" s="163">
        <v>3424695.098832965</v>
      </c>
      <c r="G15" s="169">
        <v>45.57073620229703</v>
      </c>
      <c r="H15" s="163">
        <v>2060279.0779274711</v>
      </c>
      <c r="I15" s="169">
        <v>36.1817649987793</v>
      </c>
      <c r="J15" s="170">
        <v>8768416.137390671</v>
      </c>
      <c r="K15" s="171">
        <v>40.660763613684345</v>
      </c>
    </row>
    <row r="16" spans="1:11" ht="16.5" customHeight="1">
      <c r="A16" s="96" t="s">
        <v>38</v>
      </c>
      <c r="B16" s="163">
        <v>11856.1501310197</v>
      </c>
      <c r="C16" s="169">
        <v>3.4309316773342333</v>
      </c>
      <c r="D16" s="163">
        <v>233595.17372747828</v>
      </c>
      <c r="E16" s="169">
        <v>2.916339196653598</v>
      </c>
      <c r="F16" s="163">
        <v>226745.94387122616</v>
      </c>
      <c r="G16" s="169">
        <v>3.01719694597562</v>
      </c>
      <c r="H16" s="163">
        <v>152906.1328906471</v>
      </c>
      <c r="I16" s="169">
        <v>2.6852739642858574</v>
      </c>
      <c r="J16" s="170">
        <v>625103.4006203712</v>
      </c>
      <c r="K16" s="171">
        <v>2.898719815355257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11856.150131019702</v>
      </c>
      <c r="C18" s="173">
        <v>3.430931677334234</v>
      </c>
      <c r="D18" s="172">
        <v>233595.17372747828</v>
      </c>
      <c r="E18" s="173">
        <v>2.916339196653598</v>
      </c>
      <c r="F18" s="172">
        <v>226745.94387122616</v>
      </c>
      <c r="G18" s="173">
        <v>3.01719694597562</v>
      </c>
      <c r="H18" s="172">
        <v>152906.1328906471</v>
      </c>
      <c r="I18" s="173">
        <v>2.6852739642858574</v>
      </c>
      <c r="J18" s="174">
        <v>625103.4006203712</v>
      </c>
      <c r="K18" s="175">
        <v>2.898719815355257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40782.7731651926</v>
      </c>
      <c r="C21" s="169">
        <v>11.801715295077965</v>
      </c>
      <c r="D21" s="163">
        <v>614891.8756515014</v>
      </c>
      <c r="E21" s="169">
        <v>7.67667092625117</v>
      </c>
      <c r="F21" s="163">
        <v>976902.4959781735</v>
      </c>
      <c r="G21" s="169">
        <v>12.99916186838278</v>
      </c>
      <c r="H21" s="163">
        <v>414596.42582505505</v>
      </c>
      <c r="I21" s="169">
        <v>7.280970141009243</v>
      </c>
      <c r="J21" s="170">
        <v>2047173.5706199226</v>
      </c>
      <c r="K21" s="171">
        <v>9.49312159994376</v>
      </c>
    </row>
    <row r="22" spans="1:12" ht="16.5" customHeight="1">
      <c r="A22" s="97" t="s">
        <v>113</v>
      </c>
      <c r="B22" s="172">
        <v>12771.6349690408</v>
      </c>
      <c r="C22" s="173">
        <v>3.6958545988707923</v>
      </c>
      <c r="D22" s="172">
        <v>184128.87593592683</v>
      </c>
      <c r="E22" s="173">
        <v>2.298772913665487</v>
      </c>
      <c r="F22" s="172">
        <v>638460.7614015205</v>
      </c>
      <c r="G22" s="173">
        <v>8.495683876576678</v>
      </c>
      <c r="H22" s="172">
        <v>91955.0277015365</v>
      </c>
      <c r="I22" s="173">
        <v>1.6148759837429942</v>
      </c>
      <c r="J22" s="174">
        <v>927316.3000080246</v>
      </c>
      <c r="K22" s="175">
        <v>4.300136795396569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15279.699798250002</v>
      </c>
      <c r="E23" s="173">
        <v>0.19076073672105487</v>
      </c>
      <c r="F23" s="172">
        <v>0</v>
      </c>
      <c r="G23" s="173">
        <v>0</v>
      </c>
      <c r="H23" s="172">
        <v>0</v>
      </c>
      <c r="I23" s="173">
        <v>0</v>
      </c>
      <c r="J23" s="174">
        <v>15279.699798250002</v>
      </c>
      <c r="K23" s="175">
        <v>0.07085478743822339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1400.5364766</v>
      </c>
      <c r="E24" s="173">
        <v>0.017485119053944065</v>
      </c>
      <c r="F24" s="172">
        <v>0</v>
      </c>
      <c r="G24" s="173">
        <v>0</v>
      </c>
      <c r="H24" s="172">
        <v>4201.6094298</v>
      </c>
      <c r="I24" s="173">
        <v>0.07378691878898475</v>
      </c>
      <c r="J24" s="174">
        <v>5602.1459064</v>
      </c>
      <c r="K24" s="175">
        <v>0.025978184299232574</v>
      </c>
    </row>
    <row r="25" spans="1:11" ht="16.5" customHeight="1">
      <c r="A25" s="97" t="s">
        <v>44</v>
      </c>
      <c r="B25" s="172">
        <v>1053.0456180858</v>
      </c>
      <c r="C25" s="173">
        <v>0.30473024791714953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1053.0456180858</v>
      </c>
      <c r="K25" s="175">
        <v>0.004883166843419755</v>
      </c>
    </row>
    <row r="26" spans="1:11" ht="16.5" customHeight="1">
      <c r="A26" s="97" t="s">
        <v>45</v>
      </c>
      <c r="B26" s="172">
        <v>7437.934373946499</v>
      </c>
      <c r="C26" s="173">
        <v>2.1523887919350617</v>
      </c>
      <c r="D26" s="172">
        <v>97054.4874591431</v>
      </c>
      <c r="E26" s="173">
        <v>1.2116851622903588</v>
      </c>
      <c r="F26" s="172">
        <v>85936.164817023</v>
      </c>
      <c r="G26" s="173">
        <v>1.1435103517531213</v>
      </c>
      <c r="H26" s="172">
        <v>51042.29086199651</v>
      </c>
      <c r="I26" s="173">
        <v>0.896383501028355</v>
      </c>
      <c r="J26" s="174">
        <v>241470.87751210912</v>
      </c>
      <c r="K26" s="175">
        <v>1.1197450162339786</v>
      </c>
    </row>
    <row r="27" spans="1:11" ht="16.5" customHeight="1">
      <c r="A27" s="97" t="s">
        <v>46</v>
      </c>
      <c r="B27" s="172">
        <v>831.4359146833001</v>
      </c>
      <c r="C27" s="173">
        <v>0.2406008515274221</v>
      </c>
      <c r="D27" s="172">
        <v>36100.141020280396</v>
      </c>
      <c r="E27" s="173">
        <v>0.4506953400714965</v>
      </c>
      <c r="F27" s="172">
        <v>10213.840125</v>
      </c>
      <c r="G27" s="173">
        <v>0.1359105556893003</v>
      </c>
      <c r="H27" s="172">
        <v>42511.1342641731</v>
      </c>
      <c r="I27" s="173">
        <v>0.7465628740574014</v>
      </c>
      <c r="J27" s="174">
        <v>89656.5513241368</v>
      </c>
      <c r="K27" s="175">
        <v>0.415753972289655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18688.722289436202</v>
      </c>
      <c r="C30" s="173">
        <v>5.408140804827539</v>
      </c>
      <c r="D30" s="172">
        <v>280928.13496130105</v>
      </c>
      <c r="E30" s="173">
        <v>3.5072716544488283</v>
      </c>
      <c r="F30" s="172">
        <v>242291.72963463003</v>
      </c>
      <c r="G30" s="173">
        <v>3.224057084363681</v>
      </c>
      <c r="H30" s="172">
        <v>224886.36356754898</v>
      </c>
      <c r="I30" s="173">
        <v>3.9493608633915094</v>
      </c>
      <c r="J30" s="174">
        <v>766794.9504529162</v>
      </c>
      <c r="K30" s="175">
        <v>3.5557696774426812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87207.95216862479</v>
      </c>
      <c r="C32" s="169">
        <v>25.236229493076607</v>
      </c>
      <c r="D32" s="163">
        <v>1642251.0131270215</v>
      </c>
      <c r="E32" s="169">
        <v>20.502825139332202</v>
      </c>
      <c r="F32" s="163">
        <v>1498628.603834514</v>
      </c>
      <c r="G32" s="169">
        <v>19.941515025332265</v>
      </c>
      <c r="H32" s="163">
        <v>1074382.8571663923</v>
      </c>
      <c r="I32" s="169">
        <v>18.86786526794985</v>
      </c>
      <c r="J32" s="170">
        <v>4302470.426296553</v>
      </c>
      <c r="K32" s="171">
        <v>19.951349276469386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904.1435390625</v>
      </c>
      <c r="C35" s="173">
        <v>0.2616409774460082</v>
      </c>
      <c r="D35" s="172">
        <v>35623.2554390625</v>
      </c>
      <c r="E35" s="173">
        <v>0.4447416206918008</v>
      </c>
      <c r="F35" s="172">
        <v>0</v>
      </c>
      <c r="G35" s="173">
        <v>0</v>
      </c>
      <c r="H35" s="172">
        <v>14421.5249919213</v>
      </c>
      <c r="I35" s="173">
        <v>0.2532648289117306</v>
      </c>
      <c r="J35" s="174">
        <v>50948.9239700463</v>
      </c>
      <c r="K35" s="175">
        <v>0.23625956175639581</v>
      </c>
    </row>
    <row r="36" spans="1:11" ht="16.5" customHeight="1">
      <c r="A36" s="97" t="s">
        <v>52</v>
      </c>
      <c r="B36" s="172">
        <v>22304.223390770196</v>
      </c>
      <c r="C36" s="173">
        <v>6.4543941940747915</v>
      </c>
      <c r="D36" s="172">
        <v>89299.963176083</v>
      </c>
      <c r="E36" s="173">
        <v>1.1148731316425267</v>
      </c>
      <c r="F36" s="172">
        <v>107656.483638987</v>
      </c>
      <c r="G36" s="173">
        <v>1.4325319699412067</v>
      </c>
      <c r="H36" s="172">
        <v>57084.9792256829</v>
      </c>
      <c r="I36" s="173">
        <v>1.002502682977091</v>
      </c>
      <c r="J36" s="174">
        <v>276345.6494315231</v>
      </c>
      <c r="K36" s="175">
        <v>1.2814657688622213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2221.9011526711</v>
      </c>
      <c r="E37" s="173">
        <v>0.027739517556061157</v>
      </c>
      <c r="F37" s="172">
        <v>0</v>
      </c>
      <c r="G37" s="173">
        <v>0</v>
      </c>
      <c r="H37" s="172">
        <v>6365.1861089305</v>
      </c>
      <c r="I37" s="173">
        <v>0.11178275333383027</v>
      </c>
      <c r="J37" s="174">
        <v>8587.0872616016</v>
      </c>
      <c r="K37" s="175">
        <v>0.03981990815709232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63999.585238792104</v>
      </c>
      <c r="C39" s="173">
        <v>18.52019432155581</v>
      </c>
      <c r="D39" s="172">
        <v>1515105.8933592048</v>
      </c>
      <c r="E39" s="173">
        <v>18.915470869441815</v>
      </c>
      <c r="F39" s="172">
        <v>1390972.1201955273</v>
      </c>
      <c r="G39" s="173">
        <v>18.508983055391063</v>
      </c>
      <c r="H39" s="172">
        <v>994713.2105999378</v>
      </c>
      <c r="I39" s="173">
        <v>17.46874004239886</v>
      </c>
      <c r="J39" s="174">
        <v>3964790.8093934623</v>
      </c>
      <c r="K39" s="175">
        <v>18.385466582842806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1797.9562399200001</v>
      </c>
      <c r="I42" s="173">
        <v>0.031574960328342665</v>
      </c>
      <c r="J42" s="174">
        <v>1797.9562399200001</v>
      </c>
      <c r="K42" s="175">
        <v>0.00833745485087014</v>
      </c>
    </row>
    <row r="43" spans="1:11" ht="16.5" customHeight="1">
      <c r="A43" s="96" t="s">
        <v>121</v>
      </c>
      <c r="B43" s="163">
        <v>156.24077</v>
      </c>
      <c r="C43" s="169">
        <v>0.04521294021755007</v>
      </c>
      <c r="D43" s="163">
        <v>506828.4887419304</v>
      </c>
      <c r="E43" s="169">
        <v>6.327544204415762</v>
      </c>
      <c r="F43" s="163">
        <v>592552.5102966761</v>
      </c>
      <c r="G43" s="169">
        <v>7.884805319440134</v>
      </c>
      <c r="H43" s="163">
        <v>291349.9490049527</v>
      </c>
      <c r="I43" s="169">
        <v>5.1165667312933945</v>
      </c>
      <c r="J43" s="170">
        <v>1390887.1888135592</v>
      </c>
      <c r="K43" s="171">
        <v>6.449800546815713</v>
      </c>
    </row>
    <row r="44" spans="1:11" ht="16.5" customHeight="1">
      <c r="A44" s="97" t="s">
        <v>56</v>
      </c>
      <c r="B44" s="172">
        <v>156.24077</v>
      </c>
      <c r="C44" s="173">
        <v>0.04521294021755007</v>
      </c>
      <c r="D44" s="172">
        <v>489140.8666160423</v>
      </c>
      <c r="E44" s="173">
        <v>6.106721552653685</v>
      </c>
      <c r="F44" s="172">
        <v>549672.6532588085</v>
      </c>
      <c r="G44" s="173">
        <v>7.314224115253297</v>
      </c>
      <c r="H44" s="172">
        <v>251016.4794970801</v>
      </c>
      <c r="I44" s="173">
        <v>4.408247100737669</v>
      </c>
      <c r="J44" s="174">
        <v>1289986.240141931</v>
      </c>
      <c r="K44" s="175">
        <v>5.981904229162789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17687.6221258881</v>
      </c>
      <c r="E46" s="173">
        <v>0.2208226517620774</v>
      </c>
      <c r="F46" s="172">
        <v>42879.85703786749</v>
      </c>
      <c r="G46" s="173">
        <v>0.5705812041868361</v>
      </c>
      <c r="H46" s="172">
        <v>40333.4695078726</v>
      </c>
      <c r="I46" s="173">
        <v>0.7083196305557254</v>
      </c>
      <c r="J46" s="174">
        <v>100900.9486716282</v>
      </c>
      <c r="K46" s="175">
        <v>0.4678963176529241</v>
      </c>
    </row>
    <row r="47" spans="1:11" ht="16.5" customHeight="1">
      <c r="A47" s="96" t="s">
        <v>58</v>
      </c>
      <c r="B47" s="163">
        <v>7155.700818218799</v>
      </c>
      <c r="C47" s="169">
        <v>2.0707160705160423</v>
      </c>
      <c r="D47" s="163">
        <v>138716.5923292493</v>
      </c>
      <c r="E47" s="169">
        <v>1.7318193222089682</v>
      </c>
      <c r="F47" s="163">
        <v>129865.54485237521</v>
      </c>
      <c r="G47" s="169">
        <v>1.728057043166227</v>
      </c>
      <c r="H47" s="163">
        <v>127043.71304042381</v>
      </c>
      <c r="I47" s="169">
        <v>2.231088894240951</v>
      </c>
      <c r="J47" s="170">
        <v>402781.55104026716</v>
      </c>
      <c r="K47" s="171">
        <v>1.8677723751002393</v>
      </c>
    </row>
    <row r="48" spans="1:11" ht="16.5" customHeight="1">
      <c r="A48" s="97" t="s">
        <v>122</v>
      </c>
      <c r="B48" s="172">
        <v>7155.700818218799</v>
      </c>
      <c r="C48" s="173">
        <v>2.0707160705160423</v>
      </c>
      <c r="D48" s="172">
        <v>87148.0484092493</v>
      </c>
      <c r="E48" s="173">
        <v>1.0880073651875386</v>
      </c>
      <c r="F48" s="172">
        <v>56162.904104910405</v>
      </c>
      <c r="G48" s="173">
        <v>0.747332189715791</v>
      </c>
      <c r="H48" s="172">
        <v>70648.2393904624</v>
      </c>
      <c r="I48" s="173">
        <v>1.2406950216543429</v>
      </c>
      <c r="J48" s="174">
        <v>221114.8927228409</v>
      </c>
      <c r="K48" s="175">
        <v>1.0253505585951905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51568.543920000004</v>
      </c>
      <c r="E49" s="173">
        <v>0.6438119570214295</v>
      </c>
      <c r="F49" s="172">
        <v>73702.6407474648</v>
      </c>
      <c r="G49" s="173">
        <v>0.980724853450436</v>
      </c>
      <c r="H49" s="172">
        <v>56395.4736499614</v>
      </c>
      <c r="I49" s="173">
        <v>0.9903938725866078</v>
      </c>
      <c r="J49" s="174">
        <v>181666.65831742622</v>
      </c>
      <c r="K49" s="175">
        <v>0.8424218165050487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201448.46541290812</v>
      </c>
      <c r="C51" s="169">
        <v>58.295139121696714</v>
      </c>
      <c r="D51" s="163">
        <v>4808947.977192985</v>
      </c>
      <c r="E51" s="169">
        <v>60.037727906645536</v>
      </c>
      <c r="F51" s="163">
        <v>4042078.93758927</v>
      </c>
      <c r="G51" s="169">
        <v>53.785959817710996</v>
      </c>
      <c r="H51" s="163">
        <v>3459573.2496576626</v>
      </c>
      <c r="I51" s="169">
        <v>60.755587753235105</v>
      </c>
      <c r="J51" s="170">
        <v>12512048.629852826</v>
      </c>
      <c r="K51" s="171">
        <v>58.02067827186449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4506.0472571982</v>
      </c>
      <c r="E52" s="169">
        <v>0.05625613760955339</v>
      </c>
      <c r="F52" s="163">
        <v>0</v>
      </c>
      <c r="G52" s="169">
        <v>0</v>
      </c>
      <c r="H52" s="163">
        <v>3756.442208303</v>
      </c>
      <c r="I52" s="169">
        <v>0.06596907703835808</v>
      </c>
      <c r="J52" s="170">
        <v>8262.4894655012</v>
      </c>
      <c r="K52" s="171">
        <v>0.03831468828043978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4506.0472571982</v>
      </c>
      <c r="E53" s="173">
        <v>0.05625613760955339</v>
      </c>
      <c r="F53" s="172">
        <v>0</v>
      </c>
      <c r="G53" s="173">
        <v>0</v>
      </c>
      <c r="H53" s="172">
        <v>3756.442208303</v>
      </c>
      <c r="I53" s="173">
        <v>0.06596907703835808</v>
      </c>
      <c r="J53" s="174">
        <v>8262.4894655012</v>
      </c>
      <c r="K53" s="175">
        <v>0.03831468828043978</v>
      </c>
    </row>
    <row r="54" spans="1:11" ht="16.5" customHeight="1">
      <c r="A54" s="96" t="s">
        <v>43</v>
      </c>
      <c r="B54" s="163">
        <v>445.7608246296</v>
      </c>
      <c r="C54" s="169">
        <v>0.1289942280449842</v>
      </c>
      <c r="D54" s="163">
        <v>288176.6006445377</v>
      </c>
      <c r="E54" s="169">
        <v>3.5977657526371893</v>
      </c>
      <c r="F54" s="163">
        <v>35141.494476678294</v>
      </c>
      <c r="G54" s="169">
        <v>0.4676106130139592</v>
      </c>
      <c r="H54" s="163">
        <v>19759.789486926104</v>
      </c>
      <c r="I54" s="169">
        <v>0.3470132116084511</v>
      </c>
      <c r="J54" s="170">
        <v>343523.6454327717</v>
      </c>
      <c r="K54" s="171">
        <v>1.592982532283152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4655.1482364521</v>
      </c>
      <c r="E55" s="173">
        <v>0.058117601710540645</v>
      </c>
      <c r="F55" s="172">
        <v>684.5890581006</v>
      </c>
      <c r="G55" s="173">
        <v>0.00910949047239637</v>
      </c>
      <c r="H55" s="172">
        <v>10274.8744771726</v>
      </c>
      <c r="I55" s="173">
        <v>0.1804430757501978</v>
      </c>
      <c r="J55" s="174">
        <v>15614.6117717253</v>
      </c>
      <c r="K55" s="175">
        <v>0.07240783605857821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445.7608246296</v>
      </c>
      <c r="C58" s="173">
        <v>0.1289942280449842</v>
      </c>
      <c r="D58" s="172">
        <v>278626.4670947628</v>
      </c>
      <c r="E58" s="173">
        <v>3.4785362824385544</v>
      </c>
      <c r="F58" s="172">
        <v>34456.9054185777</v>
      </c>
      <c r="G58" s="173">
        <v>0.45850112254156294</v>
      </c>
      <c r="H58" s="172">
        <v>-27610.222875046496</v>
      </c>
      <c r="I58" s="173">
        <v>-0.4848792604513458</v>
      </c>
      <c r="J58" s="174">
        <v>285918.9104629236</v>
      </c>
      <c r="K58" s="175">
        <v>1.3258587467627554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4894.9853133228</v>
      </c>
      <c r="E59" s="173">
        <v>0.061111868488093364</v>
      </c>
      <c r="F59" s="172">
        <v>0</v>
      </c>
      <c r="G59" s="173">
        <v>0</v>
      </c>
      <c r="H59" s="172">
        <v>37095.1378848</v>
      </c>
      <c r="I59" s="173">
        <v>0.6514493963095992</v>
      </c>
      <c r="J59" s="174">
        <v>41990.123198122805</v>
      </c>
      <c r="K59" s="175">
        <v>0.1947159494618184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74336.0890121726</v>
      </c>
      <c r="E60" s="169">
        <v>0.9280553474321563</v>
      </c>
      <c r="F60" s="163">
        <v>8213.8738659852</v>
      </c>
      <c r="G60" s="169">
        <v>0.10929798663633086</v>
      </c>
      <c r="H60" s="163">
        <v>65893.6315586981</v>
      </c>
      <c r="I60" s="169">
        <v>1.1571965747335966</v>
      </c>
      <c r="J60" s="170">
        <v>148443.5944368559</v>
      </c>
      <c r="K60" s="171">
        <v>0.6883603388329589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10201.3186780586</v>
      </c>
      <c r="E61" s="173">
        <v>0.12735924738361643</v>
      </c>
      <c r="F61" s="172">
        <v>8213.873865985199</v>
      </c>
      <c r="G61" s="173">
        <v>0.10929798663633083</v>
      </c>
      <c r="H61" s="172">
        <v>6103.7289164981</v>
      </c>
      <c r="I61" s="173">
        <v>0.1071911507712561</v>
      </c>
      <c r="J61" s="174">
        <v>24518.9214605419</v>
      </c>
      <c r="K61" s="175">
        <v>0.11369876314586773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64134.770334113986</v>
      </c>
      <c r="E62" s="173">
        <v>0.8006961000485399</v>
      </c>
      <c r="F62" s="172">
        <v>0</v>
      </c>
      <c r="G62" s="173">
        <v>0</v>
      </c>
      <c r="H62" s="172">
        <v>59789.9026422</v>
      </c>
      <c r="I62" s="173">
        <v>1.0500054239623402</v>
      </c>
      <c r="J62" s="174">
        <v>123924.67297631399</v>
      </c>
      <c r="K62" s="175">
        <v>0.5746615756870911</v>
      </c>
    </row>
    <row r="63" spans="1:11" ht="16.5" customHeight="1">
      <c r="A63" s="96" t="s">
        <v>65</v>
      </c>
      <c r="B63" s="163">
        <v>201002.7045882785</v>
      </c>
      <c r="C63" s="169">
        <v>58.16614489365172</v>
      </c>
      <c r="D63" s="163">
        <v>4441929.240279076</v>
      </c>
      <c r="E63" s="169">
        <v>55.455650668966626</v>
      </c>
      <c r="F63" s="163">
        <v>3998723.569246607</v>
      </c>
      <c r="G63" s="169">
        <v>53.20905121806071</v>
      </c>
      <c r="H63" s="163">
        <v>3370163.3864037353</v>
      </c>
      <c r="I63" s="169">
        <v>59.1854088898547</v>
      </c>
      <c r="J63" s="170">
        <v>12011818.900517698</v>
      </c>
      <c r="K63" s="171">
        <v>55.701020712467944</v>
      </c>
    </row>
    <row r="64" spans="1:11" ht="16.5" customHeight="1">
      <c r="A64" s="97" t="s">
        <v>120</v>
      </c>
      <c r="B64" s="172">
        <v>201002.7045882785</v>
      </c>
      <c r="C64" s="173">
        <v>58.16614489365172</v>
      </c>
      <c r="D64" s="172">
        <v>4441929.240279076</v>
      </c>
      <c r="E64" s="173">
        <v>55.455650668966626</v>
      </c>
      <c r="F64" s="172">
        <v>3998723.569246607</v>
      </c>
      <c r="G64" s="173">
        <v>53.20905121806071</v>
      </c>
      <c r="H64" s="172">
        <v>3370163.3864037353</v>
      </c>
      <c r="I64" s="173">
        <v>59.1854088898547</v>
      </c>
      <c r="J64" s="174">
        <v>12011818.900517698</v>
      </c>
      <c r="K64" s="175">
        <v>55.701020712467944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-3040.79365055</v>
      </c>
      <c r="C69" s="177">
        <v>-0.8799445979191155</v>
      </c>
      <c r="D69" s="179">
        <v>64645.57654683241</v>
      </c>
      <c r="E69" s="177">
        <v>0.8070733044927672</v>
      </c>
      <c r="F69" s="179">
        <v>48345.06025003</v>
      </c>
      <c r="G69" s="177">
        <v>0.6433039799919799</v>
      </c>
      <c r="H69" s="179">
        <v>174394.69988016828</v>
      </c>
      <c r="I69" s="177">
        <v>3.062647247985607</v>
      </c>
      <c r="J69" s="176">
        <v>284344.54302648065</v>
      </c>
      <c r="K69" s="178">
        <v>1.318558114451144</v>
      </c>
    </row>
    <row r="70" spans="1:11" ht="16.5" customHeight="1">
      <c r="A70" s="93" t="s">
        <v>67</v>
      </c>
      <c r="B70" s="163">
        <v>345566.488815414</v>
      </c>
      <c r="C70" s="169">
        <v>100</v>
      </c>
      <c r="D70" s="163">
        <v>8009876.697316998</v>
      </c>
      <c r="E70" s="169">
        <v>100</v>
      </c>
      <c r="F70" s="163">
        <v>7515119.096672265</v>
      </c>
      <c r="G70" s="169">
        <v>100.00000000000001</v>
      </c>
      <c r="H70" s="163">
        <v>5694247.027465302</v>
      </c>
      <c r="I70" s="169">
        <v>100.00000000000001</v>
      </c>
      <c r="J70" s="170">
        <v>21564809.31026998</v>
      </c>
      <c r="K70" s="171">
        <v>100</v>
      </c>
    </row>
    <row r="71" spans="1:11" ht="16.5" customHeight="1">
      <c r="A71" s="93" t="s">
        <v>9</v>
      </c>
      <c r="B71" s="163">
        <v>342290.9547898011</v>
      </c>
      <c r="C71" s="169">
        <v>99.05212625308626</v>
      </c>
      <c r="D71" s="163">
        <v>7924519.143269332</v>
      </c>
      <c r="E71" s="169">
        <v>98.93434621688675</v>
      </c>
      <c r="F71" s="163">
        <v>7439388.771294075</v>
      </c>
      <c r="G71" s="169">
        <v>98.99229374273358</v>
      </c>
      <c r="H71" s="163">
        <v>5636930.328744664</v>
      </c>
      <c r="I71" s="169">
        <v>98.99342795554567</v>
      </c>
      <c r="J71" s="170">
        <v>21343129.198097873</v>
      </c>
      <c r="K71" s="171">
        <v>98.97202841452192</v>
      </c>
    </row>
    <row r="72" spans="1:11" ht="16.5" customHeight="1">
      <c r="A72" s="93" t="s">
        <v>68</v>
      </c>
      <c r="B72" s="163">
        <v>3275.5340256129</v>
      </c>
      <c r="C72" s="169">
        <v>0.9478737469137357</v>
      </c>
      <c r="D72" s="163">
        <v>85357.5540476677</v>
      </c>
      <c r="E72" s="169">
        <v>1.0656537831132806</v>
      </c>
      <c r="F72" s="163">
        <v>75730.3253781947</v>
      </c>
      <c r="G72" s="169">
        <v>1.0077062572664817</v>
      </c>
      <c r="H72" s="163">
        <v>57316.6987206356</v>
      </c>
      <c r="I72" s="169">
        <v>1.0065720444542985</v>
      </c>
      <c r="J72" s="170">
        <v>221680.1121721109</v>
      </c>
      <c r="K72" s="171">
        <v>1.0279715854780984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42706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1790040.128181998</v>
      </c>
      <c r="C15" s="94">
        <v>62.325419118738544</v>
      </c>
      <c r="D15" s="41">
        <v>32447745.13494107</v>
      </c>
      <c r="E15" s="94">
        <v>59.980472548879696</v>
      </c>
      <c r="F15" s="41">
        <v>27152697.911651425</v>
      </c>
      <c r="G15" s="94">
        <v>63.10016294275723</v>
      </c>
      <c r="H15" s="41">
        <v>20723344.563138656</v>
      </c>
      <c r="I15" s="94">
        <v>58.31507076129221</v>
      </c>
      <c r="J15" s="41">
        <v>82113827.73791313</v>
      </c>
      <c r="K15" s="95">
        <v>60.583963315585734</v>
      </c>
    </row>
    <row r="16" spans="1:11" ht="16.5" customHeight="1">
      <c r="A16" s="96" t="s">
        <v>38</v>
      </c>
      <c r="B16" s="163">
        <v>582173.144699856</v>
      </c>
      <c r="C16" s="94">
        <v>20.270040135884283</v>
      </c>
      <c r="D16" s="41">
        <v>10718167.534385521</v>
      </c>
      <c r="E16" s="94">
        <v>19.812802119128573</v>
      </c>
      <c r="F16" s="41">
        <v>10391229.006948378</v>
      </c>
      <c r="G16" s="94">
        <v>24.14818025256295</v>
      </c>
      <c r="H16" s="41">
        <v>7204447.58506785</v>
      </c>
      <c r="I16" s="94">
        <v>20.27316920004065</v>
      </c>
      <c r="J16" s="41">
        <v>28896017.271101605</v>
      </c>
      <c r="K16" s="95">
        <v>21.319615691361296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937987.0490251615</v>
      </c>
      <c r="G17" s="98">
        <v>2.179788388773186</v>
      </c>
      <c r="H17" s="23">
        <v>444187.36566555</v>
      </c>
      <c r="I17" s="98">
        <v>1.249934226646638</v>
      </c>
      <c r="J17" s="199">
        <v>1382174.4146907118</v>
      </c>
      <c r="K17" s="99">
        <v>1.0197746998548505</v>
      </c>
    </row>
    <row r="18" spans="1:11" ht="16.5" customHeight="1">
      <c r="A18" s="97" t="s">
        <v>40</v>
      </c>
      <c r="B18" s="172">
        <v>582173.144699856</v>
      </c>
      <c r="C18" s="98">
        <v>20.270040135884283</v>
      </c>
      <c r="D18" s="23">
        <v>10718167.534385525</v>
      </c>
      <c r="E18" s="98">
        <v>19.81280211912858</v>
      </c>
      <c r="F18" s="23">
        <v>9453241.957923215</v>
      </c>
      <c r="G18" s="98">
        <v>21.96839186378976</v>
      </c>
      <c r="H18" s="23">
        <v>6760260.219402299</v>
      </c>
      <c r="I18" s="98">
        <v>19.02323497339401</v>
      </c>
      <c r="J18" s="23">
        <v>27513842.85641089</v>
      </c>
      <c r="K18" s="99">
        <v>20.299840991506443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473656.1571047236</v>
      </c>
      <c r="C21" s="94">
        <v>16.4917076689811</v>
      </c>
      <c r="D21" s="41">
        <v>8213175.72980469</v>
      </c>
      <c r="E21" s="94">
        <v>15.182261798222479</v>
      </c>
      <c r="F21" s="41">
        <v>6317841.230784599</v>
      </c>
      <c r="G21" s="94">
        <v>14.682033159508304</v>
      </c>
      <c r="H21" s="41">
        <v>5499059.951368457</v>
      </c>
      <c r="I21" s="94">
        <v>15.474243030974888</v>
      </c>
      <c r="J21" s="41">
        <v>20503733.06906247</v>
      </c>
      <c r="K21" s="95">
        <v>15.12774944621297</v>
      </c>
    </row>
    <row r="22" spans="1:11" ht="16.5" customHeight="1">
      <c r="A22" s="97" t="s">
        <v>113</v>
      </c>
      <c r="B22" s="172">
        <v>143602.3307626087</v>
      </c>
      <c r="C22" s="98">
        <v>4.999930063186456</v>
      </c>
      <c r="D22" s="23">
        <v>3690712.693536203</v>
      </c>
      <c r="E22" s="98">
        <v>6.822375190628238</v>
      </c>
      <c r="F22" s="23">
        <v>2812826.8295134488</v>
      </c>
      <c r="G22" s="98">
        <v>6.536729125391832</v>
      </c>
      <c r="H22" s="23">
        <v>2135533.4807085656</v>
      </c>
      <c r="I22" s="98">
        <v>6.009347847361536</v>
      </c>
      <c r="J22" s="23">
        <v>8782675.334520828</v>
      </c>
      <c r="K22" s="99">
        <v>6.479898635070402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122440.36359657001</v>
      </c>
      <c r="E23" s="98">
        <v>0.22633408999722945</v>
      </c>
      <c r="F23" s="23">
        <v>42094.045047965</v>
      </c>
      <c r="G23" s="98">
        <v>0.09782236410130667</v>
      </c>
      <c r="H23" s="23">
        <v>43776.318636814</v>
      </c>
      <c r="I23" s="98">
        <v>0.12318567165627661</v>
      </c>
      <c r="J23" s="23">
        <v>208310.72728134898</v>
      </c>
      <c r="K23" s="99">
        <v>0.15369262166339448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47490.402441360005</v>
      </c>
      <c r="E24" s="98">
        <v>0.08778720272003937</v>
      </c>
      <c r="F24" s="23">
        <v>0</v>
      </c>
      <c r="G24" s="98">
        <v>0</v>
      </c>
      <c r="H24" s="23">
        <v>99030.14478023999</v>
      </c>
      <c r="I24" s="98">
        <v>0.2786688163566423</v>
      </c>
      <c r="J24" s="23">
        <v>146520.5472216</v>
      </c>
      <c r="K24" s="99">
        <v>0.10810353995657684</v>
      </c>
    </row>
    <row r="25" spans="1:11" ht="16.5" customHeight="1">
      <c r="A25" s="97" t="s">
        <v>44</v>
      </c>
      <c r="B25" s="172">
        <v>11407.9941959295</v>
      </c>
      <c r="C25" s="98">
        <v>0.3972022796425001</v>
      </c>
      <c r="D25" s="23">
        <v>131511.4829914415</v>
      </c>
      <c r="E25" s="98">
        <v>0.24310228222719743</v>
      </c>
      <c r="F25" s="23">
        <v>198462.7889014368</v>
      </c>
      <c r="G25" s="98">
        <v>0.46120773554442884</v>
      </c>
      <c r="H25" s="23">
        <v>151960.30623785302</v>
      </c>
      <c r="I25" s="98">
        <v>0.4276132158189577</v>
      </c>
      <c r="J25" s="23">
        <v>493342.5723266608</v>
      </c>
      <c r="K25" s="99">
        <v>0.36399044018812804</v>
      </c>
    </row>
    <row r="26" spans="1:11" ht="16.5" customHeight="1">
      <c r="A26" s="97" t="s">
        <v>45</v>
      </c>
      <c r="B26" s="172">
        <v>162303.2730037322</v>
      </c>
      <c r="C26" s="98">
        <v>5.651057400916641</v>
      </c>
      <c r="D26" s="23">
        <v>1456423.7052169251</v>
      </c>
      <c r="E26" s="98">
        <v>2.6922358304716782</v>
      </c>
      <c r="F26" s="23">
        <v>911962.2364383049</v>
      </c>
      <c r="G26" s="98">
        <v>2.119309318880072</v>
      </c>
      <c r="H26" s="23">
        <v>751306.8944617702</v>
      </c>
      <c r="I26" s="98">
        <v>2.114162343848478</v>
      </c>
      <c r="J26" s="23">
        <v>3281996.1091207317</v>
      </c>
      <c r="K26" s="99">
        <v>2.4214719658606283</v>
      </c>
    </row>
    <row r="27" spans="1:11" ht="16.5" customHeight="1">
      <c r="A27" s="97" t="s">
        <v>46</v>
      </c>
      <c r="B27" s="172">
        <v>60201.588383325405</v>
      </c>
      <c r="C27" s="98">
        <v>2.0960922431472175</v>
      </c>
      <c r="D27" s="23">
        <v>1795642.7765011312</v>
      </c>
      <c r="E27" s="98">
        <v>3.319290810982753</v>
      </c>
      <c r="F27" s="23">
        <v>1670445.628061736</v>
      </c>
      <c r="G27" s="98">
        <v>3.8819491035725684</v>
      </c>
      <c r="H27" s="23">
        <v>1458255.3343749829</v>
      </c>
      <c r="I27" s="98">
        <v>4.10350089740676</v>
      </c>
      <c r="J27" s="23">
        <v>4984545.3273211755</v>
      </c>
      <c r="K27" s="99">
        <v>3.6776206830737013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96140.9707591278</v>
      </c>
      <c r="C30" s="98">
        <v>3.3474256820882857</v>
      </c>
      <c r="D30" s="23">
        <v>968954.3055210597</v>
      </c>
      <c r="E30" s="98">
        <v>1.7911363911953464</v>
      </c>
      <c r="F30" s="23">
        <v>682049.7028217077</v>
      </c>
      <c r="G30" s="98">
        <v>1.5850155120180973</v>
      </c>
      <c r="H30" s="23">
        <v>859197.4721682309</v>
      </c>
      <c r="I30" s="98">
        <v>2.417764238526238</v>
      </c>
      <c r="J30" s="23">
        <v>2606342.451270126</v>
      </c>
      <c r="K30" s="99">
        <v>1.9229715604001396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617106.2731108048</v>
      </c>
      <c r="C32" s="94">
        <v>21.486337935617037</v>
      </c>
      <c r="D32" s="41">
        <v>8187734.992957264</v>
      </c>
      <c r="E32" s="94">
        <v>15.13523395663428</v>
      </c>
      <c r="F32" s="41">
        <v>6270346.964378948</v>
      </c>
      <c r="G32" s="94">
        <v>14.571661219349927</v>
      </c>
      <c r="H32" s="41">
        <v>5041937.174081236</v>
      </c>
      <c r="I32" s="94">
        <v>14.18790881871078</v>
      </c>
      <c r="J32" s="41">
        <v>20117125.404528253</v>
      </c>
      <c r="K32" s="95">
        <v>14.842508516507158</v>
      </c>
    </row>
    <row r="33" spans="1:11" ht="16.5" customHeight="1">
      <c r="A33" s="97" t="s">
        <v>51</v>
      </c>
      <c r="B33" s="172">
        <v>3005.7572004386</v>
      </c>
      <c r="C33" s="98">
        <v>0.10465412162394558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3005.7572004386</v>
      </c>
      <c r="K33" s="99">
        <v>0.0022176616166055467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20347.076321445802</v>
      </c>
      <c r="E34" s="98">
        <v>0.037612082062190313</v>
      </c>
      <c r="F34" s="23">
        <v>40694.152642891604</v>
      </c>
      <c r="G34" s="98">
        <v>0.09456915371499898</v>
      </c>
      <c r="H34" s="23">
        <v>61041.2289643374</v>
      </c>
      <c r="I34" s="98">
        <v>0.17176877871071078</v>
      </c>
      <c r="J34" s="23">
        <v>122082.45792867482</v>
      </c>
      <c r="K34" s="99">
        <v>0.09007300422328776</v>
      </c>
    </row>
    <row r="35" spans="1:11" ht="16.5" customHeight="1">
      <c r="A35" s="97" t="s">
        <v>109</v>
      </c>
      <c r="B35" s="172">
        <v>23290.7375662499</v>
      </c>
      <c r="C35" s="98">
        <v>0.8109343235089113</v>
      </c>
      <c r="D35" s="23">
        <v>684382.8719203699</v>
      </c>
      <c r="E35" s="98">
        <v>1.2650989426670294</v>
      </c>
      <c r="F35" s="23">
        <v>59048.375171504005</v>
      </c>
      <c r="G35" s="98">
        <v>0.13722253703666498</v>
      </c>
      <c r="H35" s="23">
        <v>299853.5712086383</v>
      </c>
      <c r="I35" s="98">
        <v>0.843781860103839</v>
      </c>
      <c r="J35" s="23">
        <v>1066575.555866762</v>
      </c>
      <c r="K35" s="99">
        <v>0.786924396657953</v>
      </c>
    </row>
    <row r="36" spans="1:11" ht="16.5" customHeight="1">
      <c r="A36" s="97" t="s">
        <v>52</v>
      </c>
      <c r="B36" s="172">
        <v>349266.1560636411</v>
      </c>
      <c r="C36" s="98">
        <v>12.160710376233505</v>
      </c>
      <c r="D36" s="23">
        <v>2980986.479320133</v>
      </c>
      <c r="E36" s="98">
        <v>5.510428442650165</v>
      </c>
      <c r="F36" s="23">
        <v>2365943.207338</v>
      </c>
      <c r="G36" s="98">
        <v>5.4982161397772344</v>
      </c>
      <c r="H36" s="23">
        <v>1962147.5667830408</v>
      </c>
      <c r="I36" s="98">
        <v>5.52144340661006</v>
      </c>
      <c r="J36" s="23">
        <v>7658343.409504815</v>
      </c>
      <c r="K36" s="99">
        <v>5.650361321122222</v>
      </c>
    </row>
    <row r="37" spans="1:11" ht="16.5" customHeight="1">
      <c r="A37" s="97" t="s">
        <v>53</v>
      </c>
      <c r="B37" s="172">
        <v>237.41255658</v>
      </c>
      <c r="C37" s="98">
        <v>0.008266204125785551</v>
      </c>
      <c r="D37" s="23">
        <v>143798.8167434989</v>
      </c>
      <c r="E37" s="98">
        <v>0.2658157275451764</v>
      </c>
      <c r="F37" s="23">
        <v>110708.6737819982</v>
      </c>
      <c r="G37" s="98">
        <v>0.2572759207041084</v>
      </c>
      <c r="H37" s="23">
        <v>86137.9751460242</v>
      </c>
      <c r="I37" s="98">
        <v>0.24239051281373136</v>
      </c>
      <c r="J37" s="23">
        <v>340882.8782281013</v>
      </c>
      <c r="K37" s="99">
        <v>0.25150497009345024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241306.2097238954</v>
      </c>
      <c r="C39" s="98">
        <v>8.401772910124894</v>
      </c>
      <c r="D39" s="23">
        <v>4358219.7486518165</v>
      </c>
      <c r="E39" s="98">
        <v>8.05627876170972</v>
      </c>
      <c r="F39" s="23">
        <v>3693952.5554445544</v>
      </c>
      <c r="G39" s="98">
        <v>8.584377468116921</v>
      </c>
      <c r="H39" s="23">
        <v>2626284.191688695</v>
      </c>
      <c r="I39" s="98">
        <v>7.3903103821381295</v>
      </c>
      <c r="J39" s="23">
        <v>10919762.70550896</v>
      </c>
      <c r="K39" s="99">
        <v>8.056651618738304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6472.6402904999995</v>
      </c>
      <c r="I42" s="98">
        <v>0.018213878334305482</v>
      </c>
      <c r="J42" s="23">
        <v>6472.6402904999995</v>
      </c>
      <c r="K42" s="99">
        <v>0.004775544055335497</v>
      </c>
    </row>
    <row r="43" spans="1:11" ht="16.5" customHeight="1">
      <c r="A43" s="96" t="s">
        <v>121</v>
      </c>
      <c r="B43" s="163">
        <v>2031.1300099999999</v>
      </c>
      <c r="C43" s="94">
        <v>0.07071965994777228</v>
      </c>
      <c r="D43" s="41">
        <v>2768993.417877968</v>
      </c>
      <c r="E43" s="94">
        <v>5.118553939521988</v>
      </c>
      <c r="F43" s="41">
        <v>1850779.3851539043</v>
      </c>
      <c r="G43" s="94">
        <v>4.301026776576567</v>
      </c>
      <c r="H43" s="41">
        <v>1270882.2913723008</v>
      </c>
      <c r="I43" s="94">
        <v>3.576236959475828</v>
      </c>
      <c r="J43" s="41">
        <v>5892686.224414173</v>
      </c>
      <c r="K43" s="95">
        <v>4.347651252961047</v>
      </c>
    </row>
    <row r="44" spans="1:11" ht="16.5" customHeight="1">
      <c r="A44" s="97" t="s">
        <v>56</v>
      </c>
      <c r="B44" s="172">
        <v>2031.1300099999999</v>
      </c>
      <c r="C44" s="98">
        <v>0.07071965994777228</v>
      </c>
      <c r="D44" s="23">
        <v>2657820.327320605</v>
      </c>
      <c r="E44" s="98">
        <v>4.913047686972888</v>
      </c>
      <c r="F44" s="23">
        <v>1765018.892753909</v>
      </c>
      <c r="G44" s="98">
        <v>4.1017279421808635</v>
      </c>
      <c r="H44" s="23">
        <v>1127348.2762480876</v>
      </c>
      <c r="I44" s="98">
        <v>3.1723351557337214</v>
      </c>
      <c r="J44" s="23">
        <v>5552218.6263326015</v>
      </c>
      <c r="K44" s="99">
        <v>4.096452678487631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0</v>
      </c>
      <c r="C46" s="98">
        <v>0</v>
      </c>
      <c r="D46" s="23">
        <v>111173.09055736268</v>
      </c>
      <c r="E46" s="98">
        <v>0.20550625254909935</v>
      </c>
      <c r="F46" s="23">
        <v>85760.49239999498</v>
      </c>
      <c r="G46" s="98">
        <v>0.1992988343957033</v>
      </c>
      <c r="H46" s="23">
        <v>143534.01512421298</v>
      </c>
      <c r="I46" s="98">
        <v>0.4039018037421059</v>
      </c>
      <c r="J46" s="23">
        <v>340467.5980815707</v>
      </c>
      <c r="K46" s="99">
        <v>0.2511985744734165</v>
      </c>
    </row>
    <row r="47" spans="1:11" ht="16.5" customHeight="1">
      <c r="A47" s="96" t="s">
        <v>58</v>
      </c>
      <c r="B47" s="163">
        <v>115073.42325661289</v>
      </c>
      <c r="C47" s="94">
        <v>4.006613718308329</v>
      </c>
      <c r="D47" s="41">
        <v>2559673.459915622</v>
      </c>
      <c r="E47" s="94">
        <v>4.731620735372363</v>
      </c>
      <c r="F47" s="41">
        <v>2322501.3243855983</v>
      </c>
      <c r="G47" s="94">
        <v>5.3972615347594965</v>
      </c>
      <c r="H47" s="41">
        <v>1707017.5612488133</v>
      </c>
      <c r="I47" s="94">
        <v>4.803512752090073</v>
      </c>
      <c r="J47" s="41">
        <v>6704265.7688066475</v>
      </c>
      <c r="K47" s="95">
        <v>4.946438408543268</v>
      </c>
    </row>
    <row r="48" spans="1:11" ht="16.5" customHeight="1">
      <c r="A48" s="97" t="s">
        <v>122</v>
      </c>
      <c r="B48" s="172">
        <v>115073.42325661289</v>
      </c>
      <c r="C48" s="98">
        <v>4.006613718308329</v>
      </c>
      <c r="D48" s="23">
        <v>1813046.4970559855</v>
      </c>
      <c r="E48" s="98">
        <v>3.3514620259207275</v>
      </c>
      <c r="F48" s="23">
        <v>1774119.5926262396</v>
      </c>
      <c r="G48" s="98">
        <v>4.122877061384623</v>
      </c>
      <c r="H48" s="23">
        <v>1236525.4077837453</v>
      </c>
      <c r="I48" s="98">
        <v>3.479557386760146</v>
      </c>
      <c r="J48" s="23">
        <v>4938764.920722583</v>
      </c>
      <c r="K48" s="99">
        <v>3.6438436865513344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746626.9628596366</v>
      </c>
      <c r="E49" s="98">
        <v>1.3801587094516354</v>
      </c>
      <c r="F49" s="23">
        <v>548381.7317593588</v>
      </c>
      <c r="G49" s="98">
        <v>1.2743844733748737</v>
      </c>
      <c r="H49" s="23">
        <v>470492.1534650676</v>
      </c>
      <c r="I49" s="98">
        <v>1.3239553653299259</v>
      </c>
      <c r="J49" s="23">
        <v>1765500.848084063</v>
      </c>
      <c r="K49" s="99">
        <v>1.3025947219919323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1117323.5203518234</v>
      </c>
      <c r="C51" s="94">
        <v>38.90284670203301</v>
      </c>
      <c r="D51" s="41">
        <v>21506879.04825949</v>
      </c>
      <c r="E51" s="94">
        <v>39.75600655766637</v>
      </c>
      <c r="F51" s="41">
        <v>16084625.51478778</v>
      </c>
      <c r="G51" s="94">
        <v>37.37906613032438</v>
      </c>
      <c r="H51" s="41">
        <v>14470606.14567221</v>
      </c>
      <c r="I51" s="94">
        <v>40.719991832045224</v>
      </c>
      <c r="J51" s="41">
        <v>53179434.229071304</v>
      </c>
      <c r="K51" s="95">
        <v>39.236033457859364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225762.88144635558</v>
      </c>
      <c r="E52" s="94">
        <v>0.41732836154975866</v>
      </c>
      <c r="F52" s="41">
        <v>74919.99813534178</v>
      </c>
      <c r="G52" s="94">
        <v>0.17410660647399406</v>
      </c>
      <c r="H52" s="41">
        <v>26086.762523329</v>
      </c>
      <c r="I52" s="94">
        <v>0.07340761998364201</v>
      </c>
      <c r="J52" s="41">
        <v>326769.6421050264</v>
      </c>
      <c r="K52" s="95">
        <v>0.24109215896164388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225762.88144635558</v>
      </c>
      <c r="E53" s="98">
        <v>0.41732836154975866</v>
      </c>
      <c r="F53" s="23">
        <v>74919.99813534178</v>
      </c>
      <c r="G53" s="98">
        <v>0.17410660647399406</v>
      </c>
      <c r="H53" s="23">
        <v>26086.762523329</v>
      </c>
      <c r="I53" s="98">
        <v>0.07340761998364201</v>
      </c>
      <c r="J53" s="23">
        <v>326769.6421050264</v>
      </c>
      <c r="K53" s="99">
        <v>0.24109215896164388</v>
      </c>
    </row>
    <row r="54" spans="1:11" ht="16.5" customHeight="1">
      <c r="A54" s="96" t="s">
        <v>43</v>
      </c>
      <c r="B54" s="163">
        <v>8676.0950837418</v>
      </c>
      <c r="C54" s="94">
        <v>0.3020833186334335</v>
      </c>
      <c r="D54" s="41">
        <v>1163635.9703359245</v>
      </c>
      <c r="E54" s="94">
        <v>2.151010342486458</v>
      </c>
      <c r="F54" s="41">
        <v>695341.9281119355</v>
      </c>
      <c r="G54" s="94">
        <v>1.6159053184164995</v>
      </c>
      <c r="H54" s="41">
        <v>373953.884516501</v>
      </c>
      <c r="I54" s="102">
        <v>1.0522986369598368</v>
      </c>
      <c r="J54" s="41">
        <v>2241607.878048103</v>
      </c>
      <c r="K54" s="95">
        <v>1.6538686990095202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201694.04772587153</v>
      </c>
      <c r="E55" s="98">
        <v>0.37283651737842216</v>
      </c>
      <c r="F55" s="23">
        <v>508884.75464844174</v>
      </c>
      <c r="G55" s="98">
        <v>1.1825974362430764</v>
      </c>
      <c r="H55" s="23">
        <v>161103.49661535662</v>
      </c>
      <c r="I55" s="104">
        <v>0.4533419678658877</v>
      </c>
      <c r="J55" s="23">
        <v>871682.2989896699</v>
      </c>
      <c r="K55" s="99">
        <v>0.643131246948953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37877.630195</v>
      </c>
      <c r="E57" s="98">
        <v>0.07001775157810022</v>
      </c>
      <c r="F57" s="23">
        <v>37877.630195</v>
      </c>
      <c r="G57" s="98">
        <v>0.08802383634093311</v>
      </c>
      <c r="H57" s="23">
        <v>47602.9676775</v>
      </c>
      <c r="I57" s="98">
        <v>0.1339537843470805</v>
      </c>
      <c r="J57" s="23">
        <v>123358.2280675</v>
      </c>
      <c r="K57" s="99">
        <v>0.09101427335443091</v>
      </c>
    </row>
    <row r="58" spans="1:11" ht="16.5" customHeight="1">
      <c r="A58" s="97" t="s">
        <v>115</v>
      </c>
      <c r="B58" s="172">
        <v>8676.0950837418</v>
      </c>
      <c r="C58" s="98">
        <v>0.3020833186334335</v>
      </c>
      <c r="D58" s="23">
        <v>906794.8009535251</v>
      </c>
      <c r="E58" s="98">
        <v>1.6762329844452077</v>
      </c>
      <c r="F58" s="23">
        <v>148579.54326849378</v>
      </c>
      <c r="G58" s="98">
        <v>0.34528404583249</v>
      </c>
      <c r="H58" s="23">
        <v>56639.3073938444</v>
      </c>
      <c r="I58" s="104">
        <v>0.15938186080337857</v>
      </c>
      <c r="J58" s="23">
        <v>1120689.7466996051</v>
      </c>
      <c r="K58" s="99">
        <v>0.8268500978776497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17269.491461527803</v>
      </c>
      <c r="E59" s="98">
        <v>0.031923089084728226</v>
      </c>
      <c r="F59" s="23">
        <v>0</v>
      </c>
      <c r="G59" s="98">
        <v>0</v>
      </c>
      <c r="H59" s="23">
        <v>108608.11282980001</v>
      </c>
      <c r="I59" s="98">
        <v>0.30562102394349017</v>
      </c>
      <c r="J59" s="23">
        <v>125877.60429132782</v>
      </c>
      <c r="K59" s="99">
        <v>0.09287308082848648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800876.2913534736</v>
      </c>
      <c r="E60" s="94">
        <v>1.4804399568846291</v>
      </c>
      <c r="F60" s="41">
        <v>488351.3246296081</v>
      </c>
      <c r="G60" s="94">
        <v>1.1348797919714873</v>
      </c>
      <c r="H60" s="41">
        <v>262863.33707727643</v>
      </c>
      <c r="I60" s="94">
        <v>0.7396920924374739</v>
      </c>
      <c r="J60" s="41">
        <v>1552090.9530603583</v>
      </c>
      <c r="K60" s="95">
        <v>1.145139910695521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573766.8572213012</v>
      </c>
      <c r="E61" s="98">
        <v>1.0606224588456825</v>
      </c>
      <c r="F61" s="23">
        <v>488351.3246296081</v>
      </c>
      <c r="G61" s="98">
        <v>1.1348797919714873</v>
      </c>
      <c r="H61" s="23">
        <v>70490.7519593764</v>
      </c>
      <c r="I61" s="98">
        <v>0.19835954452253482</v>
      </c>
      <c r="J61" s="23">
        <v>1132608.9338102858</v>
      </c>
      <c r="K61" s="99">
        <v>0.8356441294623161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227109.43413217238</v>
      </c>
      <c r="E62" s="98">
        <v>0.41981749803894675</v>
      </c>
      <c r="F62" s="23">
        <v>0</v>
      </c>
      <c r="G62" s="98">
        <v>0</v>
      </c>
      <c r="H62" s="23">
        <v>192372.5851179</v>
      </c>
      <c r="I62" s="98">
        <v>0.541332547914939</v>
      </c>
      <c r="J62" s="23">
        <v>419482.01925007236</v>
      </c>
      <c r="K62" s="99">
        <v>0.3094957812332046</v>
      </c>
    </row>
    <row r="63" spans="1:11" ht="16.5" customHeight="1">
      <c r="A63" s="96" t="s">
        <v>65</v>
      </c>
      <c r="B63" s="163">
        <v>1108647.4252680815</v>
      </c>
      <c r="C63" s="94">
        <v>38.600763383399574</v>
      </c>
      <c r="D63" s="41">
        <v>19316603.905123733</v>
      </c>
      <c r="E63" s="94">
        <v>35.707227896745515</v>
      </c>
      <c r="F63" s="41">
        <v>14826012.263910895</v>
      </c>
      <c r="G63" s="94">
        <v>34.454174413462404</v>
      </c>
      <c r="H63" s="41">
        <v>13807702.161555104</v>
      </c>
      <c r="I63" s="94">
        <v>38.85459348266427</v>
      </c>
      <c r="J63" s="41">
        <v>49058965.75585782</v>
      </c>
      <c r="K63" s="95">
        <v>36.19593268919268</v>
      </c>
    </row>
    <row r="64" spans="1:11" ht="16.5" customHeight="1">
      <c r="A64" s="97" t="s">
        <v>120</v>
      </c>
      <c r="B64" s="172">
        <v>1108647.4252680815</v>
      </c>
      <c r="C64" s="98">
        <v>38.600763383399574</v>
      </c>
      <c r="D64" s="23">
        <v>19316603.905123733</v>
      </c>
      <c r="E64" s="98">
        <v>35.707227896745515</v>
      </c>
      <c r="F64" s="23">
        <v>14826012.263910893</v>
      </c>
      <c r="G64" s="98">
        <v>34.454174413462404</v>
      </c>
      <c r="H64" s="23">
        <v>13807702.161555102</v>
      </c>
      <c r="I64" s="98">
        <v>38.85459348266427</v>
      </c>
      <c r="J64" s="23">
        <v>49058965.75585782</v>
      </c>
      <c r="K64" s="99">
        <v>36.19593268919268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-35276.86036201</v>
      </c>
      <c r="C69" s="106">
        <v>-1.2282658207715587</v>
      </c>
      <c r="D69" s="179">
        <v>142557.37617867772</v>
      </c>
      <c r="E69" s="106">
        <v>0.26352089345394275</v>
      </c>
      <c r="F69" s="179">
        <v>-206217.56973386</v>
      </c>
      <c r="G69" s="106">
        <v>-0.47922907308162066</v>
      </c>
      <c r="H69" s="179">
        <v>342908.4471488483</v>
      </c>
      <c r="I69" s="106">
        <v>0.9649374066625718</v>
      </c>
      <c r="J69" s="179">
        <v>243971.39323165605</v>
      </c>
      <c r="K69" s="107">
        <v>0.18000322655491682</v>
      </c>
    </row>
    <row r="70" spans="1:11" ht="14.25" customHeight="1">
      <c r="A70" s="93" t="s">
        <v>67</v>
      </c>
      <c r="B70" s="163">
        <v>2872086.7881718115</v>
      </c>
      <c r="C70" s="94">
        <v>100</v>
      </c>
      <c r="D70" s="41">
        <v>54097181.559379235</v>
      </c>
      <c r="E70" s="94">
        <v>100</v>
      </c>
      <c r="F70" s="41">
        <v>43031105.856705345</v>
      </c>
      <c r="G70" s="94">
        <v>100</v>
      </c>
      <c r="H70" s="41">
        <v>35536859.15595971</v>
      </c>
      <c r="I70" s="94">
        <v>100</v>
      </c>
      <c r="J70" s="41">
        <v>135537233.36021608</v>
      </c>
      <c r="K70" s="95">
        <v>100</v>
      </c>
    </row>
    <row r="71" spans="1:11" ht="16.5" customHeight="1">
      <c r="A71" s="93" t="s">
        <v>9</v>
      </c>
      <c r="B71" s="163">
        <v>2848312.7748671635</v>
      </c>
      <c r="C71" s="94">
        <v>99.17223903530503</v>
      </c>
      <c r="D71" s="41">
        <v>53604717.09831224</v>
      </c>
      <c r="E71" s="94">
        <v>99.08966706421396</v>
      </c>
      <c r="F71" s="41">
        <v>42664293.76549006</v>
      </c>
      <c r="G71" s="94">
        <v>99.14756526955925</v>
      </c>
      <c r="H71" s="41">
        <v>35233315.29773599</v>
      </c>
      <c r="I71" s="94">
        <v>99.14583374717623</v>
      </c>
      <c r="J71" s="41">
        <v>134350638.93640545</v>
      </c>
      <c r="K71" s="95">
        <v>99.1245251253897</v>
      </c>
    </row>
    <row r="72" spans="1:11" ht="16.5" customHeight="1">
      <c r="A72" s="93" t="s">
        <v>68</v>
      </c>
      <c r="B72" s="163">
        <v>23774.013304645</v>
      </c>
      <c r="C72" s="94">
        <v>0.8277609646948736</v>
      </c>
      <c r="D72" s="41">
        <v>492464.4610670074</v>
      </c>
      <c r="E72" s="94">
        <v>0.9103329357860515</v>
      </c>
      <c r="F72" s="41">
        <v>366812.0912153393</v>
      </c>
      <c r="G72" s="94">
        <v>0.8524347304408878</v>
      </c>
      <c r="H72" s="41">
        <v>303543.8582237106</v>
      </c>
      <c r="I72" s="94">
        <v>0.8541662528237383</v>
      </c>
      <c r="J72" s="41">
        <v>1186594.4238107023</v>
      </c>
      <c r="K72" s="95">
        <v>0.8754748746103597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155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2016-12-07T23:30:08Z</dcterms:modified>
  <cp:category/>
  <cp:version/>
  <cp:contentType/>
  <cp:contentStatus/>
</cp:coreProperties>
</file>